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finiq-webdatareader\opendart-to-excel\"/>
    </mc:Choice>
  </mc:AlternateContent>
  <xr:revisionPtr revIDLastSave="0" documentId="13_ncr:1_{26CCD075-7D57-4A5C-94A6-7208DA46792F}" xr6:coauthVersionLast="36" xr6:coauthVersionMax="36" xr10:uidLastSave="{00000000-0000-0000-0000-000000000000}"/>
  <bookViews>
    <workbookView xWindow="0" yWindow="0" windowWidth="38400" windowHeight="15270" xr2:uid="{E6D0F2F6-1B05-4C54-B0BA-BCF25648A88D}"/>
  </bookViews>
  <sheets>
    <sheet name="MAIN" sheetId="3" r:id="rId1"/>
    <sheet name="OpenDART" sheetId="49" r:id="rId2"/>
    <sheet name="결과" sheetId="40" r:id="rId3"/>
    <sheet name="DART 내부코드" sheetId="42" r:id="rId4"/>
  </sheets>
  <definedNames>
    <definedName name="fquar">#REF!</definedName>
    <definedName name="fyear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4" i="40" l="1"/>
  <c r="T14" i="40"/>
  <c r="S14" i="40"/>
  <c r="R14" i="40"/>
  <c r="U12" i="40"/>
  <c r="T12" i="40"/>
  <c r="S12" i="40"/>
  <c r="R12" i="40"/>
  <c r="U9" i="40"/>
  <c r="T9" i="40"/>
  <c r="S9" i="40"/>
  <c r="R9" i="40"/>
  <c r="U7" i="40"/>
  <c r="T7" i="40"/>
  <c r="S7" i="40"/>
  <c r="Q6" i="40"/>
  <c r="Q9" i="40" s="1"/>
  <c r="Q4" i="40"/>
  <c r="R4" i="40" s="1"/>
  <c r="S4" i="40" s="1"/>
  <c r="T4" i="40" s="1"/>
  <c r="U4" i="40" s="1"/>
  <c r="Q3" i="40"/>
  <c r="N14" i="40"/>
  <c r="M14" i="40"/>
  <c r="L14" i="40"/>
  <c r="K14" i="40"/>
  <c r="N12" i="40"/>
  <c r="M12" i="40"/>
  <c r="L12" i="40"/>
  <c r="K12" i="40"/>
  <c r="N9" i="40"/>
  <c r="M9" i="40"/>
  <c r="L9" i="40"/>
  <c r="K9" i="40"/>
  <c r="N7" i="40"/>
  <c r="M7" i="40"/>
  <c r="L7" i="40"/>
  <c r="J6" i="40"/>
  <c r="J9" i="40" s="1"/>
  <c r="J4" i="40"/>
  <c r="K4" i="40" s="1"/>
  <c r="L4" i="40" s="1"/>
  <c r="M4" i="40" s="1"/>
  <c r="N4" i="40" s="1"/>
  <c r="J3" i="40"/>
  <c r="C4" i="40"/>
  <c r="C3" i="40"/>
  <c r="C11" i="40" l="1"/>
  <c r="C13" i="40"/>
  <c r="D11" i="40"/>
  <c r="E11" i="40"/>
  <c r="D13" i="40"/>
  <c r="C6" i="40"/>
  <c r="E6" i="40"/>
  <c r="G11" i="40"/>
  <c r="F13" i="40"/>
  <c r="G8" i="40"/>
  <c r="C8" i="40"/>
  <c r="F8" i="40"/>
  <c r="Q12" i="40"/>
  <c r="R7" i="40"/>
  <c r="Q14" i="40"/>
  <c r="J12" i="40"/>
  <c r="K7" i="40"/>
  <c r="J14" i="40"/>
  <c r="D4" i="40"/>
  <c r="E4" i="40" s="1"/>
  <c r="F4" i="40" s="1"/>
  <c r="G4" i="40" s="1"/>
  <c r="G13" i="40" s="1"/>
  <c r="F11" i="40" l="1"/>
  <c r="E13" i="40"/>
  <c r="D6" i="40"/>
  <c r="F6" i="40"/>
  <c r="F12" i="40" s="1"/>
  <c r="E8" i="40"/>
  <c r="D8" i="40"/>
  <c r="G6" i="40"/>
  <c r="G9" i="40" s="1"/>
  <c r="F14" i="40"/>
  <c r="E14" i="40"/>
  <c r="C14" i="40"/>
  <c r="G12" i="40"/>
  <c r="E12" i="40"/>
  <c r="C12" i="40"/>
  <c r="E9" i="40"/>
  <c r="C9" i="40"/>
  <c r="F7" i="40"/>
  <c r="D9" i="40"/>
  <c r="G7" i="40" l="1"/>
  <c r="F9" i="40"/>
  <c r="G14" i="40"/>
  <c r="D12" i="40"/>
  <c r="D14" i="40"/>
  <c r="E7" i="40"/>
  <c r="D7" i="40"/>
</calcChain>
</file>

<file path=xl/sharedStrings.xml><?xml version="1.0" encoding="utf-8"?>
<sst xmlns="http://schemas.openxmlformats.org/spreadsheetml/2006/main" count="12754" uniqueCount="12196">
  <si>
    <t>종목코드</t>
    <phoneticPr fontId="1" type="noConversion"/>
  </si>
  <si>
    <t>영업이익</t>
  </si>
  <si>
    <t>당기순이익</t>
  </si>
  <si>
    <t>유형자산</t>
  </si>
  <si>
    <t>부채총계</t>
  </si>
  <si>
    <t>자본총계</t>
  </si>
  <si>
    <t>자산총계</t>
  </si>
  <si>
    <t>부채비율</t>
  </si>
  <si>
    <t>EBITDA</t>
  </si>
  <si>
    <t>IS (연결)</t>
  </si>
  <si>
    <t>BS (연결)</t>
  </si>
  <si>
    <t>매출액증감률</t>
  </si>
  <si>
    <t xml:space="preserve">영업이익률 </t>
  </si>
  <si>
    <t>영업외손익</t>
  </si>
  <si>
    <t xml:space="preserve">당기순이익률 </t>
  </si>
  <si>
    <t xml:space="preserve">EBITDA이익률 </t>
  </si>
  <si>
    <t>API Key</t>
    <phoneticPr fontId="1" type="noConversion"/>
  </si>
  <si>
    <t>매출액</t>
    <phoneticPr fontId="1" type="noConversion"/>
  </si>
  <si>
    <t>총차입금</t>
  </si>
  <si>
    <t>현금성자산</t>
  </si>
  <si>
    <t>순차입금</t>
  </si>
  <si>
    <t>차입금의존도</t>
  </si>
  <si>
    <t>기준일자</t>
    <phoneticPr fontId="1" type="noConversion"/>
  </si>
  <si>
    <t>2026년 1분기</t>
    <phoneticPr fontId="1" type="noConversion"/>
  </si>
  <si>
    <t>아이텍</t>
  </si>
  <si>
    <t>현대차증권</t>
  </si>
  <si>
    <t>Stock Code</t>
  </si>
  <si>
    <t>Corp Code</t>
  </si>
  <si>
    <t>Corp Name</t>
  </si>
  <si>
    <t>036720</t>
  </si>
  <si>
    <t>00260985</t>
  </si>
  <si>
    <t>한빛네트</t>
  </si>
  <si>
    <t>040130</t>
  </si>
  <si>
    <t>00264529</t>
  </si>
  <si>
    <t>엔플렉스</t>
  </si>
  <si>
    <t>055000</t>
  </si>
  <si>
    <t>00358545</t>
  </si>
  <si>
    <t>동서정보기술</t>
  </si>
  <si>
    <t>032600</t>
  </si>
  <si>
    <t>00231567</t>
  </si>
  <si>
    <t>애드모바일</t>
  </si>
  <si>
    <t>056140</t>
  </si>
  <si>
    <t>00359614</t>
  </si>
  <si>
    <t>리더컴</t>
  </si>
  <si>
    <t>012400</t>
  </si>
  <si>
    <t>00153551</t>
  </si>
  <si>
    <t>허메스홀딩스</t>
  </si>
  <si>
    <t>045880</t>
  </si>
  <si>
    <t>00344746</t>
  </si>
  <si>
    <t>유티엑스</t>
  </si>
  <si>
    <t>037830</t>
  </si>
  <si>
    <t>00261188</t>
  </si>
  <si>
    <t>글로포스트</t>
  </si>
  <si>
    <t>030390</t>
  </si>
  <si>
    <t>00268020</t>
  </si>
  <si>
    <t>쏠라엔텍</t>
  </si>
  <si>
    <t>041320</t>
  </si>
  <si>
    <t>00269287</t>
  </si>
  <si>
    <t>보홍</t>
  </si>
  <si>
    <t>078420</t>
  </si>
  <si>
    <t>00475286</t>
  </si>
  <si>
    <t>동북아1호선박투자회사</t>
  </si>
  <si>
    <t>046350</t>
  </si>
  <si>
    <t>00250775</t>
  </si>
  <si>
    <t>에듀아크</t>
  </si>
  <si>
    <t>013650</t>
  </si>
  <si>
    <t>00114321</t>
  </si>
  <si>
    <t>데코</t>
  </si>
  <si>
    <t>015390</t>
  </si>
  <si>
    <t>00191108</t>
  </si>
  <si>
    <t>엘앤씨피</t>
  </si>
  <si>
    <t>019640</t>
  </si>
  <si>
    <t>00167378</t>
  </si>
  <si>
    <t>희훈디앤지</t>
  </si>
  <si>
    <t>058690</t>
  </si>
  <si>
    <t>00225210</t>
  </si>
  <si>
    <t>퓨쳐인포넷</t>
  </si>
  <si>
    <t>035400</t>
  </si>
  <si>
    <t>00223346</t>
  </si>
  <si>
    <t>쓰리디넷</t>
  </si>
  <si>
    <t>024100</t>
  </si>
  <si>
    <t>00174129</t>
  </si>
  <si>
    <t>제일저축은행</t>
  </si>
  <si>
    <t>026540</t>
  </si>
  <si>
    <t>00114826</t>
  </si>
  <si>
    <t>제일창업투자</t>
  </si>
  <si>
    <t>016510</t>
  </si>
  <si>
    <t>00173333</t>
  </si>
  <si>
    <t>현대DSF</t>
  </si>
  <si>
    <t>950030</t>
  </si>
  <si>
    <t>00687599</t>
  </si>
  <si>
    <t>네프로아이티</t>
  </si>
  <si>
    <t>036790</t>
  </si>
  <si>
    <t>00256292</t>
  </si>
  <si>
    <t>자강</t>
  </si>
  <si>
    <t>038830</t>
  </si>
  <si>
    <t>00271431</t>
  </si>
  <si>
    <t>케이엠에스</t>
  </si>
  <si>
    <t>020070</t>
  </si>
  <si>
    <t>00154727</t>
  </si>
  <si>
    <t>에버리소스</t>
  </si>
  <si>
    <t>037110</t>
  </si>
  <si>
    <t>00246189</t>
  </si>
  <si>
    <t>제이에스</t>
  </si>
  <si>
    <t>007490</t>
  </si>
  <si>
    <t>00154204</t>
  </si>
  <si>
    <t>태창기업</t>
  </si>
  <si>
    <t>017300</t>
  </si>
  <si>
    <t>00152631</t>
  </si>
  <si>
    <t>에이치비이에너지</t>
  </si>
  <si>
    <t>056850</t>
  </si>
  <si>
    <t>00358095</t>
  </si>
  <si>
    <t>코어비트</t>
  </si>
  <si>
    <t>082110</t>
  </si>
  <si>
    <t>00510215</t>
  </si>
  <si>
    <t>동북아8호선박투자회사</t>
  </si>
  <si>
    <t>045760</t>
  </si>
  <si>
    <t>00347619</t>
  </si>
  <si>
    <t>한국통신데이타</t>
  </si>
  <si>
    <t>062730</t>
  </si>
  <si>
    <t>00372013</t>
  </si>
  <si>
    <t>케너텍</t>
  </si>
  <si>
    <t>055250</t>
  </si>
  <si>
    <t>00353735</t>
  </si>
  <si>
    <t>다휘</t>
  </si>
  <si>
    <t>022520</t>
  </si>
  <si>
    <t>00186540</t>
  </si>
  <si>
    <t>코오롱아이넷</t>
  </si>
  <si>
    <t>004620</t>
  </si>
  <si>
    <t>00128759</t>
  </si>
  <si>
    <t>캠브리지코오롱</t>
  </si>
  <si>
    <t>089240</t>
  </si>
  <si>
    <t>00535588</t>
  </si>
  <si>
    <t>네오세미테크</t>
  </si>
  <si>
    <t>045260</t>
  </si>
  <si>
    <t>00264981</t>
  </si>
  <si>
    <t>디에이치패션</t>
  </si>
  <si>
    <t>032380</t>
  </si>
  <si>
    <t>00231521</t>
  </si>
  <si>
    <t>핸디소프트</t>
  </si>
  <si>
    <t>009690</t>
  </si>
  <si>
    <t>00159908</t>
  </si>
  <si>
    <t>케이엠에이치</t>
  </si>
  <si>
    <t>035710</t>
  </si>
  <si>
    <t>00259493</t>
  </si>
  <si>
    <t>씨엘엘씨디</t>
  </si>
  <si>
    <t>114410</t>
  </si>
  <si>
    <t>00359641</t>
  </si>
  <si>
    <t>현대푸드시스템</t>
  </si>
  <si>
    <t>012420</t>
  </si>
  <si>
    <t>00161639</t>
  </si>
  <si>
    <t>메리츠종합금융</t>
  </si>
  <si>
    <t>034660</t>
  </si>
  <si>
    <t>00211271</t>
  </si>
  <si>
    <t>제넥셀세인</t>
  </si>
  <si>
    <t>065340</t>
  </si>
  <si>
    <t>00388272</t>
  </si>
  <si>
    <t>쓰리디월드</t>
  </si>
  <si>
    <t>043680</t>
  </si>
  <si>
    <t>00264796</t>
  </si>
  <si>
    <t>스톰이앤에프</t>
  </si>
  <si>
    <t>035010</t>
  </si>
  <si>
    <t>00134909</t>
  </si>
  <si>
    <t>소예</t>
  </si>
  <si>
    <t>048640</t>
  </si>
  <si>
    <t>00236368</t>
  </si>
  <si>
    <t>엠엔에프씨</t>
  </si>
  <si>
    <t>103150</t>
  </si>
  <si>
    <t>00684547</t>
  </si>
  <si>
    <t>하이트맥주</t>
  </si>
  <si>
    <t>066690</t>
  </si>
  <si>
    <t>00251385</t>
  </si>
  <si>
    <t>보광티에스</t>
  </si>
  <si>
    <t>040740</t>
  </si>
  <si>
    <t>00262682</t>
  </si>
  <si>
    <t>아인스엠앤엠</t>
  </si>
  <si>
    <t>038420</t>
  </si>
  <si>
    <t>00234555</t>
  </si>
  <si>
    <t>씨엔씨엔터프라이즈</t>
  </si>
  <si>
    <t>084810</t>
  </si>
  <si>
    <t>00507257</t>
  </si>
  <si>
    <t>아이알디</t>
  </si>
  <si>
    <t>067850</t>
  </si>
  <si>
    <t>00417963</t>
  </si>
  <si>
    <t>바이나믹</t>
  </si>
  <si>
    <t>086720</t>
  </si>
  <si>
    <t>00543523</t>
  </si>
  <si>
    <t>코크렙제7호위탁관리부동산투자회사</t>
  </si>
  <si>
    <t>054170</t>
  </si>
  <si>
    <t>00300566</t>
  </si>
  <si>
    <t>엔빅스</t>
  </si>
  <si>
    <t>054010</t>
  </si>
  <si>
    <t>00299376</t>
  </si>
  <si>
    <t>선팩테크</t>
  </si>
  <si>
    <t>001190</t>
  </si>
  <si>
    <t>00112068</t>
  </si>
  <si>
    <t>마이크로닉스</t>
  </si>
  <si>
    <t>033720</t>
  </si>
  <si>
    <t>00257194</t>
  </si>
  <si>
    <t>블루스톤디앤아이</t>
  </si>
  <si>
    <t>078700</t>
  </si>
  <si>
    <t>00477372</t>
  </si>
  <si>
    <t>신지소프트</t>
  </si>
  <si>
    <t>076850</t>
  </si>
  <si>
    <t>00465410</t>
  </si>
  <si>
    <t>맥쿼리센트럴오피스기업구조조정부동산투자회사</t>
  </si>
  <si>
    <t>048510</t>
  </si>
  <si>
    <t>00331760</t>
  </si>
  <si>
    <t>테스텍</t>
  </si>
  <si>
    <t>030030</t>
  </si>
  <si>
    <t>00200761</t>
  </si>
  <si>
    <t>중앙디자인</t>
  </si>
  <si>
    <t>042870</t>
  </si>
  <si>
    <t>00268297</t>
  </si>
  <si>
    <t>에코페트로시스템</t>
  </si>
  <si>
    <t>021060</t>
  </si>
  <si>
    <t>00161301</t>
  </si>
  <si>
    <t>한림창업투자</t>
  </si>
  <si>
    <t>036270</t>
  </si>
  <si>
    <t>00237260</t>
  </si>
  <si>
    <t>헤쎄나</t>
  </si>
  <si>
    <t>037510</t>
  </si>
  <si>
    <t>00297970</t>
  </si>
  <si>
    <t>미래에셋굿라이프혼합형자녀를위한투자회사10-1</t>
  </si>
  <si>
    <t>032030</t>
  </si>
  <si>
    <t>00107358</t>
  </si>
  <si>
    <t>일공공일안경콘택트</t>
  </si>
  <si>
    <t>043630</t>
  </si>
  <si>
    <t>00267474</t>
  </si>
  <si>
    <t>지앤알</t>
  </si>
  <si>
    <t>013240</t>
  </si>
  <si>
    <t>00134051</t>
  </si>
  <si>
    <t>셀런</t>
  </si>
  <si>
    <t>093820</t>
  </si>
  <si>
    <t>00596066</t>
  </si>
  <si>
    <t>한국베트남15-1유전해외자원개발투자회사</t>
  </si>
  <si>
    <t>052310</t>
  </si>
  <si>
    <t>00347363</t>
  </si>
  <si>
    <t>에이치원바이오</t>
  </si>
  <si>
    <t>008400</t>
  </si>
  <si>
    <t>00150226</t>
  </si>
  <si>
    <t>씨앤중공업</t>
  </si>
  <si>
    <t>001370</t>
  </si>
  <si>
    <t>00152914</t>
  </si>
  <si>
    <t>FnC코오롱</t>
  </si>
  <si>
    <t>017010</t>
  </si>
  <si>
    <t>00158839</t>
  </si>
  <si>
    <t>제너비오믹스</t>
  </si>
  <si>
    <t>011050</t>
  </si>
  <si>
    <t>00159281</t>
  </si>
  <si>
    <t>케드콤</t>
  </si>
  <si>
    <t>065410</t>
  </si>
  <si>
    <t>00210537</t>
  </si>
  <si>
    <t>지엔텍홀딩스</t>
  </si>
  <si>
    <t>044640</t>
  </si>
  <si>
    <t>00240370</t>
  </si>
  <si>
    <t>동부씨엔아이</t>
  </si>
  <si>
    <t>051820</t>
  </si>
  <si>
    <t>00247887</t>
  </si>
  <si>
    <t>아이피에스</t>
  </si>
  <si>
    <t>046240</t>
  </si>
  <si>
    <t>00268358</t>
  </si>
  <si>
    <t>에스브이에이치</t>
  </si>
  <si>
    <t>060750</t>
  </si>
  <si>
    <t>00316488</t>
  </si>
  <si>
    <t>제이콤</t>
  </si>
  <si>
    <t>043790</t>
  </si>
  <si>
    <t>00264130</t>
  </si>
  <si>
    <t>옥션</t>
  </si>
  <si>
    <t>088020</t>
  </si>
  <si>
    <t>00540304</t>
  </si>
  <si>
    <t>네이쳐글로벌</t>
  </si>
  <si>
    <t>094950</t>
  </si>
  <si>
    <t>00617299</t>
  </si>
  <si>
    <t>GB블루오션베트남주식혼합형투자회사1호</t>
  </si>
  <si>
    <t>052210</t>
  </si>
  <si>
    <t>00262275</t>
  </si>
  <si>
    <t>엠씨티티코어</t>
  </si>
  <si>
    <t>032930</t>
  </si>
  <si>
    <t>00200798</t>
  </si>
  <si>
    <t>에이스앤파트너스</t>
  </si>
  <si>
    <t>061050</t>
  </si>
  <si>
    <t>00335924</t>
  </si>
  <si>
    <t>지앤디윈텍</t>
  </si>
  <si>
    <t>014010</t>
  </si>
  <si>
    <t>00111591</t>
  </si>
  <si>
    <t>인터피온반도체</t>
  </si>
  <si>
    <t>007800</t>
  </si>
  <si>
    <t>00189343</t>
  </si>
  <si>
    <t>솔로몬저축은행</t>
  </si>
  <si>
    <t>046320</t>
  </si>
  <si>
    <t>00252588</t>
  </si>
  <si>
    <t>엠트론스토리지테크놀로지</t>
  </si>
  <si>
    <t>031800</t>
  </si>
  <si>
    <t>00267997</t>
  </si>
  <si>
    <t>에스티앤아이</t>
  </si>
  <si>
    <t>060670</t>
  </si>
  <si>
    <t>00299686</t>
  </si>
  <si>
    <t>유퍼트</t>
  </si>
  <si>
    <t>074140</t>
  </si>
  <si>
    <t>00463050</t>
  </si>
  <si>
    <t>엑스로드</t>
  </si>
  <si>
    <t>068770</t>
  </si>
  <si>
    <t>00238913</t>
  </si>
  <si>
    <t>선우중공업</t>
  </si>
  <si>
    <t>003020</t>
  </si>
  <si>
    <t>00107446</t>
  </si>
  <si>
    <t>남양</t>
  </si>
  <si>
    <t>015940</t>
  </si>
  <si>
    <t>00114303</t>
  </si>
  <si>
    <t>엘지데이콤</t>
  </si>
  <si>
    <t>045820</t>
  </si>
  <si>
    <t>00318617</t>
  </si>
  <si>
    <t>LG파워콤</t>
  </si>
  <si>
    <t>031960</t>
  </si>
  <si>
    <t>00267775</t>
  </si>
  <si>
    <t>동산진흥</t>
  </si>
  <si>
    <t>067950</t>
  </si>
  <si>
    <t>00394574</t>
  </si>
  <si>
    <t>티이씨</t>
  </si>
  <si>
    <t>008320</t>
  </si>
  <si>
    <t>00110176</t>
  </si>
  <si>
    <t>한국기술산업</t>
  </si>
  <si>
    <t>017050</t>
  </si>
  <si>
    <t>00136554</t>
  </si>
  <si>
    <t>스타맥스</t>
  </si>
  <si>
    <t>024870</t>
  </si>
  <si>
    <t>00144562</t>
  </si>
  <si>
    <t>유성티에스아이</t>
  </si>
  <si>
    <t>058550</t>
  </si>
  <si>
    <t>00370547</t>
  </si>
  <si>
    <t>네오리소스</t>
  </si>
  <si>
    <t>035950</t>
  </si>
  <si>
    <t>00242439</t>
  </si>
  <si>
    <t>케이알</t>
  </si>
  <si>
    <t>000790</t>
  </si>
  <si>
    <t>00134060</t>
  </si>
  <si>
    <t>씨앤상선</t>
  </si>
  <si>
    <t>058900</t>
  </si>
  <si>
    <t>00392600</t>
  </si>
  <si>
    <t>투미비티</t>
  </si>
  <si>
    <t>039990</t>
  </si>
  <si>
    <t>00259855</t>
  </si>
  <si>
    <t>코아정보시스템</t>
  </si>
  <si>
    <t>066340</t>
  </si>
  <si>
    <t>00385451</t>
  </si>
  <si>
    <t>케이에스리소스</t>
  </si>
  <si>
    <t>047600</t>
  </si>
  <si>
    <t>00258944</t>
  </si>
  <si>
    <t>세계투어</t>
  </si>
  <si>
    <t>122290</t>
  </si>
  <si>
    <t>00798530</t>
  </si>
  <si>
    <t>동양밸류오션기업인수목적</t>
  </si>
  <si>
    <t>077960</t>
  </si>
  <si>
    <t>00451268</t>
  </si>
  <si>
    <t>케이이엔지</t>
  </si>
  <si>
    <t>063280</t>
  </si>
  <si>
    <t>00336570</t>
  </si>
  <si>
    <t>사이버패스</t>
  </si>
  <si>
    <t>079870</t>
  </si>
  <si>
    <t>00363325</t>
  </si>
  <si>
    <t>산양전기</t>
  </si>
  <si>
    <t>032150</t>
  </si>
  <si>
    <t>00148188</t>
  </si>
  <si>
    <t>으뜸상호저축은행</t>
  </si>
  <si>
    <t>080570</t>
  </si>
  <si>
    <t>00508566</t>
  </si>
  <si>
    <t>국제개발</t>
  </si>
  <si>
    <t>004230</t>
  </si>
  <si>
    <t>00133928</t>
  </si>
  <si>
    <t>세신</t>
  </si>
  <si>
    <t>084160</t>
  </si>
  <si>
    <t>00540784</t>
  </si>
  <si>
    <t>골든브릿지더블유엠경매부동산일호투자회사</t>
  </si>
  <si>
    <t>061140</t>
  </si>
  <si>
    <t>00298252</t>
  </si>
  <si>
    <t>엘앤피아너스</t>
  </si>
  <si>
    <t>038690</t>
  </si>
  <si>
    <t>00264556</t>
  </si>
  <si>
    <t>에이스일렉트로닉스</t>
  </si>
  <si>
    <t>090090</t>
  </si>
  <si>
    <t>00581000</t>
  </si>
  <si>
    <t>디앤샵</t>
  </si>
  <si>
    <t>054120</t>
  </si>
  <si>
    <t>00359094</t>
  </si>
  <si>
    <t>더체인지</t>
  </si>
  <si>
    <t>105380</t>
  </si>
  <si>
    <t>00686970</t>
  </si>
  <si>
    <t>다산자기관리부동산투자회사</t>
  </si>
  <si>
    <t>035500</t>
  </si>
  <si>
    <t>00255309</t>
  </si>
  <si>
    <t>써니트렌드</t>
  </si>
  <si>
    <t>054650</t>
  </si>
  <si>
    <t>00362380</t>
  </si>
  <si>
    <t>뉴젠비아이티</t>
  </si>
  <si>
    <t>033880</t>
  </si>
  <si>
    <t>00244862</t>
  </si>
  <si>
    <t>룩소네이트</t>
  </si>
  <si>
    <t>042100</t>
  </si>
  <si>
    <t>00297165</t>
  </si>
  <si>
    <t>현대오토넷</t>
  </si>
  <si>
    <t>016990</t>
  </si>
  <si>
    <t>00105767</t>
  </si>
  <si>
    <t>LG마이크론</t>
  </si>
  <si>
    <t>001600</t>
  </si>
  <si>
    <t>00173397</t>
  </si>
  <si>
    <t>서광건설산업</t>
  </si>
  <si>
    <t>036660</t>
  </si>
  <si>
    <t>00259606</t>
  </si>
  <si>
    <t>플러스프로핏</t>
  </si>
  <si>
    <t>037020</t>
  </si>
  <si>
    <t>00178471</t>
  </si>
  <si>
    <t>한와이어리스</t>
  </si>
  <si>
    <t>049690</t>
  </si>
  <si>
    <t>00331733</t>
  </si>
  <si>
    <t>포휴먼</t>
  </si>
  <si>
    <t>023670</t>
  </si>
  <si>
    <t>00104892</t>
  </si>
  <si>
    <t>알이네트웍스</t>
  </si>
  <si>
    <t>101790</t>
  </si>
  <si>
    <t>00647917</t>
  </si>
  <si>
    <t>케이알제2호개발전문위탁관리부동산투자회사</t>
  </si>
  <si>
    <t>094520</t>
  </si>
  <si>
    <t>00597764</t>
  </si>
  <si>
    <t>미래에셋맵스오퍼튜니티베트남주식혼합형투자회사1호</t>
  </si>
  <si>
    <t>088960</t>
  </si>
  <si>
    <t>00355821</t>
  </si>
  <si>
    <t>씨티엘테크</t>
  </si>
  <si>
    <t>052650</t>
  </si>
  <si>
    <t>00329677</t>
  </si>
  <si>
    <t>이디디컴퍼니</t>
  </si>
  <si>
    <t>032390</t>
  </si>
  <si>
    <t>00244871</t>
  </si>
  <si>
    <t>케이티프리텔</t>
  </si>
  <si>
    <t>035830</t>
  </si>
  <si>
    <t>00246383</t>
  </si>
  <si>
    <t>메카포럼</t>
  </si>
  <si>
    <t>048130</t>
  </si>
  <si>
    <t>00345499</t>
  </si>
  <si>
    <t>에스피코프</t>
  </si>
  <si>
    <t>045400</t>
  </si>
  <si>
    <t>00348140</t>
  </si>
  <si>
    <t>이롬텍</t>
  </si>
  <si>
    <t>047450</t>
  </si>
  <si>
    <t>00215107</t>
  </si>
  <si>
    <t>이앤텍</t>
  </si>
  <si>
    <t>088810</t>
  </si>
  <si>
    <t>00560991</t>
  </si>
  <si>
    <t>맥스브로</t>
  </si>
  <si>
    <t>037700</t>
  </si>
  <si>
    <t>00265263</t>
  </si>
  <si>
    <t>토자이홀딩스</t>
  </si>
  <si>
    <t>013200</t>
  </si>
  <si>
    <t>00142564</t>
  </si>
  <si>
    <t>우방</t>
  </si>
  <si>
    <t>023020</t>
  </si>
  <si>
    <t>00198572</t>
  </si>
  <si>
    <t>동양매직</t>
  </si>
  <si>
    <t>900020</t>
  </si>
  <si>
    <t>00642648</t>
  </si>
  <si>
    <t>코웰이홀딩스유한공사</t>
  </si>
  <si>
    <t>078670</t>
  </si>
  <si>
    <t>00537443</t>
  </si>
  <si>
    <t>아구스</t>
  </si>
  <si>
    <t>007480</t>
  </si>
  <si>
    <t>00113173</t>
  </si>
  <si>
    <t>대한은박지</t>
  </si>
  <si>
    <t>073130</t>
  </si>
  <si>
    <t>00441872</t>
  </si>
  <si>
    <t>인스프리트</t>
  </si>
  <si>
    <t>079340</t>
  </si>
  <si>
    <t>00480844</t>
  </si>
  <si>
    <t>하이럭스</t>
  </si>
  <si>
    <t>053070</t>
  </si>
  <si>
    <t>00262044</t>
  </si>
  <si>
    <t>트리니티</t>
  </si>
  <si>
    <t>032570</t>
  </si>
  <si>
    <t>00101442</t>
  </si>
  <si>
    <t>카라반케이디이</t>
  </si>
  <si>
    <t>045380</t>
  </si>
  <si>
    <t>00295875</t>
  </si>
  <si>
    <t>더존디지털웨어</t>
  </si>
  <si>
    <t>080140</t>
  </si>
  <si>
    <t>00441298</t>
  </si>
  <si>
    <t>디보스</t>
  </si>
  <si>
    <t>045290</t>
  </si>
  <si>
    <t>00263885</t>
  </si>
  <si>
    <t>포네이처</t>
  </si>
  <si>
    <t>076090</t>
  </si>
  <si>
    <t>00475532</t>
  </si>
  <si>
    <t>테이크시스템즈</t>
  </si>
  <si>
    <t>033190</t>
  </si>
  <si>
    <t>00130204</t>
  </si>
  <si>
    <t>폴켐</t>
  </si>
  <si>
    <t>007050</t>
  </si>
  <si>
    <t>00128731</t>
  </si>
  <si>
    <t>유리이에스</t>
  </si>
  <si>
    <t>047370</t>
  </si>
  <si>
    <t>00325981</t>
  </si>
  <si>
    <t>에프아이투어</t>
  </si>
  <si>
    <t>085680</t>
  </si>
  <si>
    <t>00540021</t>
  </si>
  <si>
    <t>모빌탑</t>
  </si>
  <si>
    <t>052970</t>
  </si>
  <si>
    <t>00362089</t>
  </si>
  <si>
    <t>올리브나인</t>
  </si>
  <si>
    <t>030420</t>
  </si>
  <si>
    <t>00228916</t>
  </si>
  <si>
    <t>디패션</t>
  </si>
  <si>
    <t>025970</t>
  </si>
  <si>
    <t>00114215</t>
  </si>
  <si>
    <t>알덱스</t>
  </si>
  <si>
    <t>016160</t>
  </si>
  <si>
    <t>00109648</t>
  </si>
  <si>
    <t>오라바이오틱스</t>
  </si>
  <si>
    <t>037320</t>
  </si>
  <si>
    <t>00261212</t>
  </si>
  <si>
    <t>시노펙스그린테크</t>
  </si>
  <si>
    <t>059720</t>
  </si>
  <si>
    <t>00348007</t>
  </si>
  <si>
    <t>야호커뮤니케이션</t>
  </si>
  <si>
    <t>048760</t>
  </si>
  <si>
    <t>00275808</t>
  </si>
  <si>
    <t>브이케이</t>
  </si>
  <si>
    <t>063350</t>
  </si>
  <si>
    <t>00375579</t>
  </si>
  <si>
    <t>팬택앤큐리텔</t>
  </si>
  <si>
    <t>025460</t>
  </si>
  <si>
    <t>00197324</t>
  </si>
  <si>
    <t>팬텀엔터테인먼트그룹</t>
  </si>
  <si>
    <t>052560</t>
  </si>
  <si>
    <t>00339063</t>
  </si>
  <si>
    <t>삼성수산</t>
  </si>
  <si>
    <t>084240</t>
  </si>
  <si>
    <t>00538497</t>
  </si>
  <si>
    <t>동북아15호선박투자회사</t>
  </si>
  <si>
    <t>033260</t>
  </si>
  <si>
    <t>00225140</t>
  </si>
  <si>
    <t>쌈지</t>
  </si>
  <si>
    <t>018890</t>
  </si>
  <si>
    <t>00101947</t>
  </si>
  <si>
    <t>브이오산업</t>
  </si>
  <si>
    <t>041800</t>
  </si>
  <si>
    <t>00287724</t>
  </si>
  <si>
    <t>코디콤</t>
  </si>
  <si>
    <t>052640</t>
  </si>
  <si>
    <t>00347840</t>
  </si>
  <si>
    <t>제네시스엔알디</t>
  </si>
  <si>
    <t>080410</t>
  </si>
  <si>
    <t>00504357</t>
  </si>
  <si>
    <t>동북아6호선박투자회사</t>
  </si>
  <si>
    <t>041450</t>
  </si>
  <si>
    <t>00269339</t>
  </si>
  <si>
    <t>인네트</t>
  </si>
  <si>
    <t>098150</t>
  </si>
  <si>
    <t>00634959</t>
  </si>
  <si>
    <t>한국월드와이드아시아태평양특별자산1호투자회사</t>
  </si>
  <si>
    <t>039350</t>
  </si>
  <si>
    <t>00267094</t>
  </si>
  <si>
    <t>헤파호프코리아</t>
  </si>
  <si>
    <t>006210</t>
  </si>
  <si>
    <t>00142698</t>
  </si>
  <si>
    <t>휴리프</t>
  </si>
  <si>
    <t>057100</t>
  </si>
  <si>
    <t>00350057</t>
  </si>
  <si>
    <t>하이스마텍</t>
  </si>
  <si>
    <t>108070</t>
  </si>
  <si>
    <t>00721981</t>
  </si>
  <si>
    <t>삼성디지털이미징</t>
  </si>
  <si>
    <t>037150</t>
  </si>
  <si>
    <t>00248691</t>
  </si>
  <si>
    <t>씨제이인터넷</t>
  </si>
  <si>
    <t>056200</t>
  </si>
  <si>
    <t>00335562</t>
  </si>
  <si>
    <t>엠넷미디어</t>
  </si>
  <si>
    <t>045710</t>
  </si>
  <si>
    <t>00369675</t>
  </si>
  <si>
    <t>온미디어</t>
  </si>
  <si>
    <t>039040</t>
  </si>
  <si>
    <t>00265078</t>
  </si>
  <si>
    <t>유니텍전자</t>
  </si>
  <si>
    <t>019430</t>
  </si>
  <si>
    <t>00267809</t>
  </si>
  <si>
    <t>위더스기술금융</t>
  </si>
  <si>
    <t>037550</t>
  </si>
  <si>
    <t>00314000</t>
  </si>
  <si>
    <t>클라스타</t>
  </si>
  <si>
    <t>052810</t>
  </si>
  <si>
    <t>00355292</t>
  </si>
  <si>
    <t>아시아미디어홀딩스</t>
  </si>
  <si>
    <t>056010</t>
  </si>
  <si>
    <t>00386557</t>
  </si>
  <si>
    <t>아이스테이션</t>
  </si>
  <si>
    <t>088010</t>
  </si>
  <si>
    <t>00548865</t>
  </si>
  <si>
    <t>동북아21호선박투자회사</t>
  </si>
  <si>
    <t>036550</t>
  </si>
  <si>
    <t>00221320</t>
  </si>
  <si>
    <t>에이스디지텍</t>
  </si>
  <si>
    <t>007830</t>
  </si>
  <si>
    <t>00124054</t>
  </si>
  <si>
    <t>부산저축은행</t>
  </si>
  <si>
    <t>068630</t>
  </si>
  <si>
    <t>00301486</t>
  </si>
  <si>
    <t>에피밸리</t>
  </si>
  <si>
    <t>053470</t>
  </si>
  <si>
    <t>00311298</t>
  </si>
  <si>
    <t>오페스</t>
  </si>
  <si>
    <t>047710</t>
  </si>
  <si>
    <t>00348557</t>
  </si>
  <si>
    <t>액티투오</t>
  </si>
  <si>
    <t>038920</t>
  </si>
  <si>
    <t>00265342</t>
  </si>
  <si>
    <t>에이치에스씨홀딩스</t>
  </si>
  <si>
    <t>027840</t>
  </si>
  <si>
    <t>00156734</t>
  </si>
  <si>
    <t>한국고덴시</t>
  </si>
  <si>
    <t>036850</t>
  </si>
  <si>
    <t>00208693</t>
  </si>
  <si>
    <t>나리지*온</t>
  </si>
  <si>
    <t>014420</t>
  </si>
  <si>
    <t>00128953</t>
  </si>
  <si>
    <t>프로비타</t>
  </si>
  <si>
    <t>069470</t>
  </si>
  <si>
    <t>00428792</t>
  </si>
  <si>
    <t>제로원인터랙티브</t>
  </si>
  <si>
    <t>000610</t>
  </si>
  <si>
    <t>00148744</t>
  </si>
  <si>
    <t>제일화재해상보험</t>
  </si>
  <si>
    <t>083120</t>
  </si>
  <si>
    <t>00518873</t>
  </si>
  <si>
    <t>동북아9호선박투자회사</t>
  </si>
  <si>
    <t>051530</t>
  </si>
  <si>
    <t>00300779</t>
  </si>
  <si>
    <t>굿이엠지</t>
  </si>
  <si>
    <t>066850</t>
  </si>
  <si>
    <t>00397766</t>
  </si>
  <si>
    <t>아이드림</t>
  </si>
  <si>
    <t>004820</t>
  </si>
  <si>
    <t>00174305</t>
  </si>
  <si>
    <t>조인에너지</t>
  </si>
  <si>
    <t>048140</t>
  </si>
  <si>
    <t>00320807</t>
  </si>
  <si>
    <t>태광이엔시</t>
  </si>
  <si>
    <t>004790</t>
  </si>
  <si>
    <t>00106492</t>
  </si>
  <si>
    <t>렉스엘이앤지</t>
  </si>
  <si>
    <t>093400</t>
  </si>
  <si>
    <t>00592583</t>
  </si>
  <si>
    <t>코리아퍼시픽05호선박투자회사</t>
  </si>
  <si>
    <t>048460</t>
  </si>
  <si>
    <t>00275260</t>
  </si>
  <si>
    <t>엑큐리스</t>
  </si>
  <si>
    <t>025920</t>
  </si>
  <si>
    <t>00183914</t>
  </si>
  <si>
    <t>우경</t>
  </si>
  <si>
    <t>081220</t>
  </si>
  <si>
    <t>00481676</t>
  </si>
  <si>
    <t>세미텍</t>
  </si>
  <si>
    <t>000470</t>
  </si>
  <si>
    <t>00104971</t>
  </si>
  <si>
    <t>그린손해보험</t>
  </si>
  <si>
    <t>040180</t>
  </si>
  <si>
    <t>00269773</t>
  </si>
  <si>
    <t>대양글로벌</t>
  </si>
  <si>
    <t>046720</t>
  </si>
  <si>
    <t>00334767</t>
  </si>
  <si>
    <t>엔하이테크</t>
  </si>
  <si>
    <t>073930</t>
  </si>
  <si>
    <t>00453752</t>
  </si>
  <si>
    <t>제너시스템즈</t>
  </si>
  <si>
    <t>015050</t>
  </si>
  <si>
    <t>00140919</t>
  </si>
  <si>
    <t>엘트온</t>
  </si>
  <si>
    <t>036210</t>
  </si>
  <si>
    <t>00255840</t>
  </si>
  <si>
    <t>태산엘시디</t>
  </si>
  <si>
    <t>012090</t>
  </si>
  <si>
    <t>00133034</t>
  </si>
  <si>
    <t>성원건설</t>
  </si>
  <si>
    <t>004550</t>
  </si>
  <si>
    <t>00161028</t>
  </si>
  <si>
    <t>대우송도개발</t>
  </si>
  <si>
    <t>018410</t>
  </si>
  <si>
    <t>00174475</t>
  </si>
  <si>
    <t>현대금속</t>
  </si>
  <si>
    <t>034010</t>
  </si>
  <si>
    <t>00251482</t>
  </si>
  <si>
    <t>트라이써클</t>
  </si>
  <si>
    <t>126680</t>
  </si>
  <si>
    <t>00824659</t>
  </si>
  <si>
    <t>아이비케이에스스마트에스엠이기업인수목적1호</t>
  </si>
  <si>
    <t>037540</t>
  </si>
  <si>
    <t>00259536</t>
  </si>
  <si>
    <t>네스테크</t>
  </si>
  <si>
    <t>080980</t>
  </si>
  <si>
    <t>00505198</t>
  </si>
  <si>
    <t>동북아5호선박투자회사</t>
  </si>
  <si>
    <t>101990</t>
  </si>
  <si>
    <t>00679730</t>
  </si>
  <si>
    <t>파브코</t>
  </si>
  <si>
    <t>122750</t>
  </si>
  <si>
    <t>00803504</t>
  </si>
  <si>
    <t>우리기업인수목적1호</t>
  </si>
  <si>
    <t>054150</t>
  </si>
  <si>
    <t>00350118</t>
  </si>
  <si>
    <t>뉴젠아이씨티</t>
  </si>
  <si>
    <t>041630</t>
  </si>
  <si>
    <t>00352295</t>
  </si>
  <si>
    <t>인젠</t>
  </si>
  <si>
    <t>036920</t>
  </si>
  <si>
    <t>00240088</t>
  </si>
  <si>
    <t>지앤에스티</t>
  </si>
  <si>
    <t>090540</t>
  </si>
  <si>
    <t>00560025</t>
  </si>
  <si>
    <t>코크렙제8호위탁관리부동산투자회사</t>
  </si>
  <si>
    <t>003640</t>
  </si>
  <si>
    <t>00140380</t>
  </si>
  <si>
    <t>유니온스틸</t>
  </si>
  <si>
    <t>001670</t>
  </si>
  <si>
    <t>00101275</t>
  </si>
  <si>
    <t>경남모직</t>
  </si>
  <si>
    <t>121910</t>
  </si>
  <si>
    <t>00797674</t>
  </si>
  <si>
    <t>대우증권그린코리아기업인수목적회사</t>
  </si>
  <si>
    <t>033850</t>
  </si>
  <si>
    <t>00244589</t>
  </si>
  <si>
    <t>지노시스템</t>
  </si>
  <si>
    <t>123290</t>
  </si>
  <si>
    <t>00802028</t>
  </si>
  <si>
    <t>한국투자신성장1호기업인수목적회사</t>
  </si>
  <si>
    <t>066060</t>
  </si>
  <si>
    <t>00371519</t>
  </si>
  <si>
    <t>휴먼텍코리아</t>
  </si>
  <si>
    <t>071660</t>
  </si>
  <si>
    <t>00126593</t>
  </si>
  <si>
    <t>에스에스씨피</t>
  </si>
  <si>
    <t>089480</t>
  </si>
  <si>
    <t>00220181</t>
  </si>
  <si>
    <t>평산</t>
  </si>
  <si>
    <t>036610</t>
  </si>
  <si>
    <t>00254009</t>
  </si>
  <si>
    <t>지디코프</t>
  </si>
  <si>
    <t>081190</t>
  </si>
  <si>
    <t>00505541</t>
  </si>
  <si>
    <t>아시아퍼시픽2호선박투자회사</t>
  </si>
  <si>
    <t>034510</t>
  </si>
  <si>
    <t>00240398</t>
  </si>
  <si>
    <t>무한투자</t>
  </si>
  <si>
    <t>128910</t>
  </si>
  <si>
    <t>00828309</t>
  </si>
  <si>
    <t>동부티에스블랙펄기업인수목적</t>
  </si>
  <si>
    <t>053040</t>
  </si>
  <si>
    <t>00349468</t>
  </si>
  <si>
    <t>블루젬디앤씨</t>
  </si>
  <si>
    <t>123300</t>
  </si>
  <si>
    <t>00808262</t>
  </si>
  <si>
    <t>부국퓨쳐스타즈기업인수목적</t>
  </si>
  <si>
    <t>049000</t>
  </si>
  <si>
    <t>00252393</t>
  </si>
  <si>
    <t>예당컴퍼니</t>
  </si>
  <si>
    <t>032420</t>
  </si>
  <si>
    <t>00229818</t>
  </si>
  <si>
    <t>터보테크</t>
  </si>
  <si>
    <t>008540</t>
  </si>
  <si>
    <t>00154189</t>
  </si>
  <si>
    <t>케이비물산</t>
  </si>
  <si>
    <t>900030</t>
  </si>
  <si>
    <t>00680161</t>
  </si>
  <si>
    <t>연합과기공고유한공사</t>
  </si>
  <si>
    <t>012410</t>
  </si>
  <si>
    <t>00102645</t>
  </si>
  <si>
    <t>글로스텍</t>
  </si>
  <si>
    <t>950070</t>
  </si>
  <si>
    <t>00844884</t>
  </si>
  <si>
    <t>중국고섬공고유한공사</t>
  </si>
  <si>
    <t>093410</t>
  </si>
  <si>
    <t>00592592</t>
  </si>
  <si>
    <t>코리아퍼시픽06호선박투자회사</t>
  </si>
  <si>
    <t>010670</t>
  </si>
  <si>
    <t>00268437</t>
  </si>
  <si>
    <t>나노트로닉스</t>
  </si>
  <si>
    <t>121950</t>
  </si>
  <si>
    <t>00798284</t>
  </si>
  <si>
    <t>미래에셋제1호기업인수목적</t>
  </si>
  <si>
    <t>037380</t>
  </si>
  <si>
    <t>00164195</t>
  </si>
  <si>
    <t>에이원마이크로</t>
  </si>
  <si>
    <t>045470</t>
  </si>
  <si>
    <t>00264811</t>
  </si>
  <si>
    <t>에이프로테크놀로지</t>
  </si>
  <si>
    <t>110310</t>
  </si>
  <si>
    <t>00676380</t>
  </si>
  <si>
    <t>모린스</t>
  </si>
  <si>
    <t>091690</t>
  </si>
  <si>
    <t>00543231</t>
  </si>
  <si>
    <t>디지텍시스템스</t>
  </si>
  <si>
    <t>011800</t>
  </si>
  <si>
    <t>00122436</t>
  </si>
  <si>
    <t>배명금속</t>
  </si>
  <si>
    <t>080970</t>
  </si>
  <si>
    <t>00505189</t>
  </si>
  <si>
    <t>동북아4호선박투자회사</t>
  </si>
  <si>
    <t>040020</t>
  </si>
  <si>
    <t>00271413</t>
  </si>
  <si>
    <t>사라콤</t>
  </si>
  <si>
    <t>065610</t>
  </si>
  <si>
    <t>00245296</t>
  </si>
  <si>
    <t>폴리플러스</t>
  </si>
  <si>
    <t>085990</t>
  </si>
  <si>
    <t>00480905</t>
  </si>
  <si>
    <t>영찬테크</t>
  </si>
  <si>
    <t>149130</t>
  </si>
  <si>
    <t>00890333</t>
  </si>
  <si>
    <t>케이비부국제1호개발전문위탁관리부동산투자회사</t>
  </si>
  <si>
    <t>081930</t>
  </si>
  <si>
    <t>00510534</t>
  </si>
  <si>
    <t>아시아퍼시픽8호선박투자회사</t>
  </si>
  <si>
    <t>007200</t>
  </si>
  <si>
    <t>00150855</t>
  </si>
  <si>
    <t>진흥저축은행</t>
  </si>
  <si>
    <t>009010</t>
  </si>
  <si>
    <t>00173634</t>
  </si>
  <si>
    <t>에듀언스</t>
  </si>
  <si>
    <t>900150</t>
  </si>
  <si>
    <t>00830377</t>
  </si>
  <si>
    <t>성융광전투자유한공사</t>
  </si>
  <si>
    <t>066300</t>
  </si>
  <si>
    <t>00224567</t>
  </si>
  <si>
    <t>샤인시스템</t>
  </si>
  <si>
    <t>081090</t>
  </si>
  <si>
    <t>00582054</t>
  </si>
  <si>
    <t>씨모텍</t>
  </si>
  <si>
    <t>014900</t>
  </si>
  <si>
    <t>00125929</t>
  </si>
  <si>
    <t>에스컴</t>
  </si>
  <si>
    <t>080180</t>
  </si>
  <si>
    <t>00502793</t>
  </si>
  <si>
    <t>아시아퍼시픽1호선박투자회사</t>
  </si>
  <si>
    <t>081200</t>
  </si>
  <si>
    <t>00505550</t>
  </si>
  <si>
    <t>아시아퍼시픽3호선박투자회사</t>
  </si>
  <si>
    <t>025610</t>
  </si>
  <si>
    <t>00104704</t>
  </si>
  <si>
    <t>한국저축은행</t>
  </si>
  <si>
    <t>056710</t>
  </si>
  <si>
    <t>00361035</t>
  </si>
  <si>
    <t>미리넷</t>
  </si>
  <si>
    <t>900010</t>
  </si>
  <si>
    <t>00630111</t>
  </si>
  <si>
    <t>3노드디지탈그룹유한공사</t>
  </si>
  <si>
    <t>038720</t>
  </si>
  <si>
    <t>00264802</t>
  </si>
  <si>
    <t>유일엔시스</t>
  </si>
  <si>
    <t>064420</t>
  </si>
  <si>
    <t>00399773</t>
  </si>
  <si>
    <t>케이피케미칼</t>
  </si>
  <si>
    <t>041030</t>
  </si>
  <si>
    <t>00257529</t>
  </si>
  <si>
    <t>이루넷</t>
  </si>
  <si>
    <t>123550</t>
  </si>
  <si>
    <t>00804114</t>
  </si>
  <si>
    <t>대신증권그로쓰알파기업인수목적</t>
  </si>
  <si>
    <t>071530</t>
  </si>
  <si>
    <t>00416706</t>
  </si>
  <si>
    <t>유에이블</t>
  </si>
  <si>
    <t>019120</t>
  </si>
  <si>
    <t>00173324</t>
  </si>
  <si>
    <t>경윤하이드로에너지</t>
  </si>
  <si>
    <t>004010</t>
  </si>
  <si>
    <t>00121729</t>
  </si>
  <si>
    <t>롯데미도파</t>
  </si>
  <si>
    <t>124050</t>
  </si>
  <si>
    <t>00808226</t>
  </si>
  <si>
    <t>한화에스브이명장제1호기업인수목적</t>
  </si>
  <si>
    <t>019260</t>
  </si>
  <si>
    <t>00162577</t>
  </si>
  <si>
    <t>셀텍</t>
  </si>
  <si>
    <t>123910</t>
  </si>
  <si>
    <t>00812229</t>
  </si>
  <si>
    <t>에스비아이앤솔로몬드림기업인수목적</t>
  </si>
  <si>
    <t>056810</t>
  </si>
  <si>
    <t>00351153</t>
  </si>
  <si>
    <t>위다스</t>
  </si>
  <si>
    <t>008080</t>
  </si>
  <si>
    <t>00126885</t>
  </si>
  <si>
    <t>에스와이코퍼레이션</t>
  </si>
  <si>
    <t>042820</t>
  </si>
  <si>
    <t>00264741</t>
  </si>
  <si>
    <t>어울림네트웍스</t>
  </si>
  <si>
    <t>038120</t>
  </si>
  <si>
    <t>00266989</t>
  </si>
  <si>
    <t>에이디모터스</t>
  </si>
  <si>
    <t>037240</t>
  </si>
  <si>
    <t>00260693</t>
  </si>
  <si>
    <t>평안물산</t>
  </si>
  <si>
    <t>013780</t>
  </si>
  <si>
    <t>00267951</t>
  </si>
  <si>
    <t>아큐텍</t>
  </si>
  <si>
    <t>123160</t>
  </si>
  <si>
    <t>00804983</t>
  </si>
  <si>
    <t>히든챔피언제1호기업인수목적</t>
  </si>
  <si>
    <t>080030</t>
  </si>
  <si>
    <t>00502474</t>
  </si>
  <si>
    <t>동북아2호선박투자회사</t>
  </si>
  <si>
    <t>105070</t>
  </si>
  <si>
    <t>00579379</t>
  </si>
  <si>
    <t>금강제강</t>
  </si>
  <si>
    <t>041060</t>
  </si>
  <si>
    <t>00264857</t>
  </si>
  <si>
    <t>아라온테크</t>
  </si>
  <si>
    <t>053000</t>
  </si>
  <si>
    <t>00375302</t>
  </si>
  <si>
    <t>우리금융지주</t>
  </si>
  <si>
    <t>042340</t>
  </si>
  <si>
    <t>00264848</t>
  </si>
  <si>
    <t>대국</t>
  </si>
  <si>
    <t>034600</t>
  </si>
  <si>
    <t>00251190</t>
  </si>
  <si>
    <t>글로웍스</t>
  </si>
  <si>
    <t>900060</t>
  </si>
  <si>
    <t>00694003</t>
  </si>
  <si>
    <t>중국식품포장유한공사</t>
  </si>
  <si>
    <t>080960</t>
  </si>
  <si>
    <t>00505170</t>
  </si>
  <si>
    <t>동북아3호선박투자회사</t>
  </si>
  <si>
    <t>035450</t>
  </si>
  <si>
    <t>00259439</t>
  </si>
  <si>
    <t>지아이바이오</t>
  </si>
  <si>
    <t>046430</t>
  </si>
  <si>
    <t>00207436</t>
  </si>
  <si>
    <t>알에스넷</t>
  </si>
  <si>
    <t>072530</t>
  </si>
  <si>
    <t>00408585</t>
  </si>
  <si>
    <t>나이스메탈</t>
  </si>
  <si>
    <t>003330</t>
  </si>
  <si>
    <t>00115038</t>
  </si>
  <si>
    <t>하나IB증권</t>
  </si>
  <si>
    <t>042570</t>
  </si>
  <si>
    <t>00288653</t>
  </si>
  <si>
    <t>퓨쳐비젼</t>
  </si>
  <si>
    <t>045310</t>
  </si>
  <si>
    <t>00303837</t>
  </si>
  <si>
    <t>이레전자산업</t>
  </si>
  <si>
    <t>047420</t>
  </si>
  <si>
    <t>00330017</t>
  </si>
  <si>
    <t>레이더스컴퍼니</t>
  </si>
  <si>
    <t>038810</t>
  </si>
  <si>
    <t>00264769</t>
  </si>
  <si>
    <t>포이보스</t>
  </si>
  <si>
    <t>053890</t>
  </si>
  <si>
    <t>00308948</t>
  </si>
  <si>
    <t>미디어코프</t>
  </si>
  <si>
    <t>073780</t>
  </si>
  <si>
    <t>00321222</t>
  </si>
  <si>
    <t>케이디세코</t>
  </si>
  <si>
    <t>066200</t>
  </si>
  <si>
    <t>00361202</t>
  </si>
  <si>
    <t>이노블루</t>
  </si>
  <si>
    <t>078610</t>
  </si>
  <si>
    <t>00450728</t>
  </si>
  <si>
    <t>도움</t>
  </si>
  <si>
    <t>081500</t>
  </si>
  <si>
    <t>00535773</t>
  </si>
  <si>
    <t>엑스씨이</t>
  </si>
  <si>
    <t>011020</t>
  </si>
  <si>
    <t>00152950</t>
  </si>
  <si>
    <t>코오롱유화</t>
  </si>
  <si>
    <t>050600</t>
  </si>
  <si>
    <t>00296069</t>
  </si>
  <si>
    <t>세라온홀딩스</t>
  </si>
  <si>
    <t>083160</t>
  </si>
  <si>
    <t>00521956</t>
  </si>
  <si>
    <t>현대경매부동산일호투자회사</t>
  </si>
  <si>
    <t>060550</t>
  </si>
  <si>
    <t>00360540</t>
  </si>
  <si>
    <t>우수씨엔에스</t>
  </si>
  <si>
    <t>093730</t>
  </si>
  <si>
    <t>00593519</t>
  </si>
  <si>
    <t>동북아31호선박투자회사</t>
  </si>
  <si>
    <t>032050</t>
  </si>
  <si>
    <t>00194372</t>
  </si>
  <si>
    <t>후야인포넷</t>
  </si>
  <si>
    <t>036900</t>
  </si>
  <si>
    <t>00154693</t>
  </si>
  <si>
    <t>이레아이엔씨</t>
  </si>
  <si>
    <t>005330</t>
  </si>
  <si>
    <t>00106650</t>
  </si>
  <si>
    <t>카스코</t>
  </si>
  <si>
    <t>064720</t>
  </si>
  <si>
    <t>00368791</t>
  </si>
  <si>
    <t>모델라인</t>
  </si>
  <si>
    <t>035270</t>
  </si>
  <si>
    <t>00220552</t>
  </si>
  <si>
    <t>청람디지탈</t>
  </si>
  <si>
    <t>041940</t>
  </si>
  <si>
    <t>00294371</t>
  </si>
  <si>
    <t>한텔</t>
  </si>
  <si>
    <t>053170</t>
  </si>
  <si>
    <t>00353683</t>
  </si>
  <si>
    <t>코스모스피엘씨</t>
  </si>
  <si>
    <t>071360</t>
  </si>
  <si>
    <t>00252375</t>
  </si>
  <si>
    <t>나노하이텍</t>
  </si>
  <si>
    <t>036360</t>
  </si>
  <si>
    <t>00260903</t>
  </si>
  <si>
    <t>쓰리소프트</t>
  </si>
  <si>
    <t>038410</t>
  </si>
  <si>
    <t>00261461</t>
  </si>
  <si>
    <t>트라이콤</t>
  </si>
  <si>
    <t>036760</t>
  </si>
  <si>
    <t>00265218</t>
  </si>
  <si>
    <t>케이엔에스홀딩스</t>
  </si>
  <si>
    <t>076170</t>
  </si>
  <si>
    <t>00471989</t>
  </si>
  <si>
    <t>지비에스</t>
  </si>
  <si>
    <t>065910</t>
  </si>
  <si>
    <t>00306986</t>
  </si>
  <si>
    <t>피더블유제네틱스</t>
  </si>
  <si>
    <t>054440</t>
  </si>
  <si>
    <t>00356644</t>
  </si>
  <si>
    <t>엠텍반도체</t>
  </si>
  <si>
    <t>056060</t>
  </si>
  <si>
    <t>00305695</t>
  </si>
  <si>
    <t>세니콘</t>
  </si>
  <si>
    <t>065810</t>
  </si>
  <si>
    <t>00257051</t>
  </si>
  <si>
    <t>유씨아이콜스</t>
  </si>
  <si>
    <t>073530</t>
  </si>
  <si>
    <t>00459589</t>
  </si>
  <si>
    <t>코크렙제3호CR리츠</t>
  </si>
  <si>
    <t>057110</t>
  </si>
  <si>
    <t>00366164</t>
  </si>
  <si>
    <t>아이티센네트웍스</t>
  </si>
  <si>
    <t>072450</t>
  </si>
  <si>
    <t>00436728</t>
  </si>
  <si>
    <t>리얼티코리아제1호기업구조조정부동산투자</t>
  </si>
  <si>
    <t>003990</t>
  </si>
  <si>
    <t>00136235</t>
  </si>
  <si>
    <t>BHK</t>
  </si>
  <si>
    <t>048270</t>
  </si>
  <si>
    <t>00328854</t>
  </si>
  <si>
    <t>포넷</t>
  </si>
  <si>
    <t>009890</t>
  </si>
  <si>
    <t>00120960</t>
  </si>
  <si>
    <t>맥슨텔레콤</t>
  </si>
  <si>
    <t>032590</t>
  </si>
  <si>
    <t>00119733</t>
  </si>
  <si>
    <t>엔토리노</t>
  </si>
  <si>
    <t>033330</t>
  </si>
  <si>
    <t>00119423</t>
  </si>
  <si>
    <t>두림티앤씨</t>
  </si>
  <si>
    <t>089170</t>
  </si>
  <si>
    <t>00557067</t>
  </si>
  <si>
    <t>동북아27호선박투자회사</t>
  </si>
  <si>
    <t>089180</t>
  </si>
  <si>
    <t>00557058</t>
  </si>
  <si>
    <t>동북아28호선박투자회사</t>
  </si>
  <si>
    <t>089200</t>
  </si>
  <si>
    <t>00557030</t>
  </si>
  <si>
    <t>동북아30호선박투자회사</t>
  </si>
  <si>
    <t>089190</t>
  </si>
  <si>
    <t>00557049</t>
  </si>
  <si>
    <t>동북아29호선박투자회사</t>
  </si>
  <si>
    <t>038960</t>
  </si>
  <si>
    <t>00244330</t>
  </si>
  <si>
    <t>현주컴퓨터</t>
  </si>
  <si>
    <t>012990</t>
  </si>
  <si>
    <t>00120100</t>
  </si>
  <si>
    <t>LG석유화학</t>
  </si>
  <si>
    <t>058680</t>
  </si>
  <si>
    <t>00246657</t>
  </si>
  <si>
    <t>오브제</t>
  </si>
  <si>
    <t>009790</t>
  </si>
  <si>
    <t>00130037</t>
  </si>
  <si>
    <t>휴닉스</t>
  </si>
  <si>
    <t>066330</t>
  </si>
  <si>
    <t>00405074</t>
  </si>
  <si>
    <t>세이프아시아</t>
  </si>
  <si>
    <t>067910</t>
  </si>
  <si>
    <t>00398534</t>
  </si>
  <si>
    <t>코크렙제1호기업구조조정부동산투자회사</t>
  </si>
  <si>
    <t>005760</t>
  </si>
  <si>
    <t>00165200</t>
  </si>
  <si>
    <t>위너스인프라인</t>
  </si>
  <si>
    <t>015670</t>
  </si>
  <si>
    <t>00150183</t>
  </si>
  <si>
    <t>AP우주통신</t>
  </si>
  <si>
    <t>044370</t>
  </si>
  <si>
    <t>00268482</t>
  </si>
  <si>
    <t>조이토토</t>
  </si>
  <si>
    <t>060660</t>
  </si>
  <si>
    <t>00363033</t>
  </si>
  <si>
    <t>한도하이테크</t>
  </si>
  <si>
    <t>055970</t>
  </si>
  <si>
    <t>00364227</t>
  </si>
  <si>
    <t>에너윈</t>
  </si>
  <si>
    <t>073470</t>
  </si>
  <si>
    <t>00458915</t>
  </si>
  <si>
    <t>유레스메리츠제1호</t>
  </si>
  <si>
    <t>064900</t>
  </si>
  <si>
    <t>00386876</t>
  </si>
  <si>
    <t>교보메리츠퍼스트기업구조조정부동산투자회사</t>
  </si>
  <si>
    <t>085450</t>
  </si>
  <si>
    <t>00543073</t>
  </si>
  <si>
    <t>굿앤리치부동산공경매투자회사1호</t>
  </si>
  <si>
    <t>025830</t>
  </si>
  <si>
    <t>00160445</t>
  </si>
  <si>
    <t>한국합섬</t>
  </si>
  <si>
    <t>088510</t>
  </si>
  <si>
    <t>00554468</t>
  </si>
  <si>
    <t>굿앤리치부동산공경매투자회사2호</t>
  </si>
  <si>
    <t>016040</t>
  </si>
  <si>
    <t>00165565</t>
  </si>
  <si>
    <t>디에스피이엔티</t>
  </si>
  <si>
    <t>037060</t>
  </si>
  <si>
    <t>00300256</t>
  </si>
  <si>
    <t>시큐어소프트</t>
  </si>
  <si>
    <t>001830</t>
  </si>
  <si>
    <t>00138491</t>
  </si>
  <si>
    <t>동부일렉트로닉스</t>
  </si>
  <si>
    <t>003660</t>
  </si>
  <si>
    <t>00102821</t>
  </si>
  <si>
    <t>고려시멘트</t>
  </si>
  <si>
    <t>060410</t>
  </si>
  <si>
    <t>00377814</t>
  </si>
  <si>
    <t>베스트플로우</t>
  </si>
  <si>
    <t>056020</t>
  </si>
  <si>
    <t>00364670</t>
  </si>
  <si>
    <t>쿨투</t>
  </si>
  <si>
    <t>012460</t>
  </si>
  <si>
    <t>00143013</t>
  </si>
  <si>
    <t>우영</t>
  </si>
  <si>
    <t>041310</t>
  </si>
  <si>
    <t>00263991</t>
  </si>
  <si>
    <t>모빌링크텔레콤</t>
  </si>
  <si>
    <t>010200</t>
  </si>
  <si>
    <t>00105183</t>
  </si>
  <si>
    <t>극동제혁</t>
  </si>
  <si>
    <t>025450</t>
  </si>
  <si>
    <t>00173254</t>
  </si>
  <si>
    <t>한마음상호저축은행</t>
  </si>
  <si>
    <t>009220</t>
  </si>
  <si>
    <t>00101637</t>
  </si>
  <si>
    <t>그로웰전자</t>
  </si>
  <si>
    <t>003930</t>
  </si>
  <si>
    <t>00124513</t>
  </si>
  <si>
    <t>부흥</t>
  </si>
  <si>
    <t>009080</t>
  </si>
  <si>
    <t>00154417</t>
  </si>
  <si>
    <t>퍼시픽글라스</t>
  </si>
  <si>
    <t>008780</t>
  </si>
  <si>
    <t>00119362</t>
  </si>
  <si>
    <t>아이인프라</t>
  </si>
  <si>
    <t>016970</t>
  </si>
  <si>
    <t>00140353</t>
  </si>
  <si>
    <t>씨크롭</t>
  </si>
  <si>
    <t>038400</t>
  </si>
  <si>
    <t>00170451</t>
  </si>
  <si>
    <t>외환신용카드</t>
  </si>
  <si>
    <t>033210</t>
  </si>
  <si>
    <t>00267793</t>
  </si>
  <si>
    <t>삼화기연</t>
  </si>
  <si>
    <t>037250</t>
  </si>
  <si>
    <t>00260639</t>
  </si>
  <si>
    <t>대흥멀티미디어통신</t>
  </si>
  <si>
    <t>018180</t>
  </si>
  <si>
    <t>00153852</t>
  </si>
  <si>
    <t>텔슨정보통신</t>
  </si>
  <si>
    <t>036820</t>
  </si>
  <si>
    <t>00248956</t>
  </si>
  <si>
    <t>비이티</t>
  </si>
  <si>
    <t>063510</t>
  </si>
  <si>
    <t>00390028</t>
  </si>
  <si>
    <t>코오롱인터내셔널</t>
  </si>
  <si>
    <t>037750</t>
  </si>
  <si>
    <t>00260888</t>
  </si>
  <si>
    <t>엔써커뮤니티</t>
  </si>
  <si>
    <t>039000</t>
  </si>
  <si>
    <t>00275710</t>
  </si>
  <si>
    <t>써미트테크놀로지</t>
  </si>
  <si>
    <t>027440</t>
  </si>
  <si>
    <t>00172103</t>
  </si>
  <si>
    <t>코리아이앤디</t>
  </si>
  <si>
    <t>038050</t>
  </si>
  <si>
    <t>00263955</t>
  </si>
  <si>
    <t>트래픽아이티에스</t>
  </si>
  <si>
    <t>035870</t>
  </si>
  <si>
    <t>00261601</t>
  </si>
  <si>
    <t>호성</t>
  </si>
  <si>
    <t>037220</t>
  </si>
  <si>
    <t>00265254</t>
  </si>
  <si>
    <t>넥스텔</t>
  </si>
  <si>
    <t>037730</t>
  </si>
  <si>
    <t>00255266</t>
  </si>
  <si>
    <t>쓰리알</t>
  </si>
  <si>
    <t>035780</t>
  </si>
  <si>
    <t>00259916</t>
  </si>
  <si>
    <t>그로웰텔레콤</t>
  </si>
  <si>
    <t>001150</t>
  </si>
  <si>
    <t>00131434</t>
  </si>
  <si>
    <t>서통</t>
  </si>
  <si>
    <t>043690</t>
  </si>
  <si>
    <t>00271352</t>
  </si>
  <si>
    <t>테크메이트</t>
  </si>
  <si>
    <t>036020</t>
  </si>
  <si>
    <t>00244932</t>
  </si>
  <si>
    <t>한아시스템</t>
  </si>
  <si>
    <t>053250</t>
  </si>
  <si>
    <t>00348052</t>
  </si>
  <si>
    <t>엔에스아이</t>
  </si>
  <si>
    <t>055810</t>
  </si>
  <si>
    <t>00367598</t>
  </si>
  <si>
    <t>케이티씨텔레콤</t>
  </si>
  <si>
    <t>054530</t>
  </si>
  <si>
    <t>00267720</t>
  </si>
  <si>
    <t>신한SIT</t>
  </si>
  <si>
    <t>004190</t>
  </si>
  <si>
    <t>00147949</t>
  </si>
  <si>
    <t>스마텔</t>
  </si>
  <si>
    <t>025690</t>
  </si>
  <si>
    <t>00203458</t>
  </si>
  <si>
    <t>동방라이텍</t>
  </si>
  <si>
    <t>008030</t>
  </si>
  <si>
    <t>00130000</t>
  </si>
  <si>
    <t>아이텍스필</t>
  </si>
  <si>
    <t>032180</t>
  </si>
  <si>
    <t>00145534</t>
  </si>
  <si>
    <t>이수세라믹</t>
  </si>
  <si>
    <t>070540</t>
  </si>
  <si>
    <t>00425360</t>
  </si>
  <si>
    <t>코크렙제2호기업구조조정부동산투자회사</t>
  </si>
  <si>
    <t>002850</t>
  </si>
  <si>
    <t>00141334</t>
  </si>
  <si>
    <t>영풍산업</t>
  </si>
  <si>
    <t>048150</t>
  </si>
  <si>
    <t>00384452</t>
  </si>
  <si>
    <t>모닷텔</t>
  </si>
  <si>
    <t>003590</t>
  </si>
  <si>
    <t>00103583</t>
  </si>
  <si>
    <t>광덕물산</t>
  </si>
  <si>
    <t>005890</t>
  </si>
  <si>
    <t>00162142</t>
  </si>
  <si>
    <t>동원증권</t>
  </si>
  <si>
    <t>054080</t>
  </si>
  <si>
    <t>00236021</t>
  </si>
  <si>
    <t>우주통신</t>
  </si>
  <si>
    <t>019930</t>
  </si>
  <si>
    <t>00106483</t>
  </si>
  <si>
    <t>기라정보통신</t>
  </si>
  <si>
    <t>027350</t>
  </si>
  <si>
    <t>00208374</t>
  </si>
  <si>
    <t>텔슨전자</t>
  </si>
  <si>
    <t>048540</t>
  </si>
  <si>
    <t>00309983</t>
  </si>
  <si>
    <t>하이콤정보통신</t>
  </si>
  <si>
    <t>037500</t>
  </si>
  <si>
    <t>00277727</t>
  </si>
  <si>
    <t>미래에셋굿라이프혼합형자녀를위한펀드5-1</t>
  </si>
  <si>
    <t>006150</t>
  </si>
  <si>
    <t>00136217</t>
  </si>
  <si>
    <t>한메엔에스</t>
  </si>
  <si>
    <t>038980</t>
  </si>
  <si>
    <t>00229827</t>
  </si>
  <si>
    <t>이지클럽</t>
  </si>
  <si>
    <t>037010</t>
  </si>
  <si>
    <t>00247902</t>
  </si>
  <si>
    <t>넷컴스토리지</t>
  </si>
  <si>
    <t>046000</t>
  </si>
  <si>
    <t>00318477</t>
  </si>
  <si>
    <t>모디아</t>
  </si>
  <si>
    <t>037650</t>
  </si>
  <si>
    <t>00246815</t>
  </si>
  <si>
    <t>성진산업</t>
  </si>
  <si>
    <t>038100</t>
  </si>
  <si>
    <t>00260921</t>
  </si>
  <si>
    <t>아이엠아이티</t>
  </si>
  <si>
    <t>036880</t>
  </si>
  <si>
    <t>00247762</t>
  </si>
  <si>
    <t>맥시스템</t>
  </si>
  <si>
    <t>056500</t>
  </si>
  <si>
    <t>00350224</t>
  </si>
  <si>
    <t>슈마일렉트론</t>
  </si>
  <si>
    <t>006750</t>
  </si>
  <si>
    <t>00101992</t>
  </si>
  <si>
    <t>센추리</t>
  </si>
  <si>
    <t>009360</t>
  </si>
  <si>
    <t>00151614</t>
  </si>
  <si>
    <t>베네데스하이텍</t>
  </si>
  <si>
    <t>032610</t>
  </si>
  <si>
    <t>00179832</t>
  </si>
  <si>
    <t>에스오케이</t>
  </si>
  <si>
    <t>036910</t>
  </si>
  <si>
    <t>00241120</t>
  </si>
  <si>
    <t>세원텔레콤</t>
  </si>
  <si>
    <t>036060</t>
  </si>
  <si>
    <t>00277985</t>
  </si>
  <si>
    <t>한강구조조정기금</t>
  </si>
  <si>
    <t>036590</t>
  </si>
  <si>
    <t>00325918</t>
  </si>
  <si>
    <t>케이엔티</t>
  </si>
  <si>
    <t>009940</t>
  </si>
  <si>
    <t>00110981</t>
  </si>
  <si>
    <t>대아리드선</t>
  </si>
  <si>
    <t>031150</t>
  </si>
  <si>
    <t>00104467</t>
  </si>
  <si>
    <t>국민은행</t>
  </si>
  <si>
    <t>047610</t>
  </si>
  <si>
    <t>00257361</t>
  </si>
  <si>
    <t>월드텔레콤</t>
  </si>
  <si>
    <t>054370</t>
  </si>
  <si>
    <t>00358730</t>
  </si>
  <si>
    <t>업필</t>
  </si>
  <si>
    <t>045920</t>
  </si>
  <si>
    <t>00248406</t>
  </si>
  <si>
    <t>화림모드</t>
  </si>
  <si>
    <t>000380</t>
  </si>
  <si>
    <t>00110963</t>
  </si>
  <si>
    <t>대아건설</t>
  </si>
  <si>
    <t>042960</t>
  </si>
  <si>
    <t>00267021</t>
  </si>
  <si>
    <t>창민테크</t>
  </si>
  <si>
    <t>049370</t>
  </si>
  <si>
    <t>00330406</t>
  </si>
  <si>
    <t>씨제이엔터테인먼트</t>
  </si>
  <si>
    <t>027700</t>
  </si>
  <si>
    <t>00110079</t>
  </si>
  <si>
    <t>대백쇼핑</t>
  </si>
  <si>
    <t>036600</t>
  </si>
  <si>
    <t>00141440</t>
  </si>
  <si>
    <t>지니웍스</t>
  </si>
  <si>
    <t>001580</t>
  </si>
  <si>
    <t>00135670</t>
  </si>
  <si>
    <t>신광기업</t>
  </si>
  <si>
    <t>023420</t>
  </si>
  <si>
    <t>00144933</t>
  </si>
  <si>
    <t>유진종합개발</t>
  </si>
  <si>
    <t>066480</t>
  </si>
  <si>
    <t>00371139</t>
  </si>
  <si>
    <t>휘튼</t>
  </si>
  <si>
    <t>031970</t>
  </si>
  <si>
    <t>00218654</t>
  </si>
  <si>
    <t>엠바이엔</t>
  </si>
  <si>
    <t>002950</t>
  </si>
  <si>
    <t>00115852</t>
  </si>
  <si>
    <t>두산건설</t>
  </si>
  <si>
    <t>001980</t>
  </si>
  <si>
    <t>00113696</t>
  </si>
  <si>
    <t>대호</t>
  </si>
  <si>
    <t>037120</t>
  </si>
  <si>
    <t>00253514</t>
  </si>
  <si>
    <t>한신코퍼레이션</t>
  </si>
  <si>
    <t>010730</t>
  </si>
  <si>
    <t>00105509</t>
  </si>
  <si>
    <t>금강화섬</t>
  </si>
  <si>
    <t>001280</t>
  </si>
  <si>
    <t>00163178</t>
  </si>
  <si>
    <t>우리증권</t>
  </si>
  <si>
    <t>039580</t>
  </si>
  <si>
    <t>00264185</t>
  </si>
  <si>
    <t>피코소프트</t>
  </si>
  <si>
    <t>035960</t>
  </si>
  <si>
    <t>00265157</t>
  </si>
  <si>
    <t>바이오시스</t>
  </si>
  <si>
    <t>039390</t>
  </si>
  <si>
    <t>00270405</t>
  </si>
  <si>
    <t>윌텍정보통신</t>
  </si>
  <si>
    <t>002930</t>
  </si>
  <si>
    <t>00125406</t>
  </si>
  <si>
    <t>삼도물산</t>
  </si>
  <si>
    <t>035910</t>
  </si>
  <si>
    <t>00258731</t>
  </si>
  <si>
    <t>현대멀티캡</t>
  </si>
  <si>
    <t>144630</t>
  </si>
  <si>
    <t>00822572</t>
  </si>
  <si>
    <t>씨아이에스</t>
  </si>
  <si>
    <t>090970</t>
  </si>
  <si>
    <t>00580603</t>
  </si>
  <si>
    <t>코리아퍼시픽01호선박투자회사</t>
  </si>
  <si>
    <t>090980</t>
  </si>
  <si>
    <t>00580612</t>
  </si>
  <si>
    <t>코리아퍼시픽02호선박투자회사</t>
  </si>
  <si>
    <t>086830</t>
  </si>
  <si>
    <t>00317830</t>
  </si>
  <si>
    <t>신양오라컴디스플레이</t>
  </si>
  <si>
    <t>037620</t>
  </si>
  <si>
    <t>00311030</t>
  </si>
  <si>
    <t>미래에셋증권</t>
  </si>
  <si>
    <t>050640</t>
  </si>
  <si>
    <t>00439053</t>
  </si>
  <si>
    <t>이룸지엔지</t>
  </si>
  <si>
    <t>194860</t>
  </si>
  <si>
    <t>00992312</t>
  </si>
  <si>
    <t>에스와이이노베이션</t>
  </si>
  <si>
    <t>090990</t>
  </si>
  <si>
    <t>00580621</t>
  </si>
  <si>
    <t>코리아퍼시픽03호선박투자회사</t>
  </si>
  <si>
    <t>091000</t>
  </si>
  <si>
    <t>00580630</t>
  </si>
  <si>
    <t>코리아퍼시픽04호선박투자회사</t>
  </si>
  <si>
    <t>050050</t>
  </si>
  <si>
    <t>00262123</t>
  </si>
  <si>
    <t>유아이에너지</t>
  </si>
  <si>
    <t>083610</t>
  </si>
  <si>
    <t>00533696</t>
  </si>
  <si>
    <t>아시아퍼시픽14호선박투자회사</t>
  </si>
  <si>
    <t>083600</t>
  </si>
  <si>
    <t>00533757</t>
  </si>
  <si>
    <t>아시아퍼시픽13호선박투자회사</t>
  </si>
  <si>
    <t>083570</t>
  </si>
  <si>
    <t>00533580</t>
  </si>
  <si>
    <t>아시아퍼시픽10호선박투자회사</t>
  </si>
  <si>
    <t>204760</t>
  </si>
  <si>
    <t>01041217</t>
  </si>
  <si>
    <t>현대에이블기업인수목적1호</t>
  </si>
  <si>
    <t>083580</t>
  </si>
  <si>
    <t>00533793</t>
  </si>
  <si>
    <t>아시아퍼시픽11호선박투자회사</t>
  </si>
  <si>
    <t>083590</t>
  </si>
  <si>
    <t>00533836</t>
  </si>
  <si>
    <t>아시아퍼시픽12호선박투자회사</t>
  </si>
  <si>
    <t>004320</t>
  </si>
  <si>
    <t>00144766</t>
  </si>
  <si>
    <t>호반산업</t>
  </si>
  <si>
    <t>082930</t>
  </si>
  <si>
    <t>00525527</t>
  </si>
  <si>
    <t>실리콘화일</t>
  </si>
  <si>
    <t>058370</t>
  </si>
  <si>
    <t>00372989</t>
  </si>
  <si>
    <t>비엔씨컴퍼니</t>
  </si>
  <si>
    <t>083360</t>
  </si>
  <si>
    <t>00529523</t>
  </si>
  <si>
    <t>동북아11호선박투자회사</t>
  </si>
  <si>
    <t>083390</t>
  </si>
  <si>
    <t>00526474</t>
  </si>
  <si>
    <t>동북아14호선박투자회사</t>
  </si>
  <si>
    <t>074130</t>
  </si>
  <si>
    <t>00302801</t>
  </si>
  <si>
    <t>디아이디</t>
  </si>
  <si>
    <t>025270</t>
  </si>
  <si>
    <t>00124018</t>
  </si>
  <si>
    <t>부산방직공업</t>
  </si>
  <si>
    <t>034750</t>
  </si>
  <si>
    <t>00255071</t>
  </si>
  <si>
    <t>현대에이치씨엔동작방송</t>
  </si>
  <si>
    <t>065270</t>
  </si>
  <si>
    <t>00364926</t>
  </si>
  <si>
    <t>플렉스컴</t>
  </si>
  <si>
    <t>160350</t>
  </si>
  <si>
    <t>00350491</t>
  </si>
  <si>
    <t>웹솔루스</t>
  </si>
  <si>
    <t>088700</t>
  </si>
  <si>
    <t>00450214</t>
  </si>
  <si>
    <t>마이스코</t>
  </si>
  <si>
    <t>222520</t>
  </si>
  <si>
    <t>01022054</t>
  </si>
  <si>
    <t>솔트웍스</t>
  </si>
  <si>
    <t>011720</t>
  </si>
  <si>
    <t>00164955</t>
  </si>
  <si>
    <t>현대페인트</t>
  </si>
  <si>
    <t>117930</t>
  </si>
  <si>
    <t>00790501</t>
  </si>
  <si>
    <t>한진해운</t>
  </si>
  <si>
    <t>045050</t>
  </si>
  <si>
    <t>00272412</t>
  </si>
  <si>
    <t>글라소울</t>
  </si>
  <si>
    <t>025930</t>
  </si>
  <si>
    <t>00207542</t>
  </si>
  <si>
    <t>팬택자산관리</t>
  </si>
  <si>
    <t>068150</t>
  </si>
  <si>
    <t>00394778</t>
  </si>
  <si>
    <t>케이엔씨글로벌</t>
  </si>
  <si>
    <t>078780</t>
  </si>
  <si>
    <t>00446460</t>
  </si>
  <si>
    <t>아이디에스</t>
  </si>
  <si>
    <t>017170</t>
  </si>
  <si>
    <t>00188946</t>
  </si>
  <si>
    <t>훈영</t>
  </si>
  <si>
    <t>007190</t>
  </si>
  <si>
    <t>00137702</t>
  </si>
  <si>
    <t>한솔아트원제지</t>
  </si>
  <si>
    <t>074150</t>
  </si>
  <si>
    <t>00418476</t>
  </si>
  <si>
    <t>엠제이비</t>
  </si>
  <si>
    <t>092630</t>
  </si>
  <si>
    <t>00587101</t>
  </si>
  <si>
    <t>바다로3호선박투자회사</t>
  </si>
  <si>
    <t>053810</t>
  </si>
  <si>
    <t>00351047</t>
  </si>
  <si>
    <t>아이팩토리</t>
  </si>
  <si>
    <t>114130</t>
  </si>
  <si>
    <t>00778040</t>
  </si>
  <si>
    <t>거북선5호선박투자회사</t>
  </si>
  <si>
    <t>114140</t>
  </si>
  <si>
    <t>00778059</t>
  </si>
  <si>
    <t>거북선6호선박투자회사</t>
  </si>
  <si>
    <t>000830</t>
  </si>
  <si>
    <t>00126229</t>
  </si>
  <si>
    <t>삼성물산</t>
  </si>
  <si>
    <t>082390</t>
  </si>
  <si>
    <t>00496003</t>
  </si>
  <si>
    <t>피엘에이</t>
  </si>
  <si>
    <t>063840</t>
  </si>
  <si>
    <t>00359030</t>
  </si>
  <si>
    <t>닉스테크</t>
  </si>
  <si>
    <t>081940</t>
  </si>
  <si>
    <t>00510914</t>
  </si>
  <si>
    <t>아시아퍼시픽9호선박투자회사</t>
  </si>
  <si>
    <t>108890</t>
  </si>
  <si>
    <t>00697329</t>
  </si>
  <si>
    <t>거북선4호선박투자회사</t>
  </si>
  <si>
    <t>015110</t>
  </si>
  <si>
    <t>00149664</t>
  </si>
  <si>
    <t>중앙건설</t>
  </si>
  <si>
    <t>042950</t>
  </si>
  <si>
    <t>00318839</t>
  </si>
  <si>
    <t>미래에셋새천년코리아벤처펀드일호</t>
  </si>
  <si>
    <t>002860</t>
  </si>
  <si>
    <t>00130897</t>
  </si>
  <si>
    <t>하나은행</t>
  </si>
  <si>
    <t>071930</t>
  </si>
  <si>
    <t>00183260</t>
  </si>
  <si>
    <t>에이스하이텍</t>
  </si>
  <si>
    <t>039850</t>
  </si>
  <si>
    <t>00246347</t>
  </si>
  <si>
    <t>태창파로스</t>
  </si>
  <si>
    <t>950010</t>
  </si>
  <si>
    <t>00599230</t>
  </si>
  <si>
    <t>평산차업집단유한공사</t>
  </si>
  <si>
    <t>179280</t>
  </si>
  <si>
    <t>00970277</t>
  </si>
  <si>
    <t>스탠다드펌</t>
  </si>
  <si>
    <t>002530</t>
  </si>
  <si>
    <t>00122922</t>
  </si>
  <si>
    <t>벽산건설</t>
  </si>
  <si>
    <t>016420</t>
  </si>
  <si>
    <t>00116860</t>
  </si>
  <si>
    <t>NH농협증권</t>
  </si>
  <si>
    <t>081210</t>
  </si>
  <si>
    <t>00505569</t>
  </si>
  <si>
    <t>아시아퍼시픽4호선박투자회사</t>
  </si>
  <si>
    <t>025850</t>
  </si>
  <si>
    <t>00160612</t>
  </si>
  <si>
    <t>한화화인케미칼</t>
  </si>
  <si>
    <t>224090</t>
  </si>
  <si>
    <t>00659435</t>
  </si>
  <si>
    <t>정다운</t>
  </si>
  <si>
    <t>033030</t>
  </si>
  <si>
    <t>00232317</t>
  </si>
  <si>
    <t>지오엠씨</t>
  </si>
  <si>
    <t>031950</t>
  </si>
  <si>
    <t>00130860</t>
  </si>
  <si>
    <t>에듀패스</t>
  </si>
  <si>
    <t>026230</t>
  </si>
  <si>
    <t>00113632</t>
  </si>
  <si>
    <t>아이디에이치</t>
  </si>
  <si>
    <t>134000</t>
  </si>
  <si>
    <t>00837680</t>
  </si>
  <si>
    <t>거북선7호선박투자회사</t>
  </si>
  <si>
    <t>016560</t>
  </si>
  <si>
    <t>00130815</t>
  </si>
  <si>
    <t>서울상호저축은행</t>
  </si>
  <si>
    <t>040670</t>
  </si>
  <si>
    <t>00248123</t>
  </si>
  <si>
    <t>와이즈파워</t>
  </si>
  <si>
    <t>121550</t>
  </si>
  <si>
    <t>00788807</t>
  </si>
  <si>
    <t>코크렙제15호기업구조조정부동산투자회사</t>
  </si>
  <si>
    <t>043890</t>
  </si>
  <si>
    <t>00270432</t>
  </si>
  <si>
    <t>티브로드한빛방송</t>
  </si>
  <si>
    <t>102000</t>
  </si>
  <si>
    <t>00648697</t>
  </si>
  <si>
    <t>거북선3호선박투자회사</t>
  </si>
  <si>
    <t>013450</t>
  </si>
  <si>
    <t>00165529</t>
  </si>
  <si>
    <t>동성하이켐</t>
  </si>
  <si>
    <t>067130</t>
  </si>
  <si>
    <t>00419989</t>
  </si>
  <si>
    <t>클루넷</t>
  </si>
  <si>
    <t>099210</t>
  </si>
  <si>
    <t>00637114</t>
  </si>
  <si>
    <t>코리아퍼시픽07호선박투자회사</t>
  </si>
  <si>
    <t>056340</t>
  </si>
  <si>
    <t>00361114</t>
  </si>
  <si>
    <t>씨유전자</t>
  </si>
  <si>
    <t>158380</t>
  </si>
  <si>
    <t>00125628</t>
  </si>
  <si>
    <t>삼목강업</t>
  </si>
  <si>
    <t>037630</t>
  </si>
  <si>
    <t>00265227</t>
  </si>
  <si>
    <t>에스비엠</t>
  </si>
  <si>
    <t>044440</t>
  </si>
  <si>
    <t>00267669</t>
  </si>
  <si>
    <t>솔빛미디어</t>
  </si>
  <si>
    <t>119250</t>
  </si>
  <si>
    <t>00693800</t>
  </si>
  <si>
    <t>에프지엔개발전문자기관리부동산투자회사</t>
  </si>
  <si>
    <t>187770</t>
  </si>
  <si>
    <t>00991012</t>
  </si>
  <si>
    <t>판타지오</t>
  </si>
  <si>
    <t>010520</t>
  </si>
  <si>
    <t>00164469</t>
  </si>
  <si>
    <t>현대하이스코</t>
  </si>
  <si>
    <t>092970</t>
  </si>
  <si>
    <t>00586652</t>
  </si>
  <si>
    <t>거북선1호선박투자회사</t>
  </si>
  <si>
    <t>052350</t>
  </si>
  <si>
    <t>00345657</t>
  </si>
  <si>
    <t>코아에스앤아이</t>
  </si>
  <si>
    <t>181980</t>
  </si>
  <si>
    <t>00810531</t>
  </si>
  <si>
    <t>자원메디칼</t>
  </si>
  <si>
    <t>026250</t>
  </si>
  <si>
    <t>00127370</t>
  </si>
  <si>
    <t>삼우이엠씨</t>
  </si>
  <si>
    <t>038320</t>
  </si>
  <si>
    <t>00261124</t>
  </si>
  <si>
    <t>어울림정보기술</t>
  </si>
  <si>
    <t>035210</t>
  </si>
  <si>
    <t>00244729</t>
  </si>
  <si>
    <t>티브로드도봉강북방송</t>
  </si>
  <si>
    <t>008900</t>
  </si>
  <si>
    <t>00138127</t>
  </si>
  <si>
    <t>티이씨앤코</t>
  </si>
  <si>
    <t>010460</t>
  </si>
  <si>
    <t>00156521</t>
  </si>
  <si>
    <t>화인자산관리</t>
  </si>
  <si>
    <t>000420</t>
  </si>
  <si>
    <t>00120377</t>
  </si>
  <si>
    <t>로케트전기</t>
  </si>
  <si>
    <t>014350</t>
  </si>
  <si>
    <t>00136970</t>
  </si>
  <si>
    <t>신일건업</t>
  </si>
  <si>
    <t>001300</t>
  </si>
  <si>
    <t>00148328</t>
  </si>
  <si>
    <t>제일모직</t>
  </si>
  <si>
    <t>139170</t>
  </si>
  <si>
    <t>00842479</t>
  </si>
  <si>
    <t>퓨얼셀파워</t>
  </si>
  <si>
    <t>950100</t>
  </si>
  <si>
    <t>00907660</t>
  </si>
  <si>
    <t>아루히</t>
  </si>
  <si>
    <t>053870</t>
  </si>
  <si>
    <t>00351269</t>
  </si>
  <si>
    <t>지티앤티</t>
  </si>
  <si>
    <t>052880</t>
  </si>
  <si>
    <t>00350251</t>
  </si>
  <si>
    <t>모아에스앤에스</t>
  </si>
  <si>
    <t>033280</t>
  </si>
  <si>
    <t>00206127</t>
  </si>
  <si>
    <t>어울림엘시스</t>
  </si>
  <si>
    <t>138440</t>
  </si>
  <si>
    <t>00846396</t>
  </si>
  <si>
    <t>이코리아자기관리부동산투자회사</t>
  </si>
  <si>
    <t>003600</t>
  </si>
  <si>
    <t>00144155</t>
  </si>
  <si>
    <t>SK</t>
  </si>
  <si>
    <t>103650</t>
  </si>
  <si>
    <t>00678281</t>
  </si>
  <si>
    <t>에이치앤아이</t>
  </si>
  <si>
    <t>051710</t>
  </si>
  <si>
    <t>00314888</t>
  </si>
  <si>
    <t>디에스</t>
  </si>
  <si>
    <t>110500</t>
  </si>
  <si>
    <t>00653990</t>
  </si>
  <si>
    <t>유니드코리아</t>
  </si>
  <si>
    <t>072430</t>
  </si>
  <si>
    <t>00451116</t>
  </si>
  <si>
    <t>아이레보</t>
  </si>
  <si>
    <t>010150</t>
  </si>
  <si>
    <t>00159926</t>
  </si>
  <si>
    <t>포스코티엠씨</t>
  </si>
  <si>
    <t>101380</t>
  </si>
  <si>
    <t>00648688</t>
  </si>
  <si>
    <t>거북선2호선박투자회사</t>
  </si>
  <si>
    <t>082240</t>
  </si>
  <si>
    <t>00512550</t>
  </si>
  <si>
    <t>아시아퍼시픽5호선박투자회사</t>
  </si>
  <si>
    <t>082260</t>
  </si>
  <si>
    <t>00512532</t>
  </si>
  <si>
    <t>아시아퍼시픽7호선박투자회사</t>
  </si>
  <si>
    <t>082250</t>
  </si>
  <si>
    <t>00512541</t>
  </si>
  <si>
    <t>아시아퍼시픽6호선박투자회사</t>
  </si>
  <si>
    <t>207930</t>
  </si>
  <si>
    <t>01047929</t>
  </si>
  <si>
    <t>에스케이제1호기업인수목적</t>
  </si>
  <si>
    <t>215580</t>
  </si>
  <si>
    <t>01064315</t>
  </si>
  <si>
    <t>대우기업인수목적3호</t>
  </si>
  <si>
    <t>207720</t>
  </si>
  <si>
    <t>01047567</t>
  </si>
  <si>
    <t>엔에이치에스엘기업인수목적</t>
  </si>
  <si>
    <t>204650</t>
  </si>
  <si>
    <t>01043871</t>
  </si>
  <si>
    <t>케이티비기업인수목적1호</t>
  </si>
  <si>
    <t>215750</t>
  </si>
  <si>
    <t>01065536</t>
  </si>
  <si>
    <t>미래에셋제3호기업인수목적</t>
  </si>
  <si>
    <t>110570</t>
  </si>
  <si>
    <t>00636045</t>
  </si>
  <si>
    <t>넥솔론</t>
  </si>
  <si>
    <t>189700</t>
  </si>
  <si>
    <t>00632331</t>
  </si>
  <si>
    <t>디피앤케이</t>
  </si>
  <si>
    <t>156170</t>
  </si>
  <si>
    <t>00974459</t>
  </si>
  <si>
    <t>비앤에스미디어</t>
  </si>
  <si>
    <t>085980</t>
  </si>
  <si>
    <t>00461690</t>
  </si>
  <si>
    <t>세화피앤씨</t>
  </si>
  <si>
    <t>232290</t>
  </si>
  <si>
    <t>01111057</t>
  </si>
  <si>
    <t>에스지에이시스템즈</t>
  </si>
  <si>
    <t>900130</t>
  </si>
  <si>
    <t>00823687</t>
  </si>
  <si>
    <t>웨이포트유한공사</t>
  </si>
  <si>
    <t>232360</t>
  </si>
  <si>
    <t>00318538</t>
  </si>
  <si>
    <t>아스팩오일</t>
  </si>
  <si>
    <t>139200</t>
  </si>
  <si>
    <t>00855145</t>
  </si>
  <si>
    <t>하이골드오션2호선박투자회사</t>
  </si>
  <si>
    <t>206660</t>
  </si>
  <si>
    <t>01046179</t>
  </si>
  <si>
    <t>골든브릿지제2호기업인수목적</t>
  </si>
  <si>
    <t>005620</t>
  </si>
  <si>
    <t>00110495</t>
  </si>
  <si>
    <t>대성합동지주</t>
  </si>
  <si>
    <t>900050</t>
  </si>
  <si>
    <t>00722500</t>
  </si>
  <si>
    <t>중국원양자원유한공사</t>
  </si>
  <si>
    <t>083620</t>
  </si>
  <si>
    <t>00533678</t>
  </si>
  <si>
    <t>아시아퍼시픽15호선박투자회사</t>
  </si>
  <si>
    <t>208870</t>
  </si>
  <si>
    <t>01047716</t>
  </si>
  <si>
    <t>하나머스트3호기업인수목적</t>
  </si>
  <si>
    <t>104120</t>
  </si>
  <si>
    <t>00686147</t>
  </si>
  <si>
    <t>신성에프에이</t>
  </si>
  <si>
    <t>104110</t>
  </si>
  <si>
    <t>00686068</t>
  </si>
  <si>
    <t>신성이엔지</t>
  </si>
  <si>
    <t>061460</t>
  </si>
  <si>
    <t>00163619</t>
  </si>
  <si>
    <t>한진피앤씨</t>
  </si>
  <si>
    <t>192240</t>
  </si>
  <si>
    <t>00967778</t>
  </si>
  <si>
    <t>나이코</t>
  </si>
  <si>
    <t>204440</t>
  </si>
  <si>
    <t>01038161</t>
  </si>
  <si>
    <t>대우기업인수목적2호</t>
  </si>
  <si>
    <t>036500</t>
  </si>
  <si>
    <t>00267960</t>
  </si>
  <si>
    <t>에스에스컴텍</t>
  </si>
  <si>
    <t>083350</t>
  </si>
  <si>
    <t>00529310</t>
  </si>
  <si>
    <t>동북아10호선박투자회사</t>
  </si>
  <si>
    <t>219580</t>
  </si>
  <si>
    <t>01080410</t>
  </si>
  <si>
    <t>골든브릿지제3호기업인수목적</t>
  </si>
  <si>
    <t>086200</t>
  </si>
  <si>
    <t>00413824</t>
  </si>
  <si>
    <t>제이앤유글로벌</t>
  </si>
  <si>
    <t>222390</t>
  </si>
  <si>
    <t>01090301</t>
  </si>
  <si>
    <t>케이비제8호기업인수목적</t>
  </si>
  <si>
    <t>256090</t>
  </si>
  <si>
    <t>01010572</t>
  </si>
  <si>
    <t>패션플랫폼</t>
  </si>
  <si>
    <t>218710</t>
  </si>
  <si>
    <t>01075047</t>
  </si>
  <si>
    <t>키움제3호기업인수목적</t>
  </si>
  <si>
    <t>221200</t>
  </si>
  <si>
    <t>01089828</t>
  </si>
  <si>
    <t>유진기업인수목적3호</t>
  </si>
  <si>
    <t>219860</t>
  </si>
  <si>
    <t>01087079</t>
  </si>
  <si>
    <t>한화에이스기업인수목적2호</t>
  </si>
  <si>
    <t>217810</t>
  </si>
  <si>
    <t>01072660</t>
  </si>
  <si>
    <t>엔에이치기업인수목적7호</t>
  </si>
  <si>
    <t>223040</t>
  </si>
  <si>
    <t>01091391</t>
  </si>
  <si>
    <t>교보5호기업인수목적</t>
  </si>
  <si>
    <t>221950</t>
  </si>
  <si>
    <t>01089961</t>
  </si>
  <si>
    <t>케이비드림투게더제3호기업인수목적</t>
  </si>
  <si>
    <t>219960</t>
  </si>
  <si>
    <t>01089387</t>
  </si>
  <si>
    <t>유안타제2호기업인수목적</t>
  </si>
  <si>
    <t>252940</t>
  </si>
  <si>
    <t>01111765</t>
  </si>
  <si>
    <t>에스엠로보틱스</t>
  </si>
  <si>
    <t>246830</t>
  </si>
  <si>
    <t>01115257</t>
  </si>
  <si>
    <t>시냅스엠</t>
  </si>
  <si>
    <t>230490</t>
  </si>
  <si>
    <t>01109186</t>
  </si>
  <si>
    <t>동부제4호기업인수목적</t>
  </si>
  <si>
    <t>235090</t>
  </si>
  <si>
    <t>01095892</t>
  </si>
  <si>
    <t>태경피엔에스</t>
  </si>
  <si>
    <t>016170</t>
  </si>
  <si>
    <t>00130949</t>
  </si>
  <si>
    <t>카카오엠</t>
  </si>
  <si>
    <t>051170</t>
  </si>
  <si>
    <t>00202778</t>
  </si>
  <si>
    <t>썬코어</t>
  </si>
  <si>
    <t>237720</t>
  </si>
  <si>
    <t>01090921</t>
  </si>
  <si>
    <t>케이엠제약</t>
  </si>
  <si>
    <t>226850</t>
  </si>
  <si>
    <t>01102800</t>
  </si>
  <si>
    <t>키움제4호기업인수목적</t>
  </si>
  <si>
    <t>008000</t>
  </si>
  <si>
    <t>00148717</t>
  </si>
  <si>
    <t>도레이케미칼</t>
  </si>
  <si>
    <t>207230</t>
  </si>
  <si>
    <t>00959265</t>
  </si>
  <si>
    <t>디와이엘엔제이</t>
  </si>
  <si>
    <t>095300</t>
  </si>
  <si>
    <t>00447478</t>
  </si>
  <si>
    <t>엔에스브이</t>
  </si>
  <si>
    <t>090730</t>
  </si>
  <si>
    <t>00163789</t>
  </si>
  <si>
    <t>심팩메탈</t>
  </si>
  <si>
    <t>130960</t>
  </si>
  <si>
    <t>00838421</t>
  </si>
  <si>
    <t>씨제이이앤엠</t>
  </si>
  <si>
    <t>225440</t>
  </si>
  <si>
    <t>01094565</t>
  </si>
  <si>
    <t>이베스트기업인수목적3호</t>
  </si>
  <si>
    <t>900180</t>
  </si>
  <si>
    <t>00842327</t>
  </si>
  <si>
    <t>완리인터내셔널홀딩스</t>
  </si>
  <si>
    <t>024660</t>
  </si>
  <si>
    <t>00156044</t>
  </si>
  <si>
    <t>하림홀딩스</t>
  </si>
  <si>
    <t>004130</t>
  </si>
  <si>
    <t>00109170</t>
  </si>
  <si>
    <t>대덕GDS</t>
  </si>
  <si>
    <t>026260</t>
  </si>
  <si>
    <t>00207223</t>
  </si>
  <si>
    <t>위너지스</t>
  </si>
  <si>
    <t>087220</t>
  </si>
  <si>
    <t>00454265</t>
  </si>
  <si>
    <t>스틸플라워</t>
  </si>
  <si>
    <t>900290</t>
  </si>
  <si>
    <t>01170962</t>
  </si>
  <si>
    <t>GRT</t>
  </si>
  <si>
    <t>052290</t>
  </si>
  <si>
    <t>00348177</t>
  </si>
  <si>
    <t>트레이스</t>
  </si>
  <si>
    <t>232270</t>
  </si>
  <si>
    <t>01111020</t>
  </si>
  <si>
    <t>케이비제9호기업인수목적</t>
  </si>
  <si>
    <t>235010</t>
  </si>
  <si>
    <t>01117103</t>
  </si>
  <si>
    <t>하이에이아이1호기업인수목적</t>
  </si>
  <si>
    <t>038990</t>
  </si>
  <si>
    <t>00264644</t>
  </si>
  <si>
    <t>넥스콘테크놀러지</t>
  </si>
  <si>
    <t>047060</t>
  </si>
  <si>
    <t>00334244</t>
  </si>
  <si>
    <t>덴소코리아</t>
  </si>
  <si>
    <t>082220</t>
  </si>
  <si>
    <t>00535719</t>
  </si>
  <si>
    <t>프렉코</t>
  </si>
  <si>
    <t>900090</t>
  </si>
  <si>
    <t>00790121</t>
  </si>
  <si>
    <t>차이나하오란리사이클링유한공사</t>
  </si>
  <si>
    <t>123100</t>
  </si>
  <si>
    <t>00569992</t>
  </si>
  <si>
    <t>원익테라세미콘</t>
  </si>
  <si>
    <t>167380</t>
  </si>
  <si>
    <t>00925453</t>
  </si>
  <si>
    <t>나무기술</t>
  </si>
  <si>
    <t>240540</t>
  </si>
  <si>
    <t>01130937</t>
  </si>
  <si>
    <t>한국제4호기업인수목적</t>
  </si>
  <si>
    <t>099830</t>
  </si>
  <si>
    <t>00232496</t>
  </si>
  <si>
    <t>씨그널엔터테인먼트그룹</t>
  </si>
  <si>
    <t>272420</t>
  </si>
  <si>
    <t>01088458</t>
  </si>
  <si>
    <t>극동자동화</t>
  </si>
  <si>
    <t>007910</t>
  </si>
  <si>
    <t>00108047</t>
  </si>
  <si>
    <t>세원화성</t>
  </si>
  <si>
    <t>111610</t>
  </si>
  <si>
    <t>00609254</t>
  </si>
  <si>
    <t>세왕</t>
  </si>
  <si>
    <t>251540</t>
  </si>
  <si>
    <t>01117495</t>
  </si>
  <si>
    <t>에스와이제이</t>
  </si>
  <si>
    <t>144740</t>
  </si>
  <si>
    <t>00835734</t>
  </si>
  <si>
    <t>피엠디아카데미</t>
  </si>
  <si>
    <t>242420</t>
  </si>
  <si>
    <t>01119217</t>
  </si>
  <si>
    <t>본느</t>
  </si>
  <si>
    <t>140890</t>
  </si>
  <si>
    <t>00865382</t>
  </si>
  <si>
    <t>트러스와이제7호위탁관리부동산투자회사</t>
  </si>
  <si>
    <t>015170</t>
  </si>
  <si>
    <t>00149877</t>
  </si>
  <si>
    <t>중앙바이오텍</t>
  </si>
  <si>
    <t>030950</t>
  </si>
  <si>
    <t>00123514</t>
  </si>
  <si>
    <t>보진재</t>
  </si>
  <si>
    <t>900260</t>
  </si>
  <si>
    <t>01139266</t>
  </si>
  <si>
    <t>로스웰</t>
  </si>
  <si>
    <t>250300</t>
  </si>
  <si>
    <t>01018954</t>
  </si>
  <si>
    <t>제이에스피브이</t>
  </si>
  <si>
    <t>230400</t>
  </si>
  <si>
    <t>00921475</t>
  </si>
  <si>
    <t>자비스</t>
  </si>
  <si>
    <t>265480</t>
  </si>
  <si>
    <t>01199985</t>
  </si>
  <si>
    <t>미래에셋대우기업인수목적1호</t>
  </si>
  <si>
    <t>135270</t>
  </si>
  <si>
    <t>00619020</t>
  </si>
  <si>
    <t>세종머티리얼즈</t>
  </si>
  <si>
    <t>257730</t>
  </si>
  <si>
    <t>01179839</t>
  </si>
  <si>
    <t>신한제3호기업인수목적</t>
  </si>
  <si>
    <t>229480</t>
  </si>
  <si>
    <t>01095397</t>
  </si>
  <si>
    <t>줌인터넷</t>
  </si>
  <si>
    <t>226610</t>
  </si>
  <si>
    <t>01051339</t>
  </si>
  <si>
    <t>한국비엔씨</t>
  </si>
  <si>
    <t>247300</t>
  </si>
  <si>
    <t>01113277</t>
  </si>
  <si>
    <t>인프라웨어테크놀러지</t>
  </si>
  <si>
    <t>264290</t>
  </si>
  <si>
    <t>01197428</t>
  </si>
  <si>
    <t>한화에이스기업인수목적3호</t>
  </si>
  <si>
    <t>039530</t>
  </si>
  <si>
    <t>00252755</t>
  </si>
  <si>
    <t>씨앤케이인터내셔널</t>
  </si>
  <si>
    <t>122050</t>
  </si>
  <si>
    <t>01181940</t>
  </si>
  <si>
    <t>아이엘사이언스</t>
  </si>
  <si>
    <t>176560</t>
  </si>
  <si>
    <t>00580180</t>
  </si>
  <si>
    <t>포인트엔지니어링</t>
  </si>
  <si>
    <t>077280</t>
  </si>
  <si>
    <t>00473400</t>
  </si>
  <si>
    <t>한컴지엠디</t>
  </si>
  <si>
    <t>023430</t>
  </si>
  <si>
    <t>00100717</t>
  </si>
  <si>
    <t>아이이</t>
  </si>
  <si>
    <t>265920</t>
  </si>
  <si>
    <t>01201581</t>
  </si>
  <si>
    <t>한화수성기업인수목적</t>
  </si>
  <si>
    <t>026180</t>
  </si>
  <si>
    <t>00200956</t>
  </si>
  <si>
    <t>현대정보기술</t>
  </si>
  <si>
    <t>232330</t>
  </si>
  <si>
    <t>01111570</t>
  </si>
  <si>
    <t>에스케이제3호기업인수목적</t>
  </si>
  <si>
    <t>242850</t>
  </si>
  <si>
    <t>01113781</t>
  </si>
  <si>
    <t>영현무역</t>
  </si>
  <si>
    <t>262830</t>
  </si>
  <si>
    <t>01194759</t>
  </si>
  <si>
    <t>대신밸런스제4호기업인수목적</t>
  </si>
  <si>
    <t>122800</t>
  </si>
  <si>
    <t>00527880</t>
  </si>
  <si>
    <t>썬테크놀로지스</t>
  </si>
  <si>
    <t>007150</t>
  </si>
  <si>
    <t>00117638</t>
  </si>
  <si>
    <t>동양텔레콤</t>
  </si>
  <si>
    <t>252370</t>
  </si>
  <si>
    <t>01063963</t>
  </si>
  <si>
    <t>유쎌</t>
  </si>
  <si>
    <t>210610</t>
  </si>
  <si>
    <t>00656340</t>
  </si>
  <si>
    <t>소프트캠프</t>
  </si>
  <si>
    <t>271400</t>
  </si>
  <si>
    <t>01194892</t>
  </si>
  <si>
    <t>알로이스</t>
  </si>
  <si>
    <t>043580</t>
  </si>
  <si>
    <t>00222806</t>
  </si>
  <si>
    <t>에임하이글로벌</t>
  </si>
  <si>
    <t>271740</t>
  </si>
  <si>
    <t>01234525</t>
  </si>
  <si>
    <t>한국제5호기업인수목적</t>
  </si>
  <si>
    <t>065180</t>
  </si>
  <si>
    <t>00389679</t>
  </si>
  <si>
    <t>해피드림</t>
  </si>
  <si>
    <t>083380</t>
  </si>
  <si>
    <t>00526465</t>
  </si>
  <si>
    <t>동북아13호선박투자회사</t>
  </si>
  <si>
    <t>047440</t>
  </si>
  <si>
    <t>00324104</t>
  </si>
  <si>
    <t>디케이씨</t>
  </si>
  <si>
    <t>204690</t>
  </si>
  <si>
    <t>00410678</t>
  </si>
  <si>
    <t>다린</t>
  </si>
  <si>
    <t>159650</t>
  </si>
  <si>
    <t>00930321</t>
  </si>
  <si>
    <t>하이골드오션8호국제선박투자회사</t>
  </si>
  <si>
    <t>900040</t>
  </si>
  <si>
    <t>00695464</t>
  </si>
  <si>
    <t>차이나그레이트스타인터내셔널리미티드</t>
  </si>
  <si>
    <t>004740</t>
  </si>
  <si>
    <t>00123152</t>
  </si>
  <si>
    <t>보루네오가구</t>
  </si>
  <si>
    <t>205290</t>
  </si>
  <si>
    <t>01086812</t>
  </si>
  <si>
    <t>케미메디</t>
  </si>
  <si>
    <t>189540</t>
  </si>
  <si>
    <t>00961136</t>
  </si>
  <si>
    <t>씨티네트웍스</t>
  </si>
  <si>
    <t>185280</t>
  </si>
  <si>
    <t>00893923</t>
  </si>
  <si>
    <t>이푸른</t>
  </si>
  <si>
    <t>094700</t>
  </si>
  <si>
    <t>00530796</t>
  </si>
  <si>
    <t>미성포리테크</t>
  </si>
  <si>
    <t>123260</t>
  </si>
  <si>
    <t>00671437</t>
  </si>
  <si>
    <t>파인넥스</t>
  </si>
  <si>
    <t>004200</t>
  </si>
  <si>
    <t>00102681</t>
  </si>
  <si>
    <t>고려개발</t>
  </si>
  <si>
    <t>276920</t>
  </si>
  <si>
    <t>01243550</t>
  </si>
  <si>
    <t>아이비케이에스제7호기업인수목적</t>
  </si>
  <si>
    <t>251960</t>
  </si>
  <si>
    <t>00814810</t>
  </si>
  <si>
    <t>엠에프엠코리아</t>
  </si>
  <si>
    <t>284610</t>
  </si>
  <si>
    <t>01186811</t>
  </si>
  <si>
    <t>티에스트릴리온</t>
  </si>
  <si>
    <t>220110</t>
  </si>
  <si>
    <t>01066030</t>
  </si>
  <si>
    <t>드림티엔터테인먼트</t>
  </si>
  <si>
    <t>083370</t>
  </si>
  <si>
    <t>00526447</t>
  </si>
  <si>
    <t>동북아12호선박투자회사</t>
  </si>
  <si>
    <t>088980</t>
  </si>
  <si>
    <t>00435297</t>
  </si>
  <si>
    <t>맥쿼리인프라</t>
  </si>
  <si>
    <t>108790</t>
  </si>
  <si>
    <t>00598587</t>
  </si>
  <si>
    <t>인터파크</t>
  </si>
  <si>
    <t>277480</t>
  </si>
  <si>
    <t>01243772</t>
  </si>
  <si>
    <t>신한제4호기업인수목적</t>
  </si>
  <si>
    <t>900250</t>
  </si>
  <si>
    <t>01107665</t>
  </si>
  <si>
    <t>크리스탈신소재</t>
  </si>
  <si>
    <t>152330</t>
  </si>
  <si>
    <t>00351418</t>
  </si>
  <si>
    <t>코리아오토글라스</t>
  </si>
  <si>
    <t>220250</t>
  </si>
  <si>
    <t>00843830</t>
  </si>
  <si>
    <t>카이노스메드</t>
  </si>
  <si>
    <t>099350</t>
  </si>
  <si>
    <t>00647935</t>
  </si>
  <si>
    <t>하나유비에스암바토비니켈해외자원개발2호</t>
  </si>
  <si>
    <t>099340</t>
  </si>
  <si>
    <t>00647883</t>
  </si>
  <si>
    <t>하나유비에스암바토비니켈해외자원개발1호</t>
  </si>
  <si>
    <t>291210</t>
  </si>
  <si>
    <t>01277928</t>
  </si>
  <si>
    <t>한국제7호기업인수목적</t>
  </si>
  <si>
    <t>030270</t>
  </si>
  <si>
    <t>00100258</t>
  </si>
  <si>
    <t>에스마크</t>
  </si>
  <si>
    <t>035480</t>
  </si>
  <si>
    <t>00255141</t>
  </si>
  <si>
    <t>글로앤웰</t>
  </si>
  <si>
    <t>279410</t>
  </si>
  <si>
    <t>01247918</t>
  </si>
  <si>
    <t>한화에이스기업인수목적4호</t>
  </si>
  <si>
    <t>281410</t>
  </si>
  <si>
    <t>01257526</t>
  </si>
  <si>
    <t>한국제6호기업인수목적</t>
  </si>
  <si>
    <t>099660</t>
  </si>
  <si>
    <t>00599887</t>
  </si>
  <si>
    <t>신텍</t>
  </si>
  <si>
    <t>197210</t>
  </si>
  <si>
    <t>00601641</t>
  </si>
  <si>
    <t>리드</t>
  </si>
  <si>
    <t>039790</t>
  </si>
  <si>
    <t>00261735</t>
  </si>
  <si>
    <t>위노바</t>
  </si>
  <si>
    <t>036260</t>
  </si>
  <si>
    <t>00122339</t>
  </si>
  <si>
    <t>이매진아시아</t>
  </si>
  <si>
    <t>023890</t>
  </si>
  <si>
    <t>00159290</t>
  </si>
  <si>
    <t>한국아트라스비엑스</t>
  </si>
  <si>
    <t>005190</t>
  </si>
  <si>
    <t>00116356</t>
  </si>
  <si>
    <t>동성화학</t>
  </si>
  <si>
    <t>329050</t>
  </si>
  <si>
    <t>01337114</t>
  </si>
  <si>
    <t>구스앤홈</t>
  </si>
  <si>
    <t>310840</t>
  </si>
  <si>
    <t>01336391</t>
  </si>
  <si>
    <t>엔에이치기업인수목적13호</t>
  </si>
  <si>
    <t>103130</t>
  </si>
  <si>
    <t>00609485</t>
  </si>
  <si>
    <t>웅진에너지</t>
  </si>
  <si>
    <t>105840</t>
  </si>
  <si>
    <t>00173944</t>
  </si>
  <si>
    <t>우진</t>
  </si>
  <si>
    <t>900080</t>
  </si>
  <si>
    <t>00786331</t>
  </si>
  <si>
    <t>에스앤씨엔진그룹리미티드</t>
  </si>
  <si>
    <t>001590</t>
  </si>
  <si>
    <t>00146719</t>
  </si>
  <si>
    <t>일화모직공업</t>
  </si>
  <si>
    <t>311270</t>
  </si>
  <si>
    <t>01337220</t>
  </si>
  <si>
    <t>키움제5호기업인수목적</t>
  </si>
  <si>
    <t>001820</t>
  </si>
  <si>
    <t>00129350</t>
  </si>
  <si>
    <t>삼화콘덴서공업</t>
  </si>
  <si>
    <t>049800</t>
  </si>
  <si>
    <t>00303217</t>
  </si>
  <si>
    <t>우진플라임</t>
  </si>
  <si>
    <t>065160</t>
  </si>
  <si>
    <t>00389387</t>
  </si>
  <si>
    <t>라임</t>
  </si>
  <si>
    <t>023600</t>
  </si>
  <si>
    <t>00125938</t>
  </si>
  <si>
    <t>삼보판지</t>
  </si>
  <si>
    <t>172580</t>
  </si>
  <si>
    <t>00954242</t>
  </si>
  <si>
    <t>하이골드오션12호국제선박투자회사</t>
  </si>
  <si>
    <t>200880</t>
  </si>
  <si>
    <t>01036446</t>
  </si>
  <si>
    <t>서연이화</t>
  </si>
  <si>
    <t>045890</t>
  </si>
  <si>
    <t>00455112</t>
  </si>
  <si>
    <t>금빛</t>
  </si>
  <si>
    <t>001070</t>
  </si>
  <si>
    <t>00112970</t>
  </si>
  <si>
    <t>대한방직</t>
  </si>
  <si>
    <t>011420</t>
  </si>
  <si>
    <t>00129554</t>
  </si>
  <si>
    <t>갤럭시아에스엠</t>
  </si>
  <si>
    <t>217500</t>
  </si>
  <si>
    <t>01068348</t>
  </si>
  <si>
    <t>러셀</t>
  </si>
  <si>
    <t>091270</t>
  </si>
  <si>
    <t>00612115</t>
  </si>
  <si>
    <t>유디피</t>
  </si>
  <si>
    <t>317030</t>
  </si>
  <si>
    <t>01351114</t>
  </si>
  <si>
    <t>케이비제17호기업인수목적</t>
  </si>
  <si>
    <t>307160</t>
  </si>
  <si>
    <t>01326260</t>
  </si>
  <si>
    <t>하나머스트제6호기업인수목적</t>
  </si>
  <si>
    <t>900310</t>
  </si>
  <si>
    <t>01236286</t>
  </si>
  <si>
    <t>컬러레이</t>
  </si>
  <si>
    <t>086080</t>
  </si>
  <si>
    <t>00364111</t>
  </si>
  <si>
    <t>다이노나</t>
  </si>
  <si>
    <t>213090</t>
  </si>
  <si>
    <t>01015726</t>
  </si>
  <si>
    <t>미래테크놀로지</t>
  </si>
  <si>
    <t>101060</t>
  </si>
  <si>
    <t>00650629</t>
  </si>
  <si>
    <t>SBS미디어홀딩스</t>
  </si>
  <si>
    <t>026150</t>
  </si>
  <si>
    <t>00186939</t>
  </si>
  <si>
    <t>특수건설</t>
  </si>
  <si>
    <t>900300</t>
  </si>
  <si>
    <t>01169434</t>
  </si>
  <si>
    <t>오가닉티코스메틱</t>
  </si>
  <si>
    <t>033110</t>
  </si>
  <si>
    <t>00194275</t>
  </si>
  <si>
    <t>코너스톤네트웍스</t>
  </si>
  <si>
    <t>028150</t>
  </si>
  <si>
    <t>00207755</t>
  </si>
  <si>
    <t>지에스홈쇼핑</t>
  </si>
  <si>
    <t>053060</t>
  </si>
  <si>
    <t>00133663</t>
  </si>
  <si>
    <t>세동</t>
  </si>
  <si>
    <t>224880</t>
  </si>
  <si>
    <t>01137897</t>
  </si>
  <si>
    <t>에스지에이클라우드서비스</t>
  </si>
  <si>
    <t>014620</t>
  </si>
  <si>
    <t>00132318</t>
  </si>
  <si>
    <t>성광벤드</t>
  </si>
  <si>
    <t>313750</t>
  </si>
  <si>
    <t>01343920</t>
  </si>
  <si>
    <t>유안타제4호기업인수목적</t>
  </si>
  <si>
    <t>317320</t>
  </si>
  <si>
    <t>01351822</t>
  </si>
  <si>
    <t>한화에스비아이기업인수목적</t>
  </si>
  <si>
    <t>094190</t>
  </si>
  <si>
    <t>00379016</t>
  </si>
  <si>
    <t>이엘케이</t>
  </si>
  <si>
    <t>158300</t>
  </si>
  <si>
    <t>00563147</t>
  </si>
  <si>
    <t>에스에이티</t>
  </si>
  <si>
    <t>323940</t>
  </si>
  <si>
    <t>01371312</t>
  </si>
  <si>
    <t>케이비제18호기업인수목적</t>
  </si>
  <si>
    <t>006910</t>
  </si>
  <si>
    <t>00267881</t>
  </si>
  <si>
    <t>보성파워텍</t>
  </si>
  <si>
    <t>323210</t>
  </si>
  <si>
    <t>01366365</t>
  </si>
  <si>
    <t>이베스트이안기업인수목적1호</t>
  </si>
  <si>
    <t>014530</t>
  </si>
  <si>
    <t>00105156</t>
  </si>
  <si>
    <t>극동유화</t>
  </si>
  <si>
    <t>025340</t>
  </si>
  <si>
    <t>00116073</t>
  </si>
  <si>
    <t>그린기술투자</t>
  </si>
  <si>
    <t>307070</t>
  </si>
  <si>
    <t>01336285</t>
  </si>
  <si>
    <t>에스케이에이씨피씨제4호기업인수목적</t>
  </si>
  <si>
    <t>079440</t>
  </si>
  <si>
    <t>00176792</t>
  </si>
  <si>
    <t>오렌지라이프생명보험</t>
  </si>
  <si>
    <t>080440</t>
  </si>
  <si>
    <t>00366793</t>
  </si>
  <si>
    <t>에스제이케이</t>
  </si>
  <si>
    <t>053450</t>
  </si>
  <si>
    <t>00351630</t>
  </si>
  <si>
    <t>세코닉스</t>
  </si>
  <si>
    <t>117730</t>
  </si>
  <si>
    <t>00867098</t>
  </si>
  <si>
    <t>티로보틱스</t>
  </si>
  <si>
    <t>015860</t>
  </si>
  <si>
    <t>00146649</t>
  </si>
  <si>
    <t>일진홀딩스</t>
  </si>
  <si>
    <t>299030</t>
  </si>
  <si>
    <t>00601191</t>
  </si>
  <si>
    <t>하나기술</t>
  </si>
  <si>
    <t>002620</t>
  </si>
  <si>
    <t>00148443</t>
  </si>
  <si>
    <t>제일파마홀딩스</t>
  </si>
  <si>
    <t>004700</t>
  </si>
  <si>
    <t>00148939</t>
  </si>
  <si>
    <t>조광피혁</t>
  </si>
  <si>
    <t>084730</t>
  </si>
  <si>
    <t>00438036</t>
  </si>
  <si>
    <t>팅크웨어</t>
  </si>
  <si>
    <t>281740</t>
  </si>
  <si>
    <t>01255652</t>
  </si>
  <si>
    <t>레이크머티리얼즈</t>
  </si>
  <si>
    <t>189300</t>
  </si>
  <si>
    <t>00664181</t>
  </si>
  <si>
    <t>인텔리안테크</t>
  </si>
  <si>
    <t>214260</t>
  </si>
  <si>
    <t>01058101</t>
  </si>
  <si>
    <t>라파스</t>
  </si>
  <si>
    <t>332370</t>
  </si>
  <si>
    <t>01213586</t>
  </si>
  <si>
    <t>아이디피</t>
  </si>
  <si>
    <t>039110</t>
  </si>
  <si>
    <t>00268181</t>
  </si>
  <si>
    <t>에스피컴텍</t>
  </si>
  <si>
    <t>109820</t>
  </si>
  <si>
    <t>00552992</t>
  </si>
  <si>
    <t>진매트릭스</t>
  </si>
  <si>
    <t>032040</t>
  </si>
  <si>
    <t>00173731</t>
  </si>
  <si>
    <t>씨앤에스자산관리</t>
  </si>
  <si>
    <t>058970</t>
  </si>
  <si>
    <t>00396925</t>
  </si>
  <si>
    <t>엠로</t>
  </si>
  <si>
    <t>290740</t>
  </si>
  <si>
    <t>01141942</t>
  </si>
  <si>
    <t>액트로</t>
  </si>
  <si>
    <t>090120</t>
  </si>
  <si>
    <t>00491336</t>
  </si>
  <si>
    <t>잘만테크</t>
  </si>
  <si>
    <t>049950</t>
  </si>
  <si>
    <t>00447760</t>
  </si>
  <si>
    <t>미래컴퍼니</t>
  </si>
  <si>
    <t>109860</t>
  </si>
  <si>
    <t>00118284</t>
  </si>
  <si>
    <t>동일금속</t>
  </si>
  <si>
    <t>083930</t>
  </si>
  <si>
    <t>00442145</t>
  </si>
  <si>
    <t>아바코</t>
  </si>
  <si>
    <t>066310</t>
  </si>
  <si>
    <t>00411446</t>
  </si>
  <si>
    <t>큐에스아이</t>
  </si>
  <si>
    <t>335810</t>
  </si>
  <si>
    <t>01137295</t>
  </si>
  <si>
    <t>프리시젼바이오</t>
  </si>
  <si>
    <t>060850</t>
  </si>
  <si>
    <t>00532129</t>
  </si>
  <si>
    <t>영림원소프트랩</t>
  </si>
  <si>
    <t>382840</t>
  </si>
  <si>
    <t>01459212</t>
  </si>
  <si>
    <t>원준</t>
  </si>
  <si>
    <t>241710</t>
  </si>
  <si>
    <t>00763473</t>
  </si>
  <si>
    <t>코스메카코리아</t>
  </si>
  <si>
    <t>149950</t>
  </si>
  <si>
    <t>00442048</t>
  </si>
  <si>
    <t>아바텍</t>
  </si>
  <si>
    <t>140660</t>
  </si>
  <si>
    <t>00663289</t>
  </si>
  <si>
    <t>위월드</t>
  </si>
  <si>
    <t>073710</t>
  </si>
  <si>
    <t>00493501</t>
  </si>
  <si>
    <t>씨디네트웍스</t>
  </si>
  <si>
    <t>007770</t>
  </si>
  <si>
    <t>00267979</t>
  </si>
  <si>
    <t>한일화학</t>
  </si>
  <si>
    <t>109740</t>
  </si>
  <si>
    <t>00530121</t>
  </si>
  <si>
    <t>디에스케이</t>
  </si>
  <si>
    <t>013520</t>
  </si>
  <si>
    <t>00166272</t>
  </si>
  <si>
    <t>화승코퍼레이션</t>
  </si>
  <si>
    <t>165270</t>
  </si>
  <si>
    <t>00659815</t>
  </si>
  <si>
    <t>금오하이텍</t>
  </si>
  <si>
    <t>033220</t>
  </si>
  <si>
    <t>00107303</t>
  </si>
  <si>
    <t>피엔에스커튼월</t>
  </si>
  <si>
    <t>066830</t>
  </si>
  <si>
    <t>00393618</t>
  </si>
  <si>
    <t>제노텍</t>
  </si>
  <si>
    <t>053320</t>
  </si>
  <si>
    <t>00350738</t>
  </si>
  <si>
    <t>제네시스디벨롭먼트홀딩스</t>
  </si>
  <si>
    <t>008340</t>
  </si>
  <si>
    <t>00133715</t>
  </si>
  <si>
    <t>대주코레스</t>
  </si>
  <si>
    <t>108490</t>
  </si>
  <si>
    <t>00946030</t>
  </si>
  <si>
    <t>로보티즈</t>
  </si>
  <si>
    <t>015350</t>
  </si>
  <si>
    <t>00123967</t>
  </si>
  <si>
    <t>부산도시가스</t>
  </si>
  <si>
    <t>100120</t>
  </si>
  <si>
    <t>00609324</t>
  </si>
  <si>
    <t>뷰웍스</t>
  </si>
  <si>
    <t>005820</t>
  </si>
  <si>
    <t>00143794</t>
  </si>
  <si>
    <t>원림</t>
  </si>
  <si>
    <t>006440</t>
  </si>
  <si>
    <t>00162780</t>
  </si>
  <si>
    <t>한일건설</t>
  </si>
  <si>
    <t>032290</t>
  </si>
  <si>
    <t>00183215</t>
  </si>
  <si>
    <t>케이디지엠텍</t>
  </si>
  <si>
    <t>019180</t>
  </si>
  <si>
    <t>00118965</t>
  </si>
  <si>
    <t>티에이치엔</t>
  </si>
  <si>
    <t>014970</t>
  </si>
  <si>
    <t>00125488</t>
  </si>
  <si>
    <t>삼륭물산</t>
  </si>
  <si>
    <t>042000</t>
  </si>
  <si>
    <t>00260879</t>
  </si>
  <si>
    <t>카페24</t>
  </si>
  <si>
    <t>149010</t>
  </si>
  <si>
    <t>00861100</t>
  </si>
  <si>
    <t>아이케이세미콘</t>
  </si>
  <si>
    <t>190650</t>
  </si>
  <si>
    <t>00304915</t>
  </si>
  <si>
    <t>코리아에셋투자증권</t>
  </si>
  <si>
    <t>065950</t>
  </si>
  <si>
    <t>00362159</t>
  </si>
  <si>
    <t>웰크론</t>
  </si>
  <si>
    <t>361570</t>
  </si>
  <si>
    <t>01303029</t>
  </si>
  <si>
    <t>알비더블유</t>
  </si>
  <si>
    <t>322970</t>
  </si>
  <si>
    <t>01293388</t>
  </si>
  <si>
    <t>무진메디</t>
  </si>
  <si>
    <t>317690</t>
  </si>
  <si>
    <t>01311286</t>
  </si>
  <si>
    <t>퀀타매트릭스</t>
  </si>
  <si>
    <t>334890</t>
  </si>
  <si>
    <t>01394377</t>
  </si>
  <si>
    <t>이지스밸류플러스리츠</t>
  </si>
  <si>
    <t>018500</t>
  </si>
  <si>
    <t>00118008</t>
  </si>
  <si>
    <t>동원금속</t>
  </si>
  <si>
    <t>159010</t>
  </si>
  <si>
    <t>00561732</t>
  </si>
  <si>
    <t>아스플로</t>
  </si>
  <si>
    <t>192400</t>
  </si>
  <si>
    <t>00132354</t>
  </si>
  <si>
    <t>쿠쿠홀딩스</t>
  </si>
  <si>
    <t>053740</t>
  </si>
  <si>
    <t>00218052</t>
  </si>
  <si>
    <t>국제엘렉트릭코리아</t>
  </si>
  <si>
    <t>098400</t>
  </si>
  <si>
    <t>00595243</t>
  </si>
  <si>
    <t>엔스퍼트</t>
  </si>
  <si>
    <t>005980</t>
  </si>
  <si>
    <t>00133238</t>
  </si>
  <si>
    <t>성지건설</t>
  </si>
  <si>
    <t>371950</t>
  </si>
  <si>
    <t>00417167</t>
  </si>
  <si>
    <t>풍원정밀</t>
  </si>
  <si>
    <t>065660</t>
  </si>
  <si>
    <t>00631837</t>
  </si>
  <si>
    <t>안트로젠</t>
  </si>
  <si>
    <t>225330</t>
  </si>
  <si>
    <t>00914040</t>
  </si>
  <si>
    <t>씨엠에스에듀</t>
  </si>
  <si>
    <t>006200</t>
  </si>
  <si>
    <t>00159254</t>
  </si>
  <si>
    <t>한국전자홀딩스</t>
  </si>
  <si>
    <t>332710</t>
  </si>
  <si>
    <t>01395279</t>
  </si>
  <si>
    <t>하나금융14호기업인수목적</t>
  </si>
  <si>
    <t>337450</t>
  </si>
  <si>
    <t>01414361</t>
  </si>
  <si>
    <t>에스케이제5호기업인수목적</t>
  </si>
  <si>
    <t>340350</t>
  </si>
  <si>
    <t>01414936</t>
  </si>
  <si>
    <t>에스케이제6호기업인수목적</t>
  </si>
  <si>
    <t>097870</t>
  </si>
  <si>
    <t>00367385</t>
  </si>
  <si>
    <t>효성오앤비</t>
  </si>
  <si>
    <t>110020</t>
  </si>
  <si>
    <t>00632793</t>
  </si>
  <si>
    <t>전진바이오팜</t>
  </si>
  <si>
    <t>254160</t>
  </si>
  <si>
    <t>01366824</t>
  </si>
  <si>
    <t>제이엠멀티</t>
  </si>
  <si>
    <t>008870</t>
  </si>
  <si>
    <t>00168401</t>
  </si>
  <si>
    <t>금비</t>
  </si>
  <si>
    <t>012250</t>
  </si>
  <si>
    <t>00142591</t>
  </si>
  <si>
    <t>셰프라인</t>
  </si>
  <si>
    <t>336570</t>
  </si>
  <si>
    <t>01407909</t>
  </si>
  <si>
    <t>원텍</t>
  </si>
  <si>
    <t>329560</t>
  </si>
  <si>
    <t>01390876</t>
  </si>
  <si>
    <t>상상인이안제2호기업인수목적</t>
  </si>
  <si>
    <t>041140</t>
  </si>
  <si>
    <t>00266943</t>
  </si>
  <si>
    <t>넥슨지티</t>
  </si>
  <si>
    <t>221610</t>
  </si>
  <si>
    <t>00493431</t>
  </si>
  <si>
    <t>자안바이오</t>
  </si>
  <si>
    <t>267320</t>
  </si>
  <si>
    <t>01208849</t>
  </si>
  <si>
    <t>나인테크</t>
  </si>
  <si>
    <t>950180</t>
  </si>
  <si>
    <t>01338724</t>
  </si>
  <si>
    <t>에스앤케이</t>
  </si>
  <si>
    <t>351330</t>
  </si>
  <si>
    <t>01135640</t>
  </si>
  <si>
    <t>이삭엔지니어링</t>
  </si>
  <si>
    <t>270210</t>
  </si>
  <si>
    <t>01187458</t>
  </si>
  <si>
    <t>에스알바이오텍</t>
  </si>
  <si>
    <t>206640</t>
  </si>
  <si>
    <t>01046708</t>
  </si>
  <si>
    <t>바디텍메드</t>
  </si>
  <si>
    <t>039670</t>
  </si>
  <si>
    <t>00298687</t>
  </si>
  <si>
    <t>스포츠서울</t>
  </si>
  <si>
    <t>221840</t>
  </si>
  <si>
    <t>00688358</t>
  </si>
  <si>
    <t>하이즈항공</t>
  </si>
  <si>
    <t>289080</t>
  </si>
  <si>
    <t>00599151</t>
  </si>
  <si>
    <t>SV인베스트먼트</t>
  </si>
  <si>
    <t>378850</t>
  </si>
  <si>
    <t>01532603</t>
  </si>
  <si>
    <t>화승알앤에이</t>
  </si>
  <si>
    <t>066110</t>
  </si>
  <si>
    <t>00226228</t>
  </si>
  <si>
    <t>한프</t>
  </si>
  <si>
    <t>179440</t>
  </si>
  <si>
    <t>00872850</t>
  </si>
  <si>
    <t>비지스틸</t>
  </si>
  <si>
    <t>052190</t>
  </si>
  <si>
    <t>00347877</t>
  </si>
  <si>
    <t>세영디앤씨</t>
  </si>
  <si>
    <t>228180</t>
  </si>
  <si>
    <t>01067242</t>
  </si>
  <si>
    <t>비엘사이언스</t>
  </si>
  <si>
    <t>270020</t>
  </si>
  <si>
    <t>01183407</t>
  </si>
  <si>
    <t>이십일스토어</t>
  </si>
  <si>
    <t>348950</t>
  </si>
  <si>
    <t>01415892</t>
  </si>
  <si>
    <t>제이알글로벌리츠</t>
  </si>
  <si>
    <t>014160</t>
  </si>
  <si>
    <t>00111458</t>
  </si>
  <si>
    <t>대영포장</t>
  </si>
  <si>
    <t>032560</t>
  </si>
  <si>
    <t>00218575</t>
  </si>
  <si>
    <t>황금에스티</t>
  </si>
  <si>
    <t>174900</t>
  </si>
  <si>
    <t>00991191</t>
  </si>
  <si>
    <t>앱클론</t>
  </si>
  <si>
    <t>309900</t>
  </si>
  <si>
    <t>01350638</t>
  </si>
  <si>
    <t>티티씨디펜스</t>
  </si>
  <si>
    <t>021820</t>
  </si>
  <si>
    <t>00134316</t>
  </si>
  <si>
    <t>세원정공</t>
  </si>
  <si>
    <t>225860</t>
  </si>
  <si>
    <t>01116274</t>
  </si>
  <si>
    <t>엠앤씨생명과학</t>
  </si>
  <si>
    <t>146320</t>
  </si>
  <si>
    <t>01301623</t>
  </si>
  <si>
    <t>비씨엔씨</t>
  </si>
  <si>
    <t>330990</t>
  </si>
  <si>
    <t>01393299</t>
  </si>
  <si>
    <t>케이비제19호기업인수목적</t>
  </si>
  <si>
    <t>176440</t>
  </si>
  <si>
    <t>00872452</t>
  </si>
  <si>
    <t>미래오토스</t>
  </si>
  <si>
    <t>030960</t>
  </si>
  <si>
    <t>00139685</t>
  </si>
  <si>
    <t>양지사</t>
  </si>
  <si>
    <t>009070</t>
  </si>
  <si>
    <t>00103042</t>
  </si>
  <si>
    <t>케이씨티시</t>
  </si>
  <si>
    <t>240340</t>
  </si>
  <si>
    <t>01117592</t>
  </si>
  <si>
    <t>인터코스</t>
  </si>
  <si>
    <t>185190</t>
  </si>
  <si>
    <t>00830447</t>
  </si>
  <si>
    <t>수프로</t>
  </si>
  <si>
    <t>033600</t>
  </si>
  <si>
    <t>00264787</t>
  </si>
  <si>
    <t>럭슬</t>
  </si>
  <si>
    <t>284740</t>
  </si>
  <si>
    <t>01267684</t>
  </si>
  <si>
    <t>쿠쿠홈시스</t>
  </si>
  <si>
    <t>241840</t>
  </si>
  <si>
    <t>00975290</t>
  </si>
  <si>
    <t>에이스토리</t>
  </si>
  <si>
    <t>182690</t>
  </si>
  <si>
    <t>00411905</t>
  </si>
  <si>
    <t>테라셈</t>
  </si>
  <si>
    <t>340120</t>
  </si>
  <si>
    <t>01414370</t>
  </si>
  <si>
    <t>하이제5호기업인수목적</t>
  </si>
  <si>
    <t>153360</t>
  </si>
  <si>
    <t>00905316</t>
  </si>
  <si>
    <t>하이골드오션3호선박투자회사</t>
  </si>
  <si>
    <t>294630</t>
  </si>
  <si>
    <t>00867973</t>
  </si>
  <si>
    <t>서남</t>
  </si>
  <si>
    <t>228670</t>
  </si>
  <si>
    <t>00828761</t>
  </si>
  <si>
    <t>레이</t>
  </si>
  <si>
    <t>003610</t>
  </si>
  <si>
    <t>00122348</t>
  </si>
  <si>
    <t>방림</t>
  </si>
  <si>
    <t>018120</t>
  </si>
  <si>
    <t>00170877</t>
  </si>
  <si>
    <t>진로발효</t>
  </si>
  <si>
    <t>217320</t>
  </si>
  <si>
    <t>00963000</t>
  </si>
  <si>
    <t>썬테크</t>
  </si>
  <si>
    <t>225850</t>
  </si>
  <si>
    <t>00866594</t>
  </si>
  <si>
    <t>미애부</t>
  </si>
  <si>
    <t>263800</t>
  </si>
  <si>
    <t>00877819</t>
  </si>
  <si>
    <t>데이타솔루션</t>
  </si>
  <si>
    <t>000950</t>
  </si>
  <si>
    <t>00147222</t>
  </si>
  <si>
    <t>전방</t>
  </si>
  <si>
    <t>053260</t>
  </si>
  <si>
    <t>00105475</t>
  </si>
  <si>
    <t>금강철강</t>
  </si>
  <si>
    <t>025820</t>
  </si>
  <si>
    <t>00145464</t>
  </si>
  <si>
    <t>이구산업</t>
  </si>
  <si>
    <t>006890</t>
  </si>
  <si>
    <t>00109161</t>
  </si>
  <si>
    <t>태경케미컬</t>
  </si>
  <si>
    <t>080520</t>
  </si>
  <si>
    <t>00529815</t>
  </si>
  <si>
    <t>오디텍</t>
  </si>
  <si>
    <t>000050</t>
  </si>
  <si>
    <t>00101628</t>
  </si>
  <si>
    <t>경방</t>
  </si>
  <si>
    <t>071280</t>
  </si>
  <si>
    <t>00363486</t>
  </si>
  <si>
    <t>로체시스템즈</t>
  </si>
  <si>
    <t>028040</t>
  </si>
  <si>
    <t>00111865</t>
  </si>
  <si>
    <t>미래SCI</t>
  </si>
  <si>
    <t>123690</t>
  </si>
  <si>
    <t>00823429</t>
  </si>
  <si>
    <t>한국화장품</t>
  </si>
  <si>
    <t>054040</t>
  </si>
  <si>
    <t>00303396</t>
  </si>
  <si>
    <t>한국컴퓨터</t>
  </si>
  <si>
    <t>002920</t>
  </si>
  <si>
    <t>00174004</t>
  </si>
  <si>
    <t>유성기업</t>
  </si>
  <si>
    <t>151750</t>
  </si>
  <si>
    <t>00665630</t>
  </si>
  <si>
    <t>테라텍</t>
  </si>
  <si>
    <t>182360</t>
  </si>
  <si>
    <t>00985686</t>
  </si>
  <si>
    <t>큐브엔터</t>
  </si>
  <si>
    <t>160550</t>
  </si>
  <si>
    <t>00974927</t>
  </si>
  <si>
    <t>NEW</t>
  </si>
  <si>
    <t>002760</t>
  </si>
  <si>
    <t>00123107</t>
  </si>
  <si>
    <t>보락</t>
  </si>
  <si>
    <t>228850</t>
  </si>
  <si>
    <t>00899459</t>
  </si>
  <si>
    <t>레이언스</t>
  </si>
  <si>
    <t>037710</t>
  </si>
  <si>
    <t>00220561</t>
  </si>
  <si>
    <t>광주신세계</t>
  </si>
  <si>
    <t>003010</t>
  </si>
  <si>
    <t>00165343</t>
  </si>
  <si>
    <t>혜인</t>
  </si>
  <si>
    <t>038010</t>
  </si>
  <si>
    <t>00148595</t>
  </si>
  <si>
    <t>제일테크노스</t>
  </si>
  <si>
    <t>035900</t>
  </si>
  <si>
    <t>00258689</t>
  </si>
  <si>
    <t>JYP Ent.</t>
  </si>
  <si>
    <t>244880</t>
  </si>
  <si>
    <t>01117422</t>
  </si>
  <si>
    <t>나눔테크</t>
  </si>
  <si>
    <t>001390</t>
  </si>
  <si>
    <t>00101220</t>
  </si>
  <si>
    <t>KG케미칼</t>
  </si>
  <si>
    <t>007810</t>
  </si>
  <si>
    <t>00152686</t>
  </si>
  <si>
    <t>코리아써키트</t>
  </si>
  <si>
    <t>003300</t>
  </si>
  <si>
    <t>00162993</t>
  </si>
  <si>
    <t>한일홀딩스</t>
  </si>
  <si>
    <t>122690</t>
  </si>
  <si>
    <t>00800145</t>
  </si>
  <si>
    <t>서진오토모티브</t>
  </si>
  <si>
    <t>078070</t>
  </si>
  <si>
    <t>00411385</t>
  </si>
  <si>
    <t>유비쿼스홀딩스</t>
  </si>
  <si>
    <t>109080</t>
  </si>
  <si>
    <t>00660291</t>
  </si>
  <si>
    <t>옵티시스</t>
  </si>
  <si>
    <t>236200</t>
  </si>
  <si>
    <t>01124653</t>
  </si>
  <si>
    <t>슈프리마</t>
  </si>
  <si>
    <t>194370</t>
  </si>
  <si>
    <t>00332927</t>
  </si>
  <si>
    <t>제이에스코퍼레이션</t>
  </si>
  <si>
    <t>042420</t>
  </si>
  <si>
    <t>00266952</t>
  </si>
  <si>
    <t>네오위즈홀딩스</t>
  </si>
  <si>
    <t>064960</t>
  </si>
  <si>
    <t>00398792</t>
  </si>
  <si>
    <t>SNT모티브</t>
  </si>
  <si>
    <t>004910</t>
  </si>
  <si>
    <t>00148920</t>
  </si>
  <si>
    <t>조광페인트</t>
  </si>
  <si>
    <t>253590</t>
  </si>
  <si>
    <t>01170865</t>
  </si>
  <si>
    <t>네오셈</t>
  </si>
  <si>
    <t>083310</t>
  </si>
  <si>
    <t>00484682</t>
  </si>
  <si>
    <t>엘오티베큠</t>
  </si>
  <si>
    <t>357250</t>
  </si>
  <si>
    <t>01437292</t>
  </si>
  <si>
    <t>미래에셋맵스리츠</t>
  </si>
  <si>
    <t>009270</t>
  </si>
  <si>
    <t>00136864</t>
  </si>
  <si>
    <t>신원</t>
  </si>
  <si>
    <t>093380</t>
  </si>
  <si>
    <t>00155373</t>
  </si>
  <si>
    <t>풍강</t>
  </si>
  <si>
    <t>001770</t>
  </si>
  <si>
    <t>00137809</t>
  </si>
  <si>
    <t>SHD</t>
  </si>
  <si>
    <t>002360</t>
  </si>
  <si>
    <t>00136457</t>
  </si>
  <si>
    <t>SH에너지화학</t>
  </si>
  <si>
    <t>108380</t>
  </si>
  <si>
    <t>00111193</t>
  </si>
  <si>
    <t>대양전기공업</t>
  </si>
  <si>
    <t>009720</t>
  </si>
  <si>
    <t>00159175</t>
  </si>
  <si>
    <t>한국전기초자</t>
  </si>
  <si>
    <t>075130</t>
  </si>
  <si>
    <t>00490179</t>
  </si>
  <si>
    <t>플랜티넷</t>
  </si>
  <si>
    <t>302430</t>
  </si>
  <si>
    <t>01258710</t>
  </si>
  <si>
    <t>이노메트리</t>
  </si>
  <si>
    <t>141070</t>
  </si>
  <si>
    <t>00678096</t>
  </si>
  <si>
    <t>맥스로텍</t>
  </si>
  <si>
    <t>058610</t>
  </si>
  <si>
    <t>00220686</t>
  </si>
  <si>
    <t>에스피지</t>
  </si>
  <si>
    <t>177830</t>
  </si>
  <si>
    <t>00429694</t>
  </si>
  <si>
    <t>파버나인</t>
  </si>
  <si>
    <t>114570</t>
  </si>
  <si>
    <t>00673976</t>
  </si>
  <si>
    <t>지스마트글로벌</t>
  </si>
  <si>
    <t>136480</t>
  </si>
  <si>
    <t>00857727</t>
  </si>
  <si>
    <t>하림</t>
  </si>
  <si>
    <t>099430</t>
  </si>
  <si>
    <t>00636656</t>
  </si>
  <si>
    <t>바이오플러스</t>
  </si>
  <si>
    <t>083500</t>
  </si>
  <si>
    <t>00476036</t>
  </si>
  <si>
    <t>에프엔에스테크</t>
  </si>
  <si>
    <t>003200</t>
  </si>
  <si>
    <t>00146269</t>
  </si>
  <si>
    <t>일신방직</t>
  </si>
  <si>
    <t>065940</t>
  </si>
  <si>
    <t>00155382</t>
  </si>
  <si>
    <t>바이오빌</t>
  </si>
  <si>
    <t>024120</t>
  </si>
  <si>
    <t>00157539</t>
  </si>
  <si>
    <t>KB오토시스</t>
  </si>
  <si>
    <t>204020</t>
  </si>
  <si>
    <t>00671978</t>
  </si>
  <si>
    <t>그리티</t>
  </si>
  <si>
    <t>007540</t>
  </si>
  <si>
    <t>00130091</t>
  </si>
  <si>
    <t>샘표</t>
  </si>
  <si>
    <t>002310</t>
  </si>
  <si>
    <t>00138729</t>
  </si>
  <si>
    <t>아세아제지</t>
  </si>
  <si>
    <t>051370</t>
  </si>
  <si>
    <t>00369170</t>
  </si>
  <si>
    <t>인터플렉스</t>
  </si>
  <si>
    <t>122640</t>
  </si>
  <si>
    <t>00530556</t>
  </si>
  <si>
    <t>예스티</t>
  </si>
  <si>
    <t>005740</t>
  </si>
  <si>
    <t>00153126</t>
  </si>
  <si>
    <t>크라운해태홀딩스</t>
  </si>
  <si>
    <t>031330</t>
  </si>
  <si>
    <t>00128661</t>
  </si>
  <si>
    <t>에스에이엠티</t>
  </si>
  <si>
    <t>100030</t>
  </si>
  <si>
    <t>00641171</t>
  </si>
  <si>
    <t>인지소프트</t>
  </si>
  <si>
    <t>036810</t>
  </si>
  <si>
    <t>00223434</t>
  </si>
  <si>
    <t>에프에스티</t>
  </si>
  <si>
    <t>196700</t>
  </si>
  <si>
    <t>00864338</t>
  </si>
  <si>
    <t>웹스</t>
  </si>
  <si>
    <t>252500</t>
  </si>
  <si>
    <t>01169267</t>
  </si>
  <si>
    <t>053610</t>
  </si>
  <si>
    <t>00325112</t>
  </si>
  <si>
    <t>프로텍</t>
  </si>
  <si>
    <t>173940</t>
  </si>
  <si>
    <t>00925295</t>
  </si>
  <si>
    <t>에프엔씨엔터</t>
  </si>
  <si>
    <t>229500</t>
  </si>
  <si>
    <t>01065785</t>
  </si>
  <si>
    <t>노브메타파마</t>
  </si>
  <si>
    <t>087730</t>
  </si>
  <si>
    <t>00496225</t>
  </si>
  <si>
    <t>이엠네트웍스</t>
  </si>
  <si>
    <t>120240</t>
  </si>
  <si>
    <t>00250997</t>
  </si>
  <si>
    <t>대정화금</t>
  </si>
  <si>
    <t>094840</t>
  </si>
  <si>
    <t>00599957</t>
  </si>
  <si>
    <t>슈프리마에이치큐</t>
  </si>
  <si>
    <t>138040</t>
  </si>
  <si>
    <t>00860332</t>
  </si>
  <si>
    <t>메리츠금융지주</t>
  </si>
  <si>
    <t>011810</t>
  </si>
  <si>
    <t>00138297</t>
  </si>
  <si>
    <t>STX</t>
  </si>
  <si>
    <t>243840</t>
  </si>
  <si>
    <t>00807379</t>
  </si>
  <si>
    <t>신흥에스이씨</t>
  </si>
  <si>
    <t>311060</t>
  </si>
  <si>
    <t>01264234</t>
  </si>
  <si>
    <t>엘에이티</t>
  </si>
  <si>
    <t>006260</t>
  </si>
  <si>
    <t>00105952</t>
  </si>
  <si>
    <t>LS</t>
  </si>
  <si>
    <t>060720</t>
  </si>
  <si>
    <t>00378628</t>
  </si>
  <si>
    <t>KH바텍</t>
  </si>
  <si>
    <t>278280</t>
  </si>
  <si>
    <t>00897752</t>
  </si>
  <si>
    <t>천보</t>
  </si>
  <si>
    <t>003350</t>
  </si>
  <si>
    <t>00160621</t>
  </si>
  <si>
    <t>한국화장품제조</t>
  </si>
  <si>
    <t>046940</t>
  </si>
  <si>
    <t>00363246</t>
  </si>
  <si>
    <t>우원개발</t>
  </si>
  <si>
    <t>084690</t>
  </si>
  <si>
    <t>00539274</t>
  </si>
  <si>
    <t>대상홀딩스</t>
  </si>
  <si>
    <t>044960</t>
  </si>
  <si>
    <t>00145473</t>
  </si>
  <si>
    <t>이글벳</t>
  </si>
  <si>
    <t>417310</t>
  </si>
  <si>
    <t>01180118</t>
  </si>
  <si>
    <t>코람코더원리츠</t>
  </si>
  <si>
    <t>376290</t>
  </si>
  <si>
    <t>00575106</t>
  </si>
  <si>
    <t>씨유테크</t>
  </si>
  <si>
    <t>365270</t>
  </si>
  <si>
    <t>01397772</t>
  </si>
  <si>
    <t>큐라클</t>
  </si>
  <si>
    <t>351340</t>
  </si>
  <si>
    <t>01440481</t>
  </si>
  <si>
    <t>아이비케이에스제13호기업인수목적</t>
  </si>
  <si>
    <t>376980</t>
  </si>
  <si>
    <t>01441611</t>
  </si>
  <si>
    <t>원티드랩</t>
  </si>
  <si>
    <t>094970</t>
  </si>
  <si>
    <t>00533508</t>
  </si>
  <si>
    <t>제이엠티</t>
  </si>
  <si>
    <t>069080</t>
  </si>
  <si>
    <t>00405320</t>
  </si>
  <si>
    <t>웹젠</t>
  </si>
  <si>
    <t>025320</t>
  </si>
  <si>
    <t>00203023</t>
  </si>
  <si>
    <t>시노펙스</t>
  </si>
  <si>
    <t>204610</t>
  </si>
  <si>
    <t>00609661</t>
  </si>
  <si>
    <t>티쓰리</t>
  </si>
  <si>
    <t>037350</t>
  </si>
  <si>
    <t>00216498</t>
  </si>
  <si>
    <t>성도이엔지</t>
  </si>
  <si>
    <t>039440</t>
  </si>
  <si>
    <t>00298340</t>
  </si>
  <si>
    <t>에스티아이</t>
  </si>
  <si>
    <t>016830</t>
  </si>
  <si>
    <t>00161444</t>
  </si>
  <si>
    <t>한국씨티은행</t>
  </si>
  <si>
    <t>254120</t>
  </si>
  <si>
    <t>01174038</t>
  </si>
  <si>
    <t>006370</t>
  </si>
  <si>
    <t>00108977</t>
  </si>
  <si>
    <t>대구백화점</t>
  </si>
  <si>
    <t>140670</t>
  </si>
  <si>
    <t>00858124</t>
  </si>
  <si>
    <t>알에스오토메이션</t>
  </si>
  <si>
    <t>010820</t>
  </si>
  <si>
    <t>00148522</t>
  </si>
  <si>
    <t>퍼스텍</t>
  </si>
  <si>
    <t>049480</t>
  </si>
  <si>
    <t>00335076</t>
  </si>
  <si>
    <t>오픈베이스</t>
  </si>
  <si>
    <t>004430</t>
  </si>
  <si>
    <t>00134963</t>
  </si>
  <si>
    <t>송원산업</t>
  </si>
  <si>
    <t>115500</t>
  </si>
  <si>
    <t>00441650</t>
  </si>
  <si>
    <t>케이씨에스</t>
  </si>
  <si>
    <t>032280</t>
  </si>
  <si>
    <t>00127909</t>
  </si>
  <si>
    <t>삼일</t>
  </si>
  <si>
    <t>039290</t>
  </si>
  <si>
    <t>00243757</t>
  </si>
  <si>
    <t>인포뱅크</t>
  </si>
  <si>
    <t>093190</t>
  </si>
  <si>
    <t>00478900</t>
  </si>
  <si>
    <t>빅솔론</t>
  </si>
  <si>
    <t>344050</t>
  </si>
  <si>
    <t>01419986</t>
  </si>
  <si>
    <t>신영해피투모로우제6호기업인수목적</t>
  </si>
  <si>
    <t>052510</t>
  </si>
  <si>
    <t>00346966</t>
  </si>
  <si>
    <t>에코솔루션</t>
  </si>
  <si>
    <t>342550</t>
  </si>
  <si>
    <t>01418543</t>
  </si>
  <si>
    <t>케이비제20호기업인수목적</t>
  </si>
  <si>
    <t>001550</t>
  </si>
  <si>
    <t>00148948</t>
  </si>
  <si>
    <t>조비</t>
  </si>
  <si>
    <t>347770</t>
  </si>
  <si>
    <t>01405390</t>
  </si>
  <si>
    <t>핌스</t>
  </si>
  <si>
    <t>199150</t>
  </si>
  <si>
    <t>00553025</t>
  </si>
  <si>
    <t>데이터스트림즈</t>
  </si>
  <si>
    <t>005030</t>
  </si>
  <si>
    <t>00124151</t>
  </si>
  <si>
    <t>부산주공</t>
  </si>
  <si>
    <t>025540</t>
  </si>
  <si>
    <t>00157070</t>
  </si>
  <si>
    <t>한국단자공업</t>
  </si>
  <si>
    <t>361390</t>
  </si>
  <si>
    <t>01014718</t>
  </si>
  <si>
    <t>제노코</t>
  </si>
  <si>
    <t>046840</t>
  </si>
  <si>
    <t>00343127</t>
  </si>
  <si>
    <t>자유투어</t>
  </si>
  <si>
    <t>155650</t>
  </si>
  <si>
    <t>00870861</t>
  </si>
  <si>
    <t>와이엠씨</t>
  </si>
  <si>
    <t>365900</t>
  </si>
  <si>
    <t>01354740</t>
  </si>
  <si>
    <t>브이씨</t>
  </si>
  <si>
    <t>037030</t>
  </si>
  <si>
    <t>00231354</t>
  </si>
  <si>
    <t>파워넷</t>
  </si>
  <si>
    <t>241560</t>
  </si>
  <si>
    <t>01032486</t>
  </si>
  <si>
    <t>두산밥캣</t>
  </si>
  <si>
    <t>395400</t>
  </si>
  <si>
    <t>01535150</t>
  </si>
  <si>
    <t>SK리츠</t>
  </si>
  <si>
    <t>059100</t>
  </si>
  <si>
    <t>00407285</t>
  </si>
  <si>
    <t>아이컴포넌트</t>
  </si>
  <si>
    <t>037760</t>
  </si>
  <si>
    <t>00239596</t>
  </si>
  <si>
    <t>쎄니트</t>
  </si>
  <si>
    <t>015200</t>
  </si>
  <si>
    <t>00133089</t>
  </si>
  <si>
    <t>성원</t>
  </si>
  <si>
    <t>001800</t>
  </si>
  <si>
    <t>00117577</t>
  </si>
  <si>
    <t>오리온홀딩스</t>
  </si>
  <si>
    <t>367460</t>
  </si>
  <si>
    <t>01504804</t>
  </si>
  <si>
    <t>유안타제7호기업인수목적</t>
  </si>
  <si>
    <t>129920</t>
  </si>
  <si>
    <t>00577335</t>
  </si>
  <si>
    <t>대성하이텍</t>
  </si>
  <si>
    <t>004100</t>
  </si>
  <si>
    <t>00153755</t>
  </si>
  <si>
    <t>태양금속공업</t>
  </si>
  <si>
    <t>004980</t>
  </si>
  <si>
    <t>00132804</t>
  </si>
  <si>
    <t>성신양회</t>
  </si>
  <si>
    <t>306040</t>
  </si>
  <si>
    <t>01222432</t>
  </si>
  <si>
    <t>에스제이그룹</t>
  </si>
  <si>
    <t>365550</t>
  </si>
  <si>
    <t>01437186</t>
  </si>
  <si>
    <t>ESR켄달스퀘어리츠</t>
  </si>
  <si>
    <t>036890</t>
  </si>
  <si>
    <t>00174208</t>
  </si>
  <si>
    <t>진성티이씨</t>
  </si>
  <si>
    <t>265560</t>
  </si>
  <si>
    <t>00659976</t>
  </si>
  <si>
    <t>영화테크</t>
  </si>
  <si>
    <t>900270</t>
  </si>
  <si>
    <t>01160512</t>
  </si>
  <si>
    <t>헝셩그룹</t>
  </si>
  <si>
    <t>434190</t>
  </si>
  <si>
    <t>01020269</t>
  </si>
  <si>
    <t>탈로스</t>
  </si>
  <si>
    <t>131390</t>
  </si>
  <si>
    <t>00785475</t>
  </si>
  <si>
    <t>원익피앤이</t>
  </si>
  <si>
    <t>010400</t>
  </si>
  <si>
    <t>00143262</t>
  </si>
  <si>
    <t>우진아이엔에스</t>
  </si>
  <si>
    <t>004830</t>
  </si>
  <si>
    <t>00114093</t>
  </si>
  <si>
    <t>덕성</t>
  </si>
  <si>
    <t>089980</t>
  </si>
  <si>
    <t>00181299</t>
  </si>
  <si>
    <t>상아프론테크</t>
  </si>
  <si>
    <t>399720</t>
  </si>
  <si>
    <t>01364747</t>
  </si>
  <si>
    <t>가온칩스</t>
  </si>
  <si>
    <t>051810</t>
  </si>
  <si>
    <t>00347442</t>
  </si>
  <si>
    <t>모보</t>
  </si>
  <si>
    <t>171010</t>
  </si>
  <si>
    <t>00654272</t>
  </si>
  <si>
    <t>램테크놀러지</t>
  </si>
  <si>
    <t>183190</t>
  </si>
  <si>
    <t>00990165</t>
  </si>
  <si>
    <t>아세아시멘트</t>
  </si>
  <si>
    <t>226350</t>
  </si>
  <si>
    <t>00809517</t>
  </si>
  <si>
    <t>아이엠텍</t>
  </si>
  <si>
    <t>008770</t>
  </si>
  <si>
    <t>00165680</t>
  </si>
  <si>
    <t>호텔신라</t>
  </si>
  <si>
    <t>171090</t>
  </si>
  <si>
    <t>00327819</t>
  </si>
  <si>
    <t>선익시스템</t>
  </si>
  <si>
    <t>101680</t>
  </si>
  <si>
    <t>00257732</t>
  </si>
  <si>
    <t>한국정밀기계</t>
  </si>
  <si>
    <t>036190</t>
  </si>
  <si>
    <t>00176516</t>
  </si>
  <si>
    <t>금화피에스시</t>
  </si>
  <si>
    <t>103140</t>
  </si>
  <si>
    <t>00684714</t>
  </si>
  <si>
    <t>풍산</t>
  </si>
  <si>
    <t>009150</t>
  </si>
  <si>
    <t>00126371</t>
  </si>
  <si>
    <t>삼성전기</t>
  </si>
  <si>
    <t>441270</t>
  </si>
  <si>
    <t>01686755</t>
  </si>
  <si>
    <t>파인엠텍</t>
  </si>
  <si>
    <t>093050</t>
  </si>
  <si>
    <t>00593032</t>
  </si>
  <si>
    <t>LF</t>
  </si>
  <si>
    <t>004060</t>
  </si>
  <si>
    <t>00133511</t>
  </si>
  <si>
    <t>SG세계물산</t>
  </si>
  <si>
    <t>077500</t>
  </si>
  <si>
    <t>00414601</t>
  </si>
  <si>
    <t>유니퀘스트</t>
  </si>
  <si>
    <t>072130</t>
  </si>
  <si>
    <t>00416654</t>
  </si>
  <si>
    <t>유엔젤</t>
  </si>
  <si>
    <t>009140</t>
  </si>
  <si>
    <t>00102140</t>
  </si>
  <si>
    <t>경인전자</t>
  </si>
  <si>
    <t>042110</t>
  </si>
  <si>
    <t>00171867</t>
  </si>
  <si>
    <t>에스씨디</t>
  </si>
  <si>
    <t>040420</t>
  </si>
  <si>
    <t>00287788</t>
  </si>
  <si>
    <t>정상제이엘에스</t>
  </si>
  <si>
    <t>207760</t>
  </si>
  <si>
    <t>01047840</t>
  </si>
  <si>
    <t>미스터블루</t>
  </si>
  <si>
    <t>344860</t>
  </si>
  <si>
    <t>01419135</t>
  </si>
  <si>
    <t>이노진</t>
  </si>
  <si>
    <t>094480</t>
  </si>
  <si>
    <t>00587457</t>
  </si>
  <si>
    <t>갤럭시아머니트리</t>
  </si>
  <si>
    <t>008470</t>
  </si>
  <si>
    <t>00124276</t>
  </si>
  <si>
    <t>부스타</t>
  </si>
  <si>
    <t>043370</t>
  </si>
  <si>
    <t>00155151</t>
  </si>
  <si>
    <t>피에이치에이</t>
  </si>
  <si>
    <t>012320</t>
  </si>
  <si>
    <t>00143527</t>
  </si>
  <si>
    <t>경동인베스트</t>
  </si>
  <si>
    <t>191600</t>
  </si>
  <si>
    <t>00611286</t>
  </si>
  <si>
    <t>블루탑</t>
  </si>
  <si>
    <t>013990</t>
  </si>
  <si>
    <t>00138446</t>
  </si>
  <si>
    <t>아가방컴퍼니</t>
  </si>
  <si>
    <t>047310</t>
  </si>
  <si>
    <t>00269612</t>
  </si>
  <si>
    <t>파워로직스</t>
  </si>
  <si>
    <t>045300</t>
  </si>
  <si>
    <t>00350482</t>
  </si>
  <si>
    <t>성우테크론</t>
  </si>
  <si>
    <t>043650</t>
  </si>
  <si>
    <t>00256715</t>
  </si>
  <si>
    <t>국순당</t>
  </si>
  <si>
    <t>002290</t>
  </si>
  <si>
    <t>00127936</t>
  </si>
  <si>
    <t>삼일기업공사</t>
  </si>
  <si>
    <t>001420</t>
  </si>
  <si>
    <t>00154055</t>
  </si>
  <si>
    <t>태원물산</t>
  </si>
  <si>
    <t>085910</t>
  </si>
  <si>
    <t>00447928</t>
  </si>
  <si>
    <t>네오티스</t>
  </si>
  <si>
    <t>018670</t>
  </si>
  <si>
    <t>00144164</t>
  </si>
  <si>
    <t>SK가스</t>
  </si>
  <si>
    <t>025890</t>
  </si>
  <si>
    <t>00159564</t>
  </si>
  <si>
    <t>한국주강</t>
  </si>
  <si>
    <t>122990</t>
  </si>
  <si>
    <t>00759294</t>
  </si>
  <si>
    <t>와이솔</t>
  </si>
  <si>
    <t>092200</t>
  </si>
  <si>
    <t>00112165</t>
  </si>
  <si>
    <t>디아이씨</t>
  </si>
  <si>
    <t>093920</t>
  </si>
  <si>
    <t>00445799</t>
  </si>
  <si>
    <t>서원인텍</t>
  </si>
  <si>
    <t>353200</t>
  </si>
  <si>
    <t>01478712</t>
  </si>
  <si>
    <t>대덕전자</t>
  </si>
  <si>
    <t>015260</t>
  </si>
  <si>
    <t>00143314</t>
  </si>
  <si>
    <t>에이엔피</t>
  </si>
  <si>
    <t>002030</t>
  </si>
  <si>
    <t>00138701</t>
  </si>
  <si>
    <t>아세아</t>
  </si>
  <si>
    <t>081580</t>
  </si>
  <si>
    <t>00364306</t>
  </si>
  <si>
    <t>성우전자</t>
  </si>
  <si>
    <t>052600</t>
  </si>
  <si>
    <t>00244783</t>
  </si>
  <si>
    <t>한네트</t>
  </si>
  <si>
    <t>337840</t>
  </si>
  <si>
    <t>01396931</t>
  </si>
  <si>
    <t>유엑스엔</t>
  </si>
  <si>
    <t>049430</t>
  </si>
  <si>
    <t>00152783</t>
  </si>
  <si>
    <t>코메론</t>
  </si>
  <si>
    <t>007630</t>
  </si>
  <si>
    <t>00167280</t>
  </si>
  <si>
    <t>폴루스바이오팜</t>
  </si>
  <si>
    <t>014280</t>
  </si>
  <si>
    <t>00105299</t>
  </si>
  <si>
    <t>금강공업</t>
  </si>
  <si>
    <t>104830</t>
  </si>
  <si>
    <t>00623661</t>
  </si>
  <si>
    <t>원익머트리얼즈</t>
  </si>
  <si>
    <t>005830</t>
  </si>
  <si>
    <t>00159102</t>
  </si>
  <si>
    <t>DB손해보험</t>
  </si>
  <si>
    <t>221670</t>
  </si>
  <si>
    <t>01076550</t>
  </si>
  <si>
    <t>주노콜렉션</t>
  </si>
  <si>
    <t>049070</t>
  </si>
  <si>
    <t>00226866</t>
  </si>
  <si>
    <t>인탑스</t>
  </si>
  <si>
    <t>007210</t>
  </si>
  <si>
    <t>00122898</t>
  </si>
  <si>
    <t>벽산</t>
  </si>
  <si>
    <t>225590</t>
  </si>
  <si>
    <t>01101041</t>
  </si>
  <si>
    <t>317120</t>
  </si>
  <si>
    <t>01327092</t>
  </si>
  <si>
    <t>라닉스</t>
  </si>
  <si>
    <t>052860</t>
  </si>
  <si>
    <t>00365758</t>
  </si>
  <si>
    <t>아이앤씨</t>
  </si>
  <si>
    <t>140410</t>
  </si>
  <si>
    <t>00808022</t>
  </si>
  <si>
    <t>메지온</t>
  </si>
  <si>
    <t>096300</t>
  </si>
  <si>
    <t>00626710</t>
  </si>
  <si>
    <t>한국월드와이드베트남부동산개발특별자산1호투자회사</t>
  </si>
  <si>
    <t>161890</t>
  </si>
  <si>
    <t>00939331</t>
  </si>
  <si>
    <t>한국콜마</t>
  </si>
  <si>
    <t>046970</t>
  </si>
  <si>
    <t>00296005</t>
  </si>
  <si>
    <t>우리로</t>
  </si>
  <si>
    <t>215360</t>
  </si>
  <si>
    <t>01077577</t>
  </si>
  <si>
    <t>우리산업</t>
  </si>
  <si>
    <t>032350</t>
  </si>
  <si>
    <t>00231372</t>
  </si>
  <si>
    <t>롯데관광개발</t>
  </si>
  <si>
    <t>066130</t>
  </si>
  <si>
    <t>00221728</t>
  </si>
  <si>
    <t>하츠</t>
  </si>
  <si>
    <t>123860</t>
  </si>
  <si>
    <t>00761952</t>
  </si>
  <si>
    <t>아나패스</t>
  </si>
  <si>
    <t>009470</t>
  </si>
  <si>
    <t>00129271</t>
  </si>
  <si>
    <t>삼화전기</t>
  </si>
  <si>
    <t>011760</t>
  </si>
  <si>
    <t>00164812</t>
  </si>
  <si>
    <t>현대코퍼레이션</t>
  </si>
  <si>
    <t>119500</t>
  </si>
  <si>
    <t>00188797</t>
  </si>
  <si>
    <t>포메탈</t>
  </si>
  <si>
    <t>341160</t>
  </si>
  <si>
    <t>01416457</t>
  </si>
  <si>
    <t>하나금융15호기업인수목적</t>
  </si>
  <si>
    <t>256150</t>
  </si>
  <si>
    <t>01069736</t>
  </si>
  <si>
    <t>한독크린텍</t>
  </si>
  <si>
    <t>217600</t>
  </si>
  <si>
    <t>01070857</t>
  </si>
  <si>
    <t>켐온</t>
  </si>
  <si>
    <t>290510</t>
  </si>
  <si>
    <t>00540340</t>
  </si>
  <si>
    <t>코리아센터</t>
  </si>
  <si>
    <t>245450</t>
  </si>
  <si>
    <t>01116380</t>
  </si>
  <si>
    <t>씨앤에스링크</t>
  </si>
  <si>
    <t>063760</t>
  </si>
  <si>
    <t>00374020</t>
  </si>
  <si>
    <t>이엘피</t>
  </si>
  <si>
    <t>408900</t>
  </si>
  <si>
    <t>01139965</t>
  </si>
  <si>
    <t>스튜디오미르</t>
  </si>
  <si>
    <t>020000</t>
  </si>
  <si>
    <t>00188089</t>
  </si>
  <si>
    <t>한섬</t>
  </si>
  <si>
    <t>011780</t>
  </si>
  <si>
    <t>00106368</t>
  </si>
  <si>
    <t>금호석유화학</t>
  </si>
  <si>
    <t>038620</t>
  </si>
  <si>
    <t>00264228</t>
  </si>
  <si>
    <t>위즈코프</t>
  </si>
  <si>
    <t>000590</t>
  </si>
  <si>
    <t>00149026</t>
  </si>
  <si>
    <t>CS홀딩스</t>
  </si>
  <si>
    <t>049520</t>
  </si>
  <si>
    <t>00256380</t>
  </si>
  <si>
    <t>유아이엘</t>
  </si>
  <si>
    <t>024060</t>
  </si>
  <si>
    <t>00167004</t>
  </si>
  <si>
    <t>흥구석유</t>
  </si>
  <si>
    <t>264850</t>
  </si>
  <si>
    <t>01199189</t>
  </si>
  <si>
    <t>이랜시스</t>
  </si>
  <si>
    <t>054340</t>
  </si>
  <si>
    <t>00302120</t>
  </si>
  <si>
    <t>피앤텔</t>
  </si>
  <si>
    <t>140520</t>
  </si>
  <si>
    <t>00112721</t>
  </si>
  <si>
    <t>대창스틸</t>
  </si>
  <si>
    <t>026940</t>
  </si>
  <si>
    <t>00123781</t>
  </si>
  <si>
    <t>부국철강</t>
  </si>
  <si>
    <t>121890</t>
  </si>
  <si>
    <t>00604815</t>
  </si>
  <si>
    <t>에스디시스템</t>
  </si>
  <si>
    <t>001310</t>
  </si>
  <si>
    <t>00155498</t>
  </si>
  <si>
    <t>풍림산업</t>
  </si>
  <si>
    <t>036460</t>
  </si>
  <si>
    <t>00261285</t>
  </si>
  <si>
    <t>한국가스공사</t>
  </si>
  <si>
    <t>393890</t>
  </si>
  <si>
    <t>01291317</t>
  </si>
  <si>
    <t>더블유씨피</t>
  </si>
  <si>
    <t>179900</t>
  </si>
  <si>
    <t>00961774</t>
  </si>
  <si>
    <t>유티아이</t>
  </si>
  <si>
    <t>082920</t>
  </si>
  <si>
    <t>00154718</t>
  </si>
  <si>
    <t>비츠로셀</t>
  </si>
  <si>
    <t>049120</t>
  </si>
  <si>
    <t>00350020</t>
  </si>
  <si>
    <t>파인디앤씨</t>
  </si>
  <si>
    <t>004510</t>
  </si>
  <si>
    <t>00117382</t>
  </si>
  <si>
    <t>디와이홀딩스</t>
  </si>
  <si>
    <t>018310</t>
  </si>
  <si>
    <t>00125646</t>
  </si>
  <si>
    <t>삼목에스폼</t>
  </si>
  <si>
    <t>008490</t>
  </si>
  <si>
    <t>00131692</t>
  </si>
  <si>
    <t>서흥</t>
  </si>
  <si>
    <t>072870</t>
  </si>
  <si>
    <t>00422284</t>
  </si>
  <si>
    <t>메가스터디</t>
  </si>
  <si>
    <t>002070</t>
  </si>
  <si>
    <t>00107677</t>
  </si>
  <si>
    <t>비비안</t>
  </si>
  <si>
    <t>056080</t>
  </si>
  <si>
    <t>00234227</t>
  </si>
  <si>
    <t>유진로봇</t>
  </si>
  <si>
    <t>072990</t>
  </si>
  <si>
    <t>00527464</t>
  </si>
  <si>
    <t>에이치시티</t>
  </si>
  <si>
    <t>035610</t>
  </si>
  <si>
    <t>00249982</t>
  </si>
  <si>
    <t>솔본</t>
  </si>
  <si>
    <t>155660</t>
  </si>
  <si>
    <t>00110608</t>
  </si>
  <si>
    <t>DSR</t>
  </si>
  <si>
    <t>210540</t>
  </si>
  <si>
    <t>01059605</t>
  </si>
  <si>
    <t>디와이파워</t>
  </si>
  <si>
    <t>016140</t>
  </si>
  <si>
    <t>00131328</t>
  </si>
  <si>
    <t>두함지개발</t>
  </si>
  <si>
    <t>090710</t>
  </si>
  <si>
    <t>00540429</t>
  </si>
  <si>
    <t>휴림로봇</t>
  </si>
  <si>
    <t>068930</t>
  </si>
  <si>
    <t>00398808</t>
  </si>
  <si>
    <t>디지털대성</t>
  </si>
  <si>
    <t>008120</t>
  </si>
  <si>
    <t>00124577</t>
  </si>
  <si>
    <t>엠소닉</t>
  </si>
  <si>
    <t>327970</t>
  </si>
  <si>
    <t>01344752</t>
  </si>
  <si>
    <t>케어룸의료산업</t>
  </si>
  <si>
    <t>058480</t>
  </si>
  <si>
    <t>00252001</t>
  </si>
  <si>
    <t>해원에스티</t>
  </si>
  <si>
    <t>057540</t>
  </si>
  <si>
    <t>00265005</t>
  </si>
  <si>
    <t>옴니시스템</t>
  </si>
  <si>
    <t>119830</t>
  </si>
  <si>
    <t>00626011</t>
  </si>
  <si>
    <t>052790</t>
  </si>
  <si>
    <t>00348034</t>
  </si>
  <si>
    <t>액토즈소프트</t>
  </si>
  <si>
    <t>207490</t>
  </si>
  <si>
    <t>00832700</t>
  </si>
  <si>
    <t>에이펙스인텍</t>
  </si>
  <si>
    <t>251970</t>
  </si>
  <si>
    <t>00761059</t>
  </si>
  <si>
    <t>펌텍코리아</t>
  </si>
  <si>
    <t>377740</t>
  </si>
  <si>
    <t>00622787</t>
  </si>
  <si>
    <t>바이오노트</t>
  </si>
  <si>
    <t>006880</t>
  </si>
  <si>
    <t>00136402</t>
  </si>
  <si>
    <t>신송홀딩스</t>
  </si>
  <si>
    <t>349720</t>
  </si>
  <si>
    <t>01436336</t>
  </si>
  <si>
    <t>이베스트기업인수목적5호</t>
  </si>
  <si>
    <t>000180</t>
  </si>
  <si>
    <t>00133335</t>
  </si>
  <si>
    <t>성창기업지주</t>
  </si>
  <si>
    <t>005350</t>
  </si>
  <si>
    <t>00123648</t>
  </si>
  <si>
    <t>심팩인더스트리</t>
  </si>
  <si>
    <t>001200</t>
  </si>
  <si>
    <t>00131054</t>
  </si>
  <si>
    <t>유진증권</t>
  </si>
  <si>
    <t>033100</t>
  </si>
  <si>
    <t>00185356</t>
  </si>
  <si>
    <t>제룡전기</t>
  </si>
  <si>
    <t>015230</t>
  </si>
  <si>
    <t>00112679</t>
  </si>
  <si>
    <t>대창단조</t>
  </si>
  <si>
    <t>195440</t>
  </si>
  <si>
    <t>01113949</t>
  </si>
  <si>
    <t>퓨전</t>
  </si>
  <si>
    <t>064480</t>
  </si>
  <si>
    <t>00359076</t>
  </si>
  <si>
    <t>브리지텍</t>
  </si>
  <si>
    <t>121600</t>
  </si>
  <si>
    <t>00439965</t>
  </si>
  <si>
    <t>나노신소재</t>
  </si>
  <si>
    <t>359090</t>
  </si>
  <si>
    <t>01487446</t>
  </si>
  <si>
    <t>씨엔알리서치</t>
  </si>
  <si>
    <t>010040</t>
  </si>
  <si>
    <t>00160205</t>
  </si>
  <si>
    <t>한국내화</t>
  </si>
  <si>
    <t>095660</t>
  </si>
  <si>
    <t>00628860</t>
  </si>
  <si>
    <t>네오위즈</t>
  </si>
  <si>
    <t>113810</t>
  </si>
  <si>
    <t>00576789</t>
  </si>
  <si>
    <t>디젠스</t>
  </si>
  <si>
    <t>056360</t>
  </si>
  <si>
    <t>00360674</t>
  </si>
  <si>
    <t>코위버</t>
  </si>
  <si>
    <t>024940</t>
  </si>
  <si>
    <t>00133557</t>
  </si>
  <si>
    <t>PN풍년</t>
  </si>
  <si>
    <t>033550</t>
  </si>
  <si>
    <t>00268011</t>
  </si>
  <si>
    <t>일레덱스홀딩스</t>
  </si>
  <si>
    <t>011230</t>
  </si>
  <si>
    <t>00129280</t>
  </si>
  <si>
    <t>삼화전자공업</t>
  </si>
  <si>
    <t>014940</t>
  </si>
  <si>
    <t>00141608</t>
  </si>
  <si>
    <t>오리엔탈정공</t>
  </si>
  <si>
    <t>009280</t>
  </si>
  <si>
    <t>00130046</t>
  </si>
  <si>
    <t>다함이텍</t>
  </si>
  <si>
    <t>059120</t>
  </si>
  <si>
    <t>00404288</t>
  </si>
  <si>
    <t>아진엑스텍</t>
  </si>
  <si>
    <t>049830</t>
  </si>
  <si>
    <t>00135467</t>
  </si>
  <si>
    <t>승일</t>
  </si>
  <si>
    <t>006650</t>
  </si>
  <si>
    <t>00260383</t>
  </si>
  <si>
    <t>대한유화</t>
  </si>
  <si>
    <t>425040</t>
  </si>
  <si>
    <t>01301252</t>
  </si>
  <si>
    <t>티이엠씨</t>
  </si>
  <si>
    <t>094360</t>
  </si>
  <si>
    <t>00579971</t>
  </si>
  <si>
    <t>칩스앤미디어</t>
  </si>
  <si>
    <t>067920</t>
  </si>
  <si>
    <t>00364847</t>
  </si>
  <si>
    <t>이글루</t>
  </si>
  <si>
    <t>143160</t>
  </si>
  <si>
    <t>00883980</t>
  </si>
  <si>
    <t>아이디스</t>
  </si>
  <si>
    <t>119610</t>
  </si>
  <si>
    <t>00604426</t>
  </si>
  <si>
    <t>인터로조</t>
  </si>
  <si>
    <t>086060</t>
  </si>
  <si>
    <t>00491053</t>
  </si>
  <si>
    <t>진바이오텍</t>
  </si>
  <si>
    <t>225650</t>
  </si>
  <si>
    <t>01102095</t>
  </si>
  <si>
    <t>쿠첸</t>
  </si>
  <si>
    <t>054800</t>
  </si>
  <si>
    <t>00359580</t>
  </si>
  <si>
    <t>아이디스홀딩스</t>
  </si>
  <si>
    <t>000100</t>
  </si>
  <si>
    <t>00145109</t>
  </si>
  <si>
    <t>유한양행</t>
  </si>
  <si>
    <t>032080</t>
  </si>
  <si>
    <t>00201131</t>
  </si>
  <si>
    <t>아즈텍WB</t>
  </si>
  <si>
    <t>187270</t>
  </si>
  <si>
    <t>00925189</t>
  </si>
  <si>
    <t>신화콘텍</t>
  </si>
  <si>
    <t>014910</t>
  </si>
  <si>
    <t>00132628</t>
  </si>
  <si>
    <t>성문전자</t>
  </si>
  <si>
    <t>276240</t>
  </si>
  <si>
    <t>01119651</t>
  </si>
  <si>
    <t>엘리비젼</t>
  </si>
  <si>
    <t>170920</t>
  </si>
  <si>
    <t>00866062</t>
  </si>
  <si>
    <t>엘티씨</t>
  </si>
  <si>
    <t>052330</t>
  </si>
  <si>
    <t>00305297</t>
  </si>
  <si>
    <t>코텍</t>
  </si>
  <si>
    <t>053690</t>
  </si>
  <si>
    <t>00413523</t>
  </si>
  <si>
    <t>한미글로벌</t>
  </si>
  <si>
    <t>045520</t>
  </si>
  <si>
    <t>00185222</t>
  </si>
  <si>
    <t>크린앤사이언스</t>
  </si>
  <si>
    <t>251280</t>
  </si>
  <si>
    <t>01115044</t>
  </si>
  <si>
    <t>안지오랩</t>
  </si>
  <si>
    <t>017370</t>
  </si>
  <si>
    <t>00142883</t>
  </si>
  <si>
    <t>우신시스템</t>
  </si>
  <si>
    <t>299480</t>
  </si>
  <si>
    <t>01188749</t>
  </si>
  <si>
    <t>지앤이헬스케어</t>
  </si>
  <si>
    <t>025980</t>
  </si>
  <si>
    <t>00161781</t>
  </si>
  <si>
    <t>아난티</t>
  </si>
  <si>
    <t>098660</t>
  </si>
  <si>
    <t>00612188</t>
  </si>
  <si>
    <t>에스티오</t>
  </si>
  <si>
    <t>175330</t>
  </si>
  <si>
    <t>00980122</t>
  </si>
  <si>
    <t>JB금융지주</t>
  </si>
  <si>
    <t>365590</t>
  </si>
  <si>
    <t>01505186</t>
  </si>
  <si>
    <t>하이딥</t>
  </si>
  <si>
    <t>103230</t>
  </si>
  <si>
    <t>00137012</t>
  </si>
  <si>
    <t>에스앤더블류</t>
  </si>
  <si>
    <t>003160</t>
  </si>
  <si>
    <t>00118275</t>
  </si>
  <si>
    <t>디아이</t>
  </si>
  <si>
    <t>044780</t>
  </si>
  <si>
    <t>00235183</t>
  </si>
  <si>
    <t>에이치케이</t>
  </si>
  <si>
    <t>121850</t>
  </si>
  <si>
    <t>00807397</t>
  </si>
  <si>
    <t>코이즈</t>
  </si>
  <si>
    <t>053110</t>
  </si>
  <si>
    <t>00352718</t>
  </si>
  <si>
    <t>소리바다</t>
  </si>
  <si>
    <t>011560</t>
  </si>
  <si>
    <t>00133876</t>
  </si>
  <si>
    <t>세보엠이씨</t>
  </si>
  <si>
    <t>078930</t>
  </si>
  <si>
    <t>00500254</t>
  </si>
  <si>
    <t>GS</t>
  </si>
  <si>
    <t>030610</t>
  </si>
  <si>
    <t>00113359</t>
  </si>
  <si>
    <t>교보증권</t>
  </si>
  <si>
    <t>052260</t>
  </si>
  <si>
    <t>00347062</t>
  </si>
  <si>
    <t>현대바이오랜드</t>
  </si>
  <si>
    <t>038950</t>
  </si>
  <si>
    <t>00264732</t>
  </si>
  <si>
    <t>파인디지털</t>
  </si>
  <si>
    <t>142210</t>
  </si>
  <si>
    <t>00879020</t>
  </si>
  <si>
    <t>유니트론텍</t>
  </si>
  <si>
    <t>043360</t>
  </si>
  <si>
    <t>00295547</t>
  </si>
  <si>
    <t>디지아이</t>
  </si>
  <si>
    <t>053620</t>
  </si>
  <si>
    <t>00186717</t>
  </si>
  <si>
    <t>태양</t>
  </si>
  <si>
    <t>078600</t>
  </si>
  <si>
    <t>00177816</t>
  </si>
  <si>
    <t>대주전자재료</t>
  </si>
  <si>
    <t>048910</t>
  </si>
  <si>
    <t>00351807</t>
  </si>
  <si>
    <t>대원미디어</t>
  </si>
  <si>
    <t>199290</t>
  </si>
  <si>
    <t>00669450</t>
  </si>
  <si>
    <t>바이오프로테크</t>
  </si>
  <si>
    <t>307280</t>
  </si>
  <si>
    <t>01326224</t>
  </si>
  <si>
    <t>원바이오젠</t>
  </si>
  <si>
    <t>004780</t>
  </si>
  <si>
    <t>00109587</t>
  </si>
  <si>
    <t>대륙제관</t>
  </si>
  <si>
    <t>016450</t>
  </si>
  <si>
    <t>00161976</t>
  </si>
  <si>
    <t>한세예스24홀딩스</t>
  </si>
  <si>
    <t>263770</t>
  </si>
  <si>
    <t>01196313</t>
  </si>
  <si>
    <t>유에스티</t>
  </si>
  <si>
    <t>086040</t>
  </si>
  <si>
    <t>00447502</t>
  </si>
  <si>
    <t>바이오톡스텍</t>
  </si>
  <si>
    <t>036620</t>
  </si>
  <si>
    <t>00261009</t>
  </si>
  <si>
    <t>감성코퍼레이션</t>
  </si>
  <si>
    <t>413300</t>
  </si>
  <si>
    <t>01583953</t>
  </si>
  <si>
    <t>티엘엔지니어링</t>
  </si>
  <si>
    <t>110660</t>
  </si>
  <si>
    <t>00555740</t>
  </si>
  <si>
    <t>툴코리아</t>
  </si>
  <si>
    <t>053660</t>
  </si>
  <si>
    <t>00188715</t>
  </si>
  <si>
    <t>현진소재</t>
  </si>
  <si>
    <t>071090</t>
  </si>
  <si>
    <t>00435312</t>
  </si>
  <si>
    <t>하이스틸</t>
  </si>
  <si>
    <t>223250</t>
  </si>
  <si>
    <t>00916826</t>
  </si>
  <si>
    <t>드림씨아이에스</t>
  </si>
  <si>
    <t>261200</t>
  </si>
  <si>
    <t>01187494</t>
  </si>
  <si>
    <t>덴티스</t>
  </si>
  <si>
    <t>329020</t>
  </si>
  <si>
    <t>01388631</t>
  </si>
  <si>
    <t>오션스톤</t>
  </si>
  <si>
    <t>039030</t>
  </si>
  <si>
    <t>00246417</t>
  </si>
  <si>
    <t>이오테크닉스</t>
  </si>
  <si>
    <t>089590</t>
  </si>
  <si>
    <t>00555874</t>
  </si>
  <si>
    <t>제주항공</t>
  </si>
  <si>
    <t>067770</t>
  </si>
  <si>
    <t>00406727</t>
  </si>
  <si>
    <t>세진티에스</t>
  </si>
  <si>
    <t>003550</t>
  </si>
  <si>
    <t>00120021</t>
  </si>
  <si>
    <t>LG</t>
  </si>
  <si>
    <t>065620</t>
  </si>
  <si>
    <t>00201788</t>
  </si>
  <si>
    <t>제낙스</t>
  </si>
  <si>
    <t>074000</t>
  </si>
  <si>
    <t>00447982</t>
  </si>
  <si>
    <t>에스지피엠</t>
  </si>
  <si>
    <t>071050</t>
  </si>
  <si>
    <t>00432102</t>
  </si>
  <si>
    <t>한국금융지주</t>
  </si>
  <si>
    <t>041190</t>
  </si>
  <si>
    <t>00231664</t>
  </si>
  <si>
    <t>우리기술투자</t>
  </si>
  <si>
    <t>023450</t>
  </si>
  <si>
    <t>00115065</t>
  </si>
  <si>
    <t>동남합성</t>
  </si>
  <si>
    <t>357550</t>
  </si>
  <si>
    <t>00921916</t>
  </si>
  <si>
    <t>석경에이티</t>
  </si>
  <si>
    <t>024740</t>
  </si>
  <si>
    <t>00162832</t>
  </si>
  <si>
    <t>한일단조</t>
  </si>
  <si>
    <t>043200</t>
  </si>
  <si>
    <t>00266934</t>
  </si>
  <si>
    <t>파루</t>
  </si>
  <si>
    <t>058470</t>
  </si>
  <si>
    <t>00369657</t>
  </si>
  <si>
    <t>리노공업</t>
  </si>
  <si>
    <t>053700</t>
  </si>
  <si>
    <t>00351092</t>
  </si>
  <si>
    <t>삼보모터스</t>
  </si>
  <si>
    <t>126340</t>
  </si>
  <si>
    <t>00563518</t>
  </si>
  <si>
    <t>비나텍</t>
  </si>
  <si>
    <t>021240</t>
  </si>
  <si>
    <t>00170558</t>
  </si>
  <si>
    <t>코웨이</t>
  </si>
  <si>
    <t>039130</t>
  </si>
  <si>
    <t>00269940</t>
  </si>
  <si>
    <t>하나투어</t>
  </si>
  <si>
    <t>054940</t>
  </si>
  <si>
    <t>00360577</t>
  </si>
  <si>
    <t>엑사이엔씨</t>
  </si>
  <si>
    <t>030520</t>
  </si>
  <si>
    <t>00204262</t>
  </si>
  <si>
    <t>한글과컴퓨터</t>
  </si>
  <si>
    <t>037070</t>
  </si>
  <si>
    <t>00238153</t>
  </si>
  <si>
    <t>파세코</t>
  </si>
  <si>
    <t>035460</t>
  </si>
  <si>
    <t>00258421</t>
  </si>
  <si>
    <t>기산텔레콤</t>
  </si>
  <si>
    <t>396690</t>
  </si>
  <si>
    <t>01576102</t>
  </si>
  <si>
    <t>미래에셋글로벌리츠</t>
  </si>
  <si>
    <t>214680</t>
  </si>
  <si>
    <t>01062867</t>
  </si>
  <si>
    <t>디알텍</t>
  </si>
  <si>
    <t>127160</t>
  </si>
  <si>
    <t>00806972</t>
  </si>
  <si>
    <t>매직마이크로</t>
  </si>
  <si>
    <t>072470</t>
  </si>
  <si>
    <t>00359623</t>
  </si>
  <si>
    <t>우리산업홀딩스</t>
  </si>
  <si>
    <t>038460</t>
  </si>
  <si>
    <t>00240857</t>
  </si>
  <si>
    <t>바이오스마트</t>
  </si>
  <si>
    <t>038540</t>
  </si>
  <si>
    <t>00306162</t>
  </si>
  <si>
    <t>상상인</t>
  </si>
  <si>
    <t>009160</t>
  </si>
  <si>
    <t>00138260</t>
  </si>
  <si>
    <t>SIMPAC</t>
  </si>
  <si>
    <t>094820</t>
  </si>
  <si>
    <t>00485177</t>
  </si>
  <si>
    <t>일진파워</t>
  </si>
  <si>
    <t>038390</t>
  </si>
  <si>
    <t>00261355</t>
  </si>
  <si>
    <t>레드캡투어</t>
  </si>
  <si>
    <t>017800</t>
  </si>
  <si>
    <t>00164724</t>
  </si>
  <si>
    <t>현대엘리베이터</t>
  </si>
  <si>
    <t>054450</t>
  </si>
  <si>
    <t>00423177</t>
  </si>
  <si>
    <t>텔레칩스</t>
  </si>
  <si>
    <t>354230</t>
  </si>
  <si>
    <t>01418260</t>
  </si>
  <si>
    <t>폭스소프트</t>
  </si>
  <si>
    <t>033130</t>
  </si>
  <si>
    <t>00231442</t>
  </si>
  <si>
    <t>디지틀조선</t>
  </si>
  <si>
    <t>214180</t>
  </si>
  <si>
    <t>01013311</t>
  </si>
  <si>
    <t>헥토이노베이션</t>
  </si>
  <si>
    <t>037270</t>
  </si>
  <si>
    <t>00249247</t>
  </si>
  <si>
    <t>YG PLUS</t>
  </si>
  <si>
    <t>425420</t>
  </si>
  <si>
    <t>01035368</t>
  </si>
  <si>
    <t>티에프이</t>
  </si>
  <si>
    <t>290520</t>
  </si>
  <si>
    <t>00961570</t>
  </si>
  <si>
    <t>신도기연</t>
  </si>
  <si>
    <t>003380</t>
  </si>
  <si>
    <t>00148364</t>
  </si>
  <si>
    <t>하림지주</t>
  </si>
  <si>
    <t>347140</t>
  </si>
  <si>
    <t>01428249</t>
  </si>
  <si>
    <t>케이프이에스제4호기업인수목적</t>
  </si>
  <si>
    <t>158310</t>
  </si>
  <si>
    <t>00923899</t>
  </si>
  <si>
    <t>참존글로벌</t>
  </si>
  <si>
    <t>183300</t>
  </si>
  <si>
    <t>00997812</t>
  </si>
  <si>
    <t>코미코</t>
  </si>
  <si>
    <t>094170</t>
  </si>
  <si>
    <t>00695969</t>
  </si>
  <si>
    <t>동운아나텍</t>
  </si>
  <si>
    <t>011090</t>
  </si>
  <si>
    <t>00139764</t>
  </si>
  <si>
    <t>에넥스</t>
  </si>
  <si>
    <t>094940</t>
  </si>
  <si>
    <t>00537832</t>
  </si>
  <si>
    <t>푸른기술</t>
  </si>
  <si>
    <t>038160</t>
  </si>
  <si>
    <t>00334624</t>
  </si>
  <si>
    <t>팍스넷</t>
  </si>
  <si>
    <t>017480</t>
  </si>
  <si>
    <t>00128926</t>
  </si>
  <si>
    <t>삼현철강</t>
  </si>
  <si>
    <t>214430</t>
  </si>
  <si>
    <t>00612489</t>
  </si>
  <si>
    <t>아이쓰리시스템</t>
  </si>
  <si>
    <t>003800</t>
  </si>
  <si>
    <t>00140052</t>
  </si>
  <si>
    <t>에이스침대</t>
  </si>
  <si>
    <t>092300</t>
  </si>
  <si>
    <t>00367455</t>
  </si>
  <si>
    <t>현우산업</t>
  </si>
  <si>
    <t>120780</t>
  </si>
  <si>
    <t>00673301</t>
  </si>
  <si>
    <t>전우정밀</t>
  </si>
  <si>
    <t>318660</t>
  </si>
  <si>
    <t>01345724</t>
  </si>
  <si>
    <t>타임기술</t>
  </si>
  <si>
    <t>036840</t>
  </si>
  <si>
    <t>00165361</t>
  </si>
  <si>
    <t>휴코드홀딩스</t>
  </si>
  <si>
    <t>214330</t>
  </si>
  <si>
    <t>00105606</t>
  </si>
  <si>
    <t>금호에이치티</t>
  </si>
  <si>
    <t>002420</t>
  </si>
  <si>
    <t>00133618</t>
  </si>
  <si>
    <t>세기상사</t>
  </si>
  <si>
    <t>163730</t>
  </si>
  <si>
    <t>01142075</t>
  </si>
  <si>
    <t>핑거</t>
  </si>
  <si>
    <t>048430</t>
  </si>
  <si>
    <t>00201742</t>
  </si>
  <si>
    <t>유라테크</t>
  </si>
  <si>
    <t>004360</t>
  </si>
  <si>
    <t>00133812</t>
  </si>
  <si>
    <t>세방</t>
  </si>
  <si>
    <t>108860</t>
  </si>
  <si>
    <t>00666064</t>
  </si>
  <si>
    <t>셀바스AI</t>
  </si>
  <si>
    <t>096690</t>
  </si>
  <si>
    <t>00608839</t>
  </si>
  <si>
    <t>에이루트</t>
  </si>
  <si>
    <t>140610</t>
  </si>
  <si>
    <t>01018802</t>
  </si>
  <si>
    <t>엔솔바이오사이언스</t>
  </si>
  <si>
    <t>079170</t>
  </si>
  <si>
    <t>00202839</t>
  </si>
  <si>
    <t>한창산업</t>
  </si>
  <si>
    <t>352940</t>
  </si>
  <si>
    <t>00367871</t>
  </si>
  <si>
    <t>인바이오</t>
  </si>
  <si>
    <t>067010</t>
  </si>
  <si>
    <t>00400060</t>
  </si>
  <si>
    <t>이씨에스</t>
  </si>
  <si>
    <t>002200</t>
  </si>
  <si>
    <t>00158112</t>
  </si>
  <si>
    <t>한국수출포장공업</t>
  </si>
  <si>
    <t>328130</t>
  </si>
  <si>
    <t>01397620</t>
  </si>
  <si>
    <t>루닛</t>
  </si>
  <si>
    <t>013310</t>
  </si>
  <si>
    <t>00139083</t>
  </si>
  <si>
    <t>아진산업</t>
  </si>
  <si>
    <t>002220</t>
  </si>
  <si>
    <t>00163196</t>
  </si>
  <si>
    <t>한일철강</t>
  </si>
  <si>
    <t>003960</t>
  </si>
  <si>
    <t>00109718</t>
  </si>
  <si>
    <t>사조대림</t>
  </si>
  <si>
    <t>187790</t>
  </si>
  <si>
    <t>00994994</t>
  </si>
  <si>
    <t>나노</t>
  </si>
  <si>
    <t>032540</t>
  </si>
  <si>
    <t>00201733</t>
  </si>
  <si>
    <t>TJ미디어</t>
  </si>
  <si>
    <t>208370</t>
  </si>
  <si>
    <t>01047451</t>
  </si>
  <si>
    <t>셀바스헬스케어</t>
  </si>
  <si>
    <t>143540</t>
  </si>
  <si>
    <t>00569646</t>
  </si>
  <si>
    <t>영우디에스피</t>
  </si>
  <si>
    <t>068290</t>
  </si>
  <si>
    <t>00423690</t>
  </si>
  <si>
    <t>삼성출판사</t>
  </si>
  <si>
    <t>016920</t>
  </si>
  <si>
    <t>00152260</t>
  </si>
  <si>
    <t>카스</t>
  </si>
  <si>
    <t>065510</t>
  </si>
  <si>
    <t>00398668</t>
  </si>
  <si>
    <t>휴비츠</t>
  </si>
  <si>
    <t>050760</t>
  </si>
  <si>
    <t>00340272</t>
  </si>
  <si>
    <t>에스폴리텍</t>
  </si>
  <si>
    <t>001380</t>
  </si>
  <si>
    <t>00152039</t>
  </si>
  <si>
    <t>SG글로벌</t>
  </si>
  <si>
    <t>092230</t>
  </si>
  <si>
    <t>00587466</t>
  </si>
  <si>
    <t>KPX홀딩스</t>
  </si>
  <si>
    <t>274090</t>
  </si>
  <si>
    <t>01158553</t>
  </si>
  <si>
    <t>켄코아에어로스페이스</t>
  </si>
  <si>
    <t>012280</t>
  </si>
  <si>
    <t>00141413</t>
  </si>
  <si>
    <t>영화금속</t>
  </si>
  <si>
    <t>228340</t>
  </si>
  <si>
    <t>00993931</t>
  </si>
  <si>
    <t>동양파일</t>
  </si>
  <si>
    <t>241590</t>
  </si>
  <si>
    <t>01128613</t>
  </si>
  <si>
    <t>화승엔터프라이즈</t>
  </si>
  <si>
    <t>011160</t>
  </si>
  <si>
    <t>00102760</t>
  </si>
  <si>
    <t>120030</t>
  </si>
  <si>
    <t>00796994</t>
  </si>
  <si>
    <t>조선선재</t>
  </si>
  <si>
    <t>373340</t>
  </si>
  <si>
    <t>01514519</t>
  </si>
  <si>
    <t>유진기업인수목적6호</t>
  </si>
  <si>
    <t>058730</t>
  </si>
  <si>
    <t>00353878</t>
  </si>
  <si>
    <t>다스코</t>
  </si>
  <si>
    <t>259960</t>
  </si>
  <si>
    <t>00760971</t>
  </si>
  <si>
    <t>크래프톤</t>
  </si>
  <si>
    <t>140290</t>
  </si>
  <si>
    <t>00599489</t>
  </si>
  <si>
    <t>청광건설</t>
  </si>
  <si>
    <t>216050</t>
  </si>
  <si>
    <t>00819073</t>
  </si>
  <si>
    <t>인크로스</t>
  </si>
  <si>
    <t>001460</t>
  </si>
  <si>
    <t>00122579</t>
  </si>
  <si>
    <t>BYC</t>
  </si>
  <si>
    <t>348840</t>
  </si>
  <si>
    <t>01343735</t>
  </si>
  <si>
    <t>데이드림엔터테인먼트</t>
  </si>
  <si>
    <t>417500</t>
  </si>
  <si>
    <t>01367586</t>
  </si>
  <si>
    <t>제이아이테크</t>
  </si>
  <si>
    <t>950140</t>
  </si>
  <si>
    <t>01165739</t>
  </si>
  <si>
    <t>잉글우드랩</t>
  </si>
  <si>
    <t>013870</t>
  </si>
  <si>
    <t>00156354</t>
  </si>
  <si>
    <t>지엠비코리아</t>
  </si>
  <si>
    <t>092730</t>
  </si>
  <si>
    <t>00551920</t>
  </si>
  <si>
    <t>네오팜</t>
  </si>
  <si>
    <t>378340</t>
  </si>
  <si>
    <t>01488320</t>
  </si>
  <si>
    <t>필에너지</t>
  </si>
  <si>
    <t>451700</t>
  </si>
  <si>
    <t>01712616</t>
  </si>
  <si>
    <t>엔에이치스팩29호</t>
  </si>
  <si>
    <t>405350</t>
  </si>
  <si>
    <t>01591606</t>
  </si>
  <si>
    <t>아이비케이에스제17호기업인수목적</t>
  </si>
  <si>
    <t>017860</t>
  </si>
  <si>
    <t>00108612</t>
  </si>
  <si>
    <t>DS단석</t>
  </si>
  <si>
    <t>469880</t>
  </si>
  <si>
    <t>01791321</t>
  </si>
  <si>
    <t>하나30호스팩</t>
  </si>
  <si>
    <t>377630</t>
  </si>
  <si>
    <t>01528530</t>
  </si>
  <si>
    <t>삼성기업인수목적4호</t>
  </si>
  <si>
    <t>000010</t>
  </si>
  <si>
    <t>00149293</t>
  </si>
  <si>
    <t>신한은행</t>
  </si>
  <si>
    <t>440200</t>
  </si>
  <si>
    <t>01676989</t>
  </si>
  <si>
    <t>케이비제23호기업인수목적</t>
  </si>
  <si>
    <t>188260</t>
  </si>
  <si>
    <t>01305869</t>
  </si>
  <si>
    <t>세니젠</t>
  </si>
  <si>
    <t>464680</t>
  </si>
  <si>
    <t>01785551</t>
  </si>
  <si>
    <t>KB제27호스팩</t>
  </si>
  <si>
    <t>088280</t>
  </si>
  <si>
    <t>00561723</t>
  </si>
  <si>
    <t>쏘닉스</t>
  </si>
  <si>
    <t>017680</t>
  </si>
  <si>
    <t>00112819</t>
  </si>
  <si>
    <t>데코앤에프</t>
  </si>
  <si>
    <t>353070</t>
  </si>
  <si>
    <t>01447217</t>
  </si>
  <si>
    <t>에이치엠씨아이비제4호기업인수목적</t>
  </si>
  <si>
    <t>010950</t>
  </si>
  <si>
    <t>00138279</t>
  </si>
  <si>
    <t>S-Oil</t>
  </si>
  <si>
    <t>010100</t>
  </si>
  <si>
    <t>00160418</t>
  </si>
  <si>
    <t>한국무브넥스</t>
  </si>
  <si>
    <t>388220</t>
  </si>
  <si>
    <t>01568875</t>
  </si>
  <si>
    <t>하나금융19호기업인수목적</t>
  </si>
  <si>
    <t>271830</t>
  </si>
  <si>
    <t>01146220</t>
  </si>
  <si>
    <t>팸텍</t>
  </si>
  <si>
    <t>005950</t>
  </si>
  <si>
    <t>00145552</t>
  </si>
  <si>
    <t>이수화학</t>
  </si>
  <si>
    <t>010240</t>
  </si>
  <si>
    <t>00167031</t>
  </si>
  <si>
    <t>흥국</t>
  </si>
  <si>
    <t>067990</t>
  </si>
  <si>
    <t>00449379</t>
  </si>
  <si>
    <t>도이치모터스</t>
  </si>
  <si>
    <t>007340</t>
  </si>
  <si>
    <t>00116949</t>
  </si>
  <si>
    <t>DN오토모티브</t>
  </si>
  <si>
    <t>054090</t>
  </si>
  <si>
    <t>00239514</t>
  </si>
  <si>
    <t>삼진엘앤디</t>
  </si>
  <si>
    <t>271850</t>
  </si>
  <si>
    <t>01163050</t>
  </si>
  <si>
    <t>다이오진</t>
  </si>
  <si>
    <t>033020</t>
  </si>
  <si>
    <t>00206084</t>
  </si>
  <si>
    <t>세아메탈</t>
  </si>
  <si>
    <t>419530</t>
  </si>
  <si>
    <t>01082418</t>
  </si>
  <si>
    <t>SAMG엔터</t>
  </si>
  <si>
    <t>052960</t>
  </si>
  <si>
    <t>00302236</t>
  </si>
  <si>
    <t>태양3C</t>
  </si>
  <si>
    <t>900340</t>
  </si>
  <si>
    <t>01328639</t>
  </si>
  <si>
    <t>윙입푸드</t>
  </si>
  <si>
    <t>020400</t>
  </si>
  <si>
    <t>00191287</t>
  </si>
  <si>
    <t>대동금속</t>
  </si>
  <si>
    <t>260930</t>
  </si>
  <si>
    <t>01144028</t>
  </si>
  <si>
    <t>씨티케이</t>
  </si>
  <si>
    <t>023590</t>
  </si>
  <si>
    <t>00176914</t>
  </si>
  <si>
    <t>다우기술</t>
  </si>
  <si>
    <t>397500</t>
  </si>
  <si>
    <t>01580178</t>
  </si>
  <si>
    <t>대신밸런스제11호기업인수목적</t>
  </si>
  <si>
    <t>367480</t>
  </si>
  <si>
    <t>01504910</t>
  </si>
  <si>
    <t>유안타제8호기업인수목적</t>
  </si>
  <si>
    <t>146060</t>
  </si>
  <si>
    <t>00495633</t>
  </si>
  <si>
    <t>율촌</t>
  </si>
  <si>
    <t>027390</t>
  </si>
  <si>
    <t>00117258</t>
  </si>
  <si>
    <t>한화갤러리아타임월드</t>
  </si>
  <si>
    <t>033160</t>
  </si>
  <si>
    <t>00121686</t>
  </si>
  <si>
    <t>엠케이전자</t>
  </si>
  <si>
    <t>044450</t>
  </si>
  <si>
    <t>00160232</t>
  </si>
  <si>
    <t>KSS해운</t>
  </si>
  <si>
    <t>079950</t>
  </si>
  <si>
    <t>00409371</t>
  </si>
  <si>
    <t>인베니아</t>
  </si>
  <si>
    <t>096240</t>
  </si>
  <si>
    <t>00525882</t>
  </si>
  <si>
    <t>크레버스</t>
  </si>
  <si>
    <t>419120</t>
  </si>
  <si>
    <t>01516368</t>
  </si>
  <si>
    <t>산돌</t>
  </si>
  <si>
    <t>210980</t>
  </si>
  <si>
    <t>00508344</t>
  </si>
  <si>
    <t>SK디앤디</t>
  </si>
  <si>
    <t>263020</t>
  </si>
  <si>
    <t>00892526</t>
  </si>
  <si>
    <t>디케이앤디</t>
  </si>
  <si>
    <t>069140</t>
  </si>
  <si>
    <t>00410997</t>
  </si>
  <si>
    <t>누리플랜</t>
  </si>
  <si>
    <t>330730</t>
  </si>
  <si>
    <t>01305249</t>
  </si>
  <si>
    <t>스톤브릿지벤처스</t>
  </si>
  <si>
    <t>073110</t>
  </si>
  <si>
    <t>00494218</t>
  </si>
  <si>
    <t>엘엠에스</t>
  </si>
  <si>
    <t>006800</t>
  </si>
  <si>
    <t>00111722</t>
  </si>
  <si>
    <t>242040</t>
  </si>
  <si>
    <t>01136348</t>
  </si>
  <si>
    <t>033430</t>
  </si>
  <si>
    <t>00244419</t>
  </si>
  <si>
    <t>디에스티</t>
  </si>
  <si>
    <t>093640</t>
  </si>
  <si>
    <t>00536888</t>
  </si>
  <si>
    <t>케이알엠</t>
  </si>
  <si>
    <t>005560</t>
  </si>
  <si>
    <t>00140362</t>
  </si>
  <si>
    <t>제이에스전선</t>
  </si>
  <si>
    <t>353060</t>
  </si>
  <si>
    <t>01447244</t>
  </si>
  <si>
    <t>에이치엠씨아이비제5호기업인수목적</t>
  </si>
  <si>
    <t>387310</t>
  </si>
  <si>
    <t>01567520</t>
  </si>
  <si>
    <t>대신밸런스제10호기업인수목적</t>
  </si>
  <si>
    <t>009770</t>
  </si>
  <si>
    <t>00128227</t>
  </si>
  <si>
    <t>삼정펄프</t>
  </si>
  <si>
    <t>348210</t>
  </si>
  <si>
    <t>01080252</t>
  </si>
  <si>
    <t>넥스틴</t>
  </si>
  <si>
    <t>340440</t>
  </si>
  <si>
    <t>01416572</t>
  </si>
  <si>
    <t>세림B&amp;amp;G</t>
  </si>
  <si>
    <t>049130</t>
  </si>
  <si>
    <t>00352000</t>
  </si>
  <si>
    <t>하우리</t>
  </si>
  <si>
    <t>464440</t>
  </si>
  <si>
    <t>01775952</t>
  </si>
  <si>
    <t>한국제13호스팩</t>
  </si>
  <si>
    <t>138690</t>
  </si>
  <si>
    <t>00670085</t>
  </si>
  <si>
    <t>엘아이에스</t>
  </si>
  <si>
    <t>432470</t>
  </si>
  <si>
    <t>01402995</t>
  </si>
  <si>
    <t>케이엔에스</t>
  </si>
  <si>
    <t>034310</t>
  </si>
  <si>
    <t>00158316</t>
  </si>
  <si>
    <t>NICE</t>
  </si>
  <si>
    <t>090430</t>
  </si>
  <si>
    <t>00583424</t>
  </si>
  <si>
    <t>아모레퍼시픽</t>
  </si>
  <si>
    <t>380440</t>
  </si>
  <si>
    <t>01535257</t>
  </si>
  <si>
    <t>엔에이치기업인수목적19호</t>
  </si>
  <si>
    <t>389030</t>
  </si>
  <si>
    <t>01494154</t>
  </si>
  <si>
    <t>지니너스</t>
  </si>
  <si>
    <t>405920</t>
  </si>
  <si>
    <t>01021639</t>
  </si>
  <si>
    <t>나라셀라</t>
  </si>
  <si>
    <t>001970</t>
  </si>
  <si>
    <t>00173661</t>
  </si>
  <si>
    <t>에스지신성건설</t>
  </si>
  <si>
    <t>018620</t>
  </si>
  <si>
    <t>00103547</t>
  </si>
  <si>
    <t>우진비앤지</t>
  </si>
  <si>
    <t>020150</t>
  </si>
  <si>
    <t>00113997</t>
  </si>
  <si>
    <t>롯데에너지머티리얼즈</t>
  </si>
  <si>
    <t>025900</t>
  </si>
  <si>
    <t>00173032</t>
  </si>
  <si>
    <t>동화기업</t>
  </si>
  <si>
    <t>077970</t>
  </si>
  <si>
    <t>00480455</t>
  </si>
  <si>
    <t>STX엔진</t>
  </si>
  <si>
    <t>056700</t>
  </si>
  <si>
    <t>00228350</t>
  </si>
  <si>
    <t>신화인터텍</t>
  </si>
  <si>
    <t>101240</t>
  </si>
  <si>
    <t>00520610</t>
  </si>
  <si>
    <t>씨큐브</t>
  </si>
  <si>
    <t>017510</t>
  </si>
  <si>
    <t>00133751</t>
  </si>
  <si>
    <t>세명전기</t>
  </si>
  <si>
    <t>012860</t>
  </si>
  <si>
    <t>00137234</t>
  </si>
  <si>
    <t>모베이스전자</t>
  </si>
  <si>
    <t>042510</t>
  </si>
  <si>
    <t>00255433</t>
  </si>
  <si>
    <t>라온시큐어</t>
  </si>
  <si>
    <t>064260</t>
  </si>
  <si>
    <t>00389970</t>
  </si>
  <si>
    <t>다날</t>
  </si>
  <si>
    <t>141020</t>
  </si>
  <si>
    <t>00812362</t>
  </si>
  <si>
    <t>디에스앤엘</t>
  </si>
  <si>
    <t>068790</t>
  </si>
  <si>
    <t>00361594</t>
  </si>
  <si>
    <t>DMS</t>
  </si>
  <si>
    <t>054920</t>
  </si>
  <si>
    <t>00363592</t>
  </si>
  <si>
    <t>한컴위드</t>
  </si>
  <si>
    <t>208850</t>
  </si>
  <si>
    <t>01116344</t>
  </si>
  <si>
    <t>이비테크</t>
  </si>
  <si>
    <t>002990</t>
  </si>
  <si>
    <t>00106313</t>
  </si>
  <si>
    <t>금호건설</t>
  </si>
  <si>
    <t>051360</t>
  </si>
  <si>
    <t>00390365</t>
  </si>
  <si>
    <t>토비스</t>
  </si>
  <si>
    <t>452160</t>
  </si>
  <si>
    <t>01309421</t>
  </si>
  <si>
    <t>제이엔비</t>
  </si>
  <si>
    <t>089890</t>
  </si>
  <si>
    <t>00365934</t>
  </si>
  <si>
    <t>코세스</t>
  </si>
  <si>
    <t>128820</t>
  </si>
  <si>
    <t>00828789</t>
  </si>
  <si>
    <t>대성산업</t>
  </si>
  <si>
    <t>246250</t>
  </si>
  <si>
    <t>01112700</t>
  </si>
  <si>
    <t>에스엘에스바이오</t>
  </si>
  <si>
    <t>033250</t>
  </si>
  <si>
    <t>00125576</t>
  </si>
  <si>
    <t>체시스</t>
  </si>
  <si>
    <t>264450</t>
  </si>
  <si>
    <t>01203376</t>
  </si>
  <si>
    <t>유비쿼스</t>
  </si>
  <si>
    <t>379390</t>
  </si>
  <si>
    <t>01365384</t>
  </si>
  <si>
    <t>이성씨엔아이</t>
  </si>
  <si>
    <t>404950</t>
  </si>
  <si>
    <t>01591262</t>
  </si>
  <si>
    <t>디비금융제10호기업인수목적</t>
  </si>
  <si>
    <t>134380</t>
  </si>
  <si>
    <t>00855163</t>
  </si>
  <si>
    <t>미원화학</t>
  </si>
  <si>
    <t>081970</t>
  </si>
  <si>
    <t>00584362</t>
  </si>
  <si>
    <t>케이엑스넥스지</t>
  </si>
  <si>
    <t>236340</t>
  </si>
  <si>
    <t>01023822</t>
  </si>
  <si>
    <t>메디젠휴먼케어</t>
  </si>
  <si>
    <t>057680</t>
  </si>
  <si>
    <t>00372688</t>
  </si>
  <si>
    <t>티사이언티픽</t>
  </si>
  <si>
    <t>330590</t>
  </si>
  <si>
    <t>01363818</t>
  </si>
  <si>
    <t>롯데리츠</t>
  </si>
  <si>
    <t>418420</t>
  </si>
  <si>
    <t>00965512</t>
  </si>
  <si>
    <t>라온텍</t>
  </si>
  <si>
    <t>078890</t>
  </si>
  <si>
    <t>00441304</t>
  </si>
  <si>
    <t>가온그룹</t>
  </si>
  <si>
    <t>112290</t>
  </si>
  <si>
    <t>00619507</t>
  </si>
  <si>
    <t>와이씨켐</t>
  </si>
  <si>
    <t>452300</t>
  </si>
  <si>
    <t>01497124</t>
  </si>
  <si>
    <t>캡스톤파트너스</t>
  </si>
  <si>
    <t>041020</t>
  </si>
  <si>
    <t>00269852</t>
  </si>
  <si>
    <t>폴라리스오피스</t>
  </si>
  <si>
    <t>000370</t>
  </si>
  <si>
    <t>00135917</t>
  </si>
  <si>
    <t>한화손해보험</t>
  </si>
  <si>
    <t>075970</t>
  </si>
  <si>
    <t>00472890</t>
  </si>
  <si>
    <t>동국알앤에스</t>
  </si>
  <si>
    <t>396770</t>
  </si>
  <si>
    <t>01576713</t>
  </si>
  <si>
    <t>엔에이치기업인수목적22호</t>
  </si>
  <si>
    <t>080160</t>
  </si>
  <si>
    <t>00456218</t>
  </si>
  <si>
    <t>모두투어</t>
  </si>
  <si>
    <t>220630</t>
  </si>
  <si>
    <t>01089855</t>
  </si>
  <si>
    <t>맘스터치앤컴퍼니</t>
  </si>
  <si>
    <t>003720</t>
  </si>
  <si>
    <t>00127255</t>
  </si>
  <si>
    <t>삼영</t>
  </si>
  <si>
    <t>108230</t>
  </si>
  <si>
    <t>00531917</t>
  </si>
  <si>
    <t>톱텍</t>
  </si>
  <si>
    <t>353490</t>
  </si>
  <si>
    <t>01450105</t>
  </si>
  <si>
    <t>미래에셋대우기업인수목적5호</t>
  </si>
  <si>
    <t>417790</t>
  </si>
  <si>
    <t>01134216</t>
  </si>
  <si>
    <t>트루엔</t>
  </si>
  <si>
    <t>426670</t>
  </si>
  <si>
    <t>01631658</t>
  </si>
  <si>
    <t>대신밸런스제12호기업인수목적</t>
  </si>
  <si>
    <t>137940</t>
  </si>
  <si>
    <t>00614593</t>
  </si>
  <si>
    <t>넥스트아이</t>
  </si>
  <si>
    <t>155900</t>
  </si>
  <si>
    <t>00910947</t>
  </si>
  <si>
    <t>바다로19호선박투자회사</t>
  </si>
  <si>
    <t>900120</t>
  </si>
  <si>
    <t>00800084</t>
  </si>
  <si>
    <t>씨엑스아이</t>
  </si>
  <si>
    <t>367360</t>
  </si>
  <si>
    <t>01505469</t>
  </si>
  <si>
    <t>디비금융제9호기업인수목적</t>
  </si>
  <si>
    <t>002150</t>
  </si>
  <si>
    <t>00114552</t>
  </si>
  <si>
    <t>도화엔지니어링</t>
  </si>
  <si>
    <t>008260</t>
  </si>
  <si>
    <t>00116301</t>
  </si>
  <si>
    <t>NI스틸</t>
  </si>
  <si>
    <t>006920</t>
  </si>
  <si>
    <t>00163318</t>
  </si>
  <si>
    <t>모헨즈</t>
  </si>
  <si>
    <t>008420</t>
  </si>
  <si>
    <t>00121570</t>
  </si>
  <si>
    <t>문배철강</t>
  </si>
  <si>
    <t>024070</t>
  </si>
  <si>
    <t>00142865</t>
  </si>
  <si>
    <t>WISCOM</t>
  </si>
  <si>
    <t>091700</t>
  </si>
  <si>
    <t>00490151</t>
  </si>
  <si>
    <t>파트론</t>
  </si>
  <si>
    <t>050860</t>
  </si>
  <si>
    <t>00138747</t>
  </si>
  <si>
    <t>아세아텍</t>
  </si>
  <si>
    <t>076610</t>
  </si>
  <si>
    <t>00483735</t>
  </si>
  <si>
    <t>해성옵틱스</t>
  </si>
  <si>
    <t>058420</t>
  </si>
  <si>
    <t>00359474</t>
  </si>
  <si>
    <t>제이웨이</t>
  </si>
  <si>
    <t>033500</t>
  </si>
  <si>
    <t>00231105</t>
  </si>
  <si>
    <t>동성화인텍</t>
  </si>
  <si>
    <t>457550</t>
  </si>
  <si>
    <t>01030503</t>
  </si>
  <si>
    <t>우진엔텍</t>
  </si>
  <si>
    <t>471050</t>
  </si>
  <si>
    <t>01792825</t>
  </si>
  <si>
    <t>대신밸런스제17호스팩</t>
  </si>
  <si>
    <t>316140</t>
  </si>
  <si>
    <t>01350869</t>
  </si>
  <si>
    <t>363260</t>
  </si>
  <si>
    <t>01493535</t>
  </si>
  <si>
    <t>모비데이즈</t>
  </si>
  <si>
    <t>023810</t>
  </si>
  <si>
    <t>00180795</t>
  </si>
  <si>
    <t>인팩</t>
  </si>
  <si>
    <t>100250</t>
  </si>
  <si>
    <t>00646732</t>
  </si>
  <si>
    <t>진양홀딩스</t>
  </si>
  <si>
    <t>310200</t>
  </si>
  <si>
    <t>01335578</t>
  </si>
  <si>
    <t>애니플러스</t>
  </si>
  <si>
    <t>097520</t>
  </si>
  <si>
    <t>00564562</t>
  </si>
  <si>
    <t>엠씨넥스</t>
  </si>
  <si>
    <t>377400</t>
  </si>
  <si>
    <t>01526949</t>
  </si>
  <si>
    <t>하이제6호기업인수목적</t>
  </si>
  <si>
    <t>012340</t>
  </si>
  <si>
    <t>00105040</t>
  </si>
  <si>
    <t>뉴인텍</t>
  </si>
  <si>
    <t>064820</t>
  </si>
  <si>
    <t>00152437</t>
  </si>
  <si>
    <t>케이프</t>
  </si>
  <si>
    <t>066900</t>
  </si>
  <si>
    <t>00303192</t>
  </si>
  <si>
    <t>디에이피</t>
  </si>
  <si>
    <t>054780</t>
  </si>
  <si>
    <t>00353762</t>
  </si>
  <si>
    <t>키이스트</t>
  </si>
  <si>
    <t>024800</t>
  </si>
  <si>
    <t>00173999</t>
  </si>
  <si>
    <t>유성티엔에스</t>
  </si>
  <si>
    <t>105760</t>
  </si>
  <si>
    <t>00862312</t>
  </si>
  <si>
    <t>포스뱅크</t>
  </si>
  <si>
    <t>035200</t>
  </si>
  <si>
    <t>00356389</t>
  </si>
  <si>
    <t>프럼파스트</t>
  </si>
  <si>
    <t>135160</t>
  </si>
  <si>
    <t>00657756</t>
  </si>
  <si>
    <t>무송지오씨</t>
  </si>
  <si>
    <t>043910</t>
  </si>
  <si>
    <t>00418379</t>
  </si>
  <si>
    <t>자연과환경</t>
  </si>
  <si>
    <t>409570</t>
  </si>
  <si>
    <t>01596665</t>
  </si>
  <si>
    <t>한국제10호기업인수목적</t>
  </si>
  <si>
    <t>440290</t>
  </si>
  <si>
    <t>00309460</t>
  </si>
  <si>
    <t>HB인베스트먼트</t>
  </si>
  <si>
    <t>241770</t>
  </si>
  <si>
    <t>00652007</t>
  </si>
  <si>
    <t>메카로</t>
  </si>
  <si>
    <t>272110</t>
  </si>
  <si>
    <t>00769158</t>
  </si>
  <si>
    <t>케이엔제이</t>
  </si>
  <si>
    <t>149940</t>
  </si>
  <si>
    <t>00757816</t>
  </si>
  <si>
    <t>모다</t>
  </si>
  <si>
    <t>012610</t>
  </si>
  <si>
    <t>00102113</t>
  </si>
  <si>
    <t>경인양행</t>
  </si>
  <si>
    <t>102460</t>
  </si>
  <si>
    <t>00145598</t>
  </si>
  <si>
    <t>이연제약</t>
  </si>
  <si>
    <t>080010</t>
  </si>
  <si>
    <t>00454399</t>
  </si>
  <si>
    <t>이상네트웍스</t>
  </si>
  <si>
    <t>091970</t>
  </si>
  <si>
    <t>00542074</t>
  </si>
  <si>
    <t>나노캠텍</t>
  </si>
  <si>
    <t>355150</t>
  </si>
  <si>
    <t>01476219</t>
  </si>
  <si>
    <t>코스텍시스</t>
  </si>
  <si>
    <t>206400</t>
  </si>
  <si>
    <t>01043853</t>
  </si>
  <si>
    <t>베노티앤알</t>
  </si>
  <si>
    <t>084870</t>
  </si>
  <si>
    <t>00409672</t>
  </si>
  <si>
    <t>티비에이치글로벌</t>
  </si>
  <si>
    <t>257990</t>
  </si>
  <si>
    <t>00425254</t>
  </si>
  <si>
    <t>나우코스</t>
  </si>
  <si>
    <t>115440</t>
  </si>
  <si>
    <t>00664048</t>
  </si>
  <si>
    <t>우리넷</t>
  </si>
  <si>
    <t>427950</t>
  </si>
  <si>
    <t>01652970</t>
  </si>
  <si>
    <t>하나금융23호기업인수목적</t>
  </si>
  <si>
    <t>250030</t>
  </si>
  <si>
    <t>01158632</t>
  </si>
  <si>
    <t>진코스텍</t>
  </si>
  <si>
    <t>004770</t>
  </si>
  <si>
    <t>00138057</t>
  </si>
  <si>
    <t>써니전자</t>
  </si>
  <si>
    <t>264660</t>
  </si>
  <si>
    <t>00605328</t>
  </si>
  <si>
    <t>씨앤지하이테크</t>
  </si>
  <si>
    <t>115960</t>
  </si>
  <si>
    <t>00372253</t>
  </si>
  <si>
    <t>연우</t>
  </si>
  <si>
    <t>472230</t>
  </si>
  <si>
    <t>01797440</t>
  </si>
  <si>
    <t>SK증권제11호스팩</t>
  </si>
  <si>
    <t>074600</t>
  </si>
  <si>
    <t>00468374</t>
  </si>
  <si>
    <t>원익QnC</t>
  </si>
  <si>
    <t>111820</t>
  </si>
  <si>
    <t>00689418</t>
  </si>
  <si>
    <t>지유온</t>
  </si>
  <si>
    <t>036200</t>
  </si>
  <si>
    <t>00260569</t>
  </si>
  <si>
    <t>유니셈</t>
  </si>
  <si>
    <t>451800</t>
  </si>
  <si>
    <t>01669226</t>
  </si>
  <si>
    <t>한화리츠</t>
  </si>
  <si>
    <t>009440</t>
  </si>
  <si>
    <t>00159971</t>
  </si>
  <si>
    <t>KC그린홀딩스</t>
  </si>
  <si>
    <t>370090</t>
  </si>
  <si>
    <t>01357446</t>
  </si>
  <si>
    <t>퓨런티어</t>
  </si>
  <si>
    <t>468760</t>
  </si>
  <si>
    <t>01787072</t>
  </si>
  <si>
    <t>유진스팩10호</t>
  </si>
  <si>
    <t>469900</t>
  </si>
  <si>
    <t>01791561</t>
  </si>
  <si>
    <t>하나31호스팩</t>
  </si>
  <si>
    <t>111380</t>
  </si>
  <si>
    <t>00367710</t>
  </si>
  <si>
    <t>동인기연</t>
  </si>
  <si>
    <t>000060</t>
  </si>
  <si>
    <t>00117744</t>
  </si>
  <si>
    <t>메리츠화재해상보험</t>
  </si>
  <si>
    <t>125210</t>
  </si>
  <si>
    <t>00611912</t>
  </si>
  <si>
    <t>아모그린텍</t>
  </si>
  <si>
    <t>208890</t>
  </si>
  <si>
    <t>00876209</t>
  </si>
  <si>
    <t>미래엔에듀파트너</t>
  </si>
  <si>
    <t>356890</t>
  </si>
  <si>
    <t>01293953</t>
  </si>
  <si>
    <t>싸이버원</t>
  </si>
  <si>
    <t>114840</t>
  </si>
  <si>
    <t>00692254</t>
  </si>
  <si>
    <t>아이패밀리에스씨</t>
  </si>
  <si>
    <t>053050</t>
  </si>
  <si>
    <t>00351995</t>
  </si>
  <si>
    <t>지에스이</t>
  </si>
  <si>
    <t>168360</t>
  </si>
  <si>
    <t>00957373</t>
  </si>
  <si>
    <t>펨트론</t>
  </si>
  <si>
    <t>006660</t>
  </si>
  <si>
    <t>00126201</t>
  </si>
  <si>
    <t>삼성공조</t>
  </si>
  <si>
    <t>263810</t>
  </si>
  <si>
    <t>00760999</t>
  </si>
  <si>
    <t>상신전자</t>
  </si>
  <si>
    <t>007640</t>
  </si>
  <si>
    <t>00111014</t>
  </si>
  <si>
    <t>애큐온저축은행</t>
  </si>
  <si>
    <t>376180</t>
  </si>
  <si>
    <t>00604028</t>
  </si>
  <si>
    <t>피코그램</t>
  </si>
  <si>
    <t>451760</t>
  </si>
  <si>
    <t>01685251</t>
  </si>
  <si>
    <t>컨텍</t>
  </si>
  <si>
    <t>099390</t>
  </si>
  <si>
    <t>00642897</t>
  </si>
  <si>
    <t>브레인즈컴퍼니</t>
  </si>
  <si>
    <t>426550</t>
  </si>
  <si>
    <t>01632851</t>
  </si>
  <si>
    <t>아이비케이에스제19호기업인수목적</t>
  </si>
  <si>
    <t>114120</t>
  </si>
  <si>
    <t>00618401</t>
  </si>
  <si>
    <t>크루셜텍</t>
  </si>
  <si>
    <t>082800</t>
  </si>
  <si>
    <t>00533191</t>
  </si>
  <si>
    <t>비보존 제약</t>
  </si>
  <si>
    <t>148150</t>
  </si>
  <si>
    <t>00913689</t>
  </si>
  <si>
    <t>세경하이테크</t>
  </si>
  <si>
    <t>227610</t>
  </si>
  <si>
    <t>01080687</t>
  </si>
  <si>
    <t>아우딘퓨쳐스</t>
  </si>
  <si>
    <t>300080</t>
  </si>
  <si>
    <t>01237434</t>
  </si>
  <si>
    <t>플리토</t>
  </si>
  <si>
    <t>035420</t>
  </si>
  <si>
    <t>00266961</t>
  </si>
  <si>
    <t>NAVER</t>
  </si>
  <si>
    <t>269620</t>
  </si>
  <si>
    <t>01188378</t>
  </si>
  <si>
    <t>시스웍</t>
  </si>
  <si>
    <t>138290</t>
  </si>
  <si>
    <t>00890388</t>
  </si>
  <si>
    <t>지성이씨에스</t>
  </si>
  <si>
    <t>130740</t>
  </si>
  <si>
    <t>00578538</t>
  </si>
  <si>
    <t>티피씨글로벌</t>
  </si>
  <si>
    <t>343510</t>
  </si>
  <si>
    <t>01419384</t>
  </si>
  <si>
    <t>하나금융16호기업인수목적</t>
  </si>
  <si>
    <t>241690</t>
  </si>
  <si>
    <t>00531865</t>
  </si>
  <si>
    <t>유니테크노</t>
  </si>
  <si>
    <t>002410</t>
  </si>
  <si>
    <t>00122694</t>
  </si>
  <si>
    <t>범양건영</t>
  </si>
  <si>
    <t>039830</t>
  </si>
  <si>
    <t>00141556</t>
  </si>
  <si>
    <t>오로라</t>
  </si>
  <si>
    <t>052460</t>
  </si>
  <si>
    <t>00405719</t>
  </si>
  <si>
    <t>아이크래프트</t>
  </si>
  <si>
    <t>186230</t>
  </si>
  <si>
    <t>00602279</t>
  </si>
  <si>
    <t>그린플러스</t>
  </si>
  <si>
    <t>317830</t>
  </si>
  <si>
    <t>00624749</t>
  </si>
  <si>
    <t>에스피시스템스</t>
  </si>
  <si>
    <t>242350</t>
  </si>
  <si>
    <t>00990563</t>
  </si>
  <si>
    <t>피엔아이컴퍼니</t>
  </si>
  <si>
    <t>366330</t>
  </si>
  <si>
    <t>01514528</t>
  </si>
  <si>
    <t>신한제7호기업인수목적</t>
  </si>
  <si>
    <t>303530</t>
  </si>
  <si>
    <t>01264872</t>
  </si>
  <si>
    <t>이노뎁</t>
  </si>
  <si>
    <t>138930</t>
  </si>
  <si>
    <t>00858364</t>
  </si>
  <si>
    <t>BNK금융지주</t>
  </si>
  <si>
    <t>009240</t>
  </si>
  <si>
    <t>00161693</t>
  </si>
  <si>
    <t>한샘</t>
  </si>
  <si>
    <t>042600</t>
  </si>
  <si>
    <t>00147994</t>
  </si>
  <si>
    <t>새로닉스</t>
  </si>
  <si>
    <t>078590</t>
  </si>
  <si>
    <t>00230814</t>
  </si>
  <si>
    <t>휴림에이텍</t>
  </si>
  <si>
    <t>014710</t>
  </si>
  <si>
    <t>00124780</t>
  </si>
  <si>
    <t>사조씨푸드</t>
  </si>
  <si>
    <t>000810</t>
  </si>
  <si>
    <t>00139214</t>
  </si>
  <si>
    <t>삼성화재해상보험</t>
  </si>
  <si>
    <t>010660</t>
  </si>
  <si>
    <t>00166500</t>
  </si>
  <si>
    <t>화천기계</t>
  </si>
  <si>
    <t>240810</t>
  </si>
  <si>
    <t>01135941</t>
  </si>
  <si>
    <t>원익IPS</t>
  </si>
  <si>
    <t>032750</t>
  </si>
  <si>
    <t>00173351</t>
  </si>
  <si>
    <t>삼진</t>
  </si>
  <si>
    <t>271780</t>
  </si>
  <si>
    <t>01221947</t>
  </si>
  <si>
    <t>비엔에프머티리얼즈</t>
  </si>
  <si>
    <t>051780</t>
  </si>
  <si>
    <t>00296324</t>
  </si>
  <si>
    <t>큐로홀딩스</t>
  </si>
  <si>
    <t>396270</t>
  </si>
  <si>
    <t>01515864</t>
  </si>
  <si>
    <t>넥스트칩</t>
  </si>
  <si>
    <t>372290</t>
  </si>
  <si>
    <t>01513404</t>
  </si>
  <si>
    <t>하나머스트7호기업인수목적</t>
  </si>
  <si>
    <t>452430</t>
  </si>
  <si>
    <t>01676642</t>
  </si>
  <si>
    <t>사피엔반도체</t>
  </si>
  <si>
    <t>005670</t>
  </si>
  <si>
    <t>00165103</t>
  </si>
  <si>
    <t>푸드웰</t>
  </si>
  <si>
    <t>378800</t>
  </si>
  <si>
    <t>01387164</t>
  </si>
  <si>
    <t>샤페론</t>
  </si>
  <si>
    <t>417010</t>
  </si>
  <si>
    <t>01524118</t>
  </si>
  <si>
    <t>나노팀</t>
  </si>
  <si>
    <t>002840</t>
  </si>
  <si>
    <t>00121932</t>
  </si>
  <si>
    <t>미원상사</t>
  </si>
  <si>
    <t>053280</t>
  </si>
  <si>
    <t>00362858</t>
  </si>
  <si>
    <t>예스24</t>
  </si>
  <si>
    <t>089030</t>
  </si>
  <si>
    <t>00535676</t>
  </si>
  <si>
    <t>테크윙</t>
  </si>
  <si>
    <t>245030</t>
  </si>
  <si>
    <t>00664288</t>
  </si>
  <si>
    <t>스페이스솔루션</t>
  </si>
  <si>
    <t>162120</t>
  </si>
  <si>
    <t>00886792</t>
  </si>
  <si>
    <t>루켄테크놀러지스</t>
  </si>
  <si>
    <t>199730</t>
  </si>
  <si>
    <t>01110058</t>
  </si>
  <si>
    <t>바이오인프라</t>
  </si>
  <si>
    <t>326030</t>
  </si>
  <si>
    <t>00878696</t>
  </si>
  <si>
    <t>에스케이바이오팜</t>
  </si>
  <si>
    <t>309960</t>
  </si>
  <si>
    <t>00231901</t>
  </si>
  <si>
    <t>LB인베스트먼트</t>
  </si>
  <si>
    <t>006140</t>
  </si>
  <si>
    <t>00155735</t>
  </si>
  <si>
    <t>피제이전자</t>
  </si>
  <si>
    <t>025530</t>
  </si>
  <si>
    <t>00181943</t>
  </si>
  <si>
    <t>에스제이엠홀딩스</t>
  </si>
  <si>
    <t>112240</t>
  </si>
  <si>
    <t>00450339</t>
  </si>
  <si>
    <t>에스에프씨</t>
  </si>
  <si>
    <t>093370</t>
  </si>
  <si>
    <t>00595191</t>
  </si>
  <si>
    <t>후성</t>
  </si>
  <si>
    <t>002550</t>
  </si>
  <si>
    <t>00120216</t>
  </si>
  <si>
    <t>KB손해보험</t>
  </si>
  <si>
    <t>011930</t>
  </si>
  <si>
    <t>00136271</t>
  </si>
  <si>
    <t>068100</t>
  </si>
  <si>
    <t>00426828</t>
  </si>
  <si>
    <t>케이웨더</t>
  </si>
  <si>
    <t>018470</t>
  </si>
  <si>
    <t>00149239</t>
  </si>
  <si>
    <t>조일알미늄</t>
  </si>
  <si>
    <t>317860</t>
  </si>
  <si>
    <t>01328170</t>
  </si>
  <si>
    <t>노드메이슨</t>
  </si>
  <si>
    <t>389020</t>
  </si>
  <si>
    <t>01365038</t>
  </si>
  <si>
    <t>자람테크놀로지</t>
  </si>
  <si>
    <t>317770</t>
  </si>
  <si>
    <t>01231786</t>
  </si>
  <si>
    <t>엑스페릭스</t>
  </si>
  <si>
    <t>367340</t>
  </si>
  <si>
    <t>01505450</t>
  </si>
  <si>
    <t>디비금융제8호기업인수목적</t>
  </si>
  <si>
    <t>137400</t>
  </si>
  <si>
    <t>00612294</t>
  </si>
  <si>
    <t>피엔티</t>
  </si>
  <si>
    <t>035600</t>
  </si>
  <si>
    <t>00264547</t>
  </si>
  <si>
    <t>KG이니시스</t>
  </si>
  <si>
    <t>000500</t>
  </si>
  <si>
    <t>00104768</t>
  </si>
  <si>
    <t>가온전선</t>
  </si>
  <si>
    <t>290550</t>
  </si>
  <si>
    <t>01137903</t>
  </si>
  <si>
    <t>디케이티</t>
  </si>
  <si>
    <t>950200</t>
  </si>
  <si>
    <t>01442115</t>
  </si>
  <si>
    <t>소마젠</t>
  </si>
  <si>
    <t>003280</t>
  </si>
  <si>
    <t>00167208</t>
  </si>
  <si>
    <t>흥아해운</t>
  </si>
  <si>
    <t>417200</t>
  </si>
  <si>
    <t>01528141</t>
  </si>
  <si>
    <t>LS머트리얼즈</t>
  </si>
  <si>
    <t>043290</t>
  </si>
  <si>
    <t>00297961</t>
  </si>
  <si>
    <t>케이맥</t>
  </si>
  <si>
    <t>406820</t>
  </si>
  <si>
    <t>01147487</t>
  </si>
  <si>
    <t>뷰티스킨</t>
  </si>
  <si>
    <t>450410</t>
  </si>
  <si>
    <t>01705777</t>
  </si>
  <si>
    <t>엔에이치기업인수목적28호</t>
  </si>
  <si>
    <t>018290</t>
  </si>
  <si>
    <t>00150165</t>
  </si>
  <si>
    <t>브이티</t>
  </si>
  <si>
    <t>065440</t>
  </si>
  <si>
    <t>00390514</t>
  </si>
  <si>
    <t>이루온</t>
  </si>
  <si>
    <t>013030</t>
  </si>
  <si>
    <t>00165060</t>
  </si>
  <si>
    <t>하이록코리아</t>
  </si>
  <si>
    <t>089860</t>
  </si>
  <si>
    <t>00545716</t>
  </si>
  <si>
    <t>롯데렌탈</t>
  </si>
  <si>
    <t>178920</t>
  </si>
  <si>
    <t>00767460</t>
  </si>
  <si>
    <t>PI첨단소재</t>
  </si>
  <si>
    <t>208140</t>
  </si>
  <si>
    <t>01047415</t>
  </si>
  <si>
    <t>456190</t>
  </si>
  <si>
    <t>01205514</t>
  </si>
  <si>
    <t>큐라켐</t>
  </si>
  <si>
    <t>126600</t>
  </si>
  <si>
    <t>00599595</t>
  </si>
  <si>
    <t>BGF에코머티리얼즈</t>
  </si>
  <si>
    <t>288980</t>
  </si>
  <si>
    <t>01423837</t>
  </si>
  <si>
    <t>모아데이타</t>
  </si>
  <si>
    <t>263600</t>
  </si>
  <si>
    <t>00571298</t>
  </si>
  <si>
    <t>덕우전자</t>
  </si>
  <si>
    <t>017900</t>
  </si>
  <si>
    <t>00152729</t>
  </si>
  <si>
    <t>광전자</t>
  </si>
  <si>
    <t>420770</t>
  </si>
  <si>
    <t>00765569</t>
  </si>
  <si>
    <t>기가비스</t>
  </si>
  <si>
    <t>121800</t>
  </si>
  <si>
    <t>00693651</t>
  </si>
  <si>
    <t>비덴트</t>
  </si>
  <si>
    <t>247660</t>
  </si>
  <si>
    <t>00660459</t>
  </si>
  <si>
    <t>나노씨엠에스</t>
  </si>
  <si>
    <t>417840</t>
  </si>
  <si>
    <t>01383229</t>
  </si>
  <si>
    <t>저스템</t>
  </si>
  <si>
    <t>356860</t>
  </si>
  <si>
    <t>00920379</t>
  </si>
  <si>
    <t>티엘비</t>
  </si>
  <si>
    <t>224810</t>
  </si>
  <si>
    <t>00607797</t>
  </si>
  <si>
    <t>엄지하우스</t>
  </si>
  <si>
    <t>267810</t>
  </si>
  <si>
    <t>01187865</t>
  </si>
  <si>
    <t>앙츠</t>
  </si>
  <si>
    <t>032850</t>
  </si>
  <si>
    <t>00231707</t>
  </si>
  <si>
    <t>비트컴퓨터</t>
  </si>
  <si>
    <t>086280</t>
  </si>
  <si>
    <t>00360595</t>
  </si>
  <si>
    <t>현대글로비스</t>
  </si>
  <si>
    <t>126560</t>
  </si>
  <si>
    <t>00403632</t>
  </si>
  <si>
    <t>현대퓨처넷</t>
  </si>
  <si>
    <t>415380</t>
  </si>
  <si>
    <t>01540815</t>
  </si>
  <si>
    <t>스튜디오삼익</t>
  </si>
  <si>
    <t>050890</t>
  </si>
  <si>
    <t>00364403</t>
  </si>
  <si>
    <t>쏠리드</t>
  </si>
  <si>
    <t>031980</t>
  </si>
  <si>
    <t>00208444</t>
  </si>
  <si>
    <t>피에스케이홀딩스</t>
  </si>
  <si>
    <t>003680</t>
  </si>
  <si>
    <t>00161860</t>
  </si>
  <si>
    <t>한성기업</t>
  </si>
  <si>
    <t>408920</t>
  </si>
  <si>
    <t>01596656</t>
  </si>
  <si>
    <t>메쎄이상</t>
  </si>
  <si>
    <t>091990</t>
  </si>
  <si>
    <t>00554024</t>
  </si>
  <si>
    <t>셀트리온헬스케어</t>
  </si>
  <si>
    <t>069960</t>
  </si>
  <si>
    <t>00428251</t>
  </si>
  <si>
    <t>현대백화점</t>
  </si>
  <si>
    <t>004970</t>
  </si>
  <si>
    <t>00135962</t>
  </si>
  <si>
    <t>신라교역</t>
  </si>
  <si>
    <t>348340</t>
  </si>
  <si>
    <t>01336461</t>
  </si>
  <si>
    <t>뉴로메카</t>
  </si>
  <si>
    <t>066410</t>
  </si>
  <si>
    <t>00378220</t>
  </si>
  <si>
    <t>버킷스튜디오</t>
  </si>
  <si>
    <t>090460</t>
  </si>
  <si>
    <t>00447609</t>
  </si>
  <si>
    <t>비에이치</t>
  </si>
  <si>
    <t>001570</t>
  </si>
  <si>
    <t>00106119</t>
  </si>
  <si>
    <t>금양</t>
  </si>
  <si>
    <t>016710</t>
  </si>
  <si>
    <t>00108940</t>
  </si>
  <si>
    <t>대성홀딩스</t>
  </si>
  <si>
    <t>400560</t>
  </si>
  <si>
    <t>01583397</t>
  </si>
  <si>
    <t>하나금융20호기업인수목적</t>
  </si>
  <si>
    <t>469480</t>
  </si>
  <si>
    <t>01792791</t>
  </si>
  <si>
    <t>IBKS제24호스팩</t>
  </si>
  <si>
    <t>098120</t>
  </si>
  <si>
    <t>00568188</t>
  </si>
  <si>
    <t>마이크로컨텍솔</t>
  </si>
  <si>
    <t>009970</t>
  </si>
  <si>
    <t>00140964</t>
  </si>
  <si>
    <t>영원무역홀딩스</t>
  </si>
  <si>
    <t>216280</t>
  </si>
  <si>
    <t>00311270</t>
  </si>
  <si>
    <t>322000</t>
  </si>
  <si>
    <t>01199550</t>
  </si>
  <si>
    <t>HD현대에너지솔루션</t>
  </si>
  <si>
    <t>080580</t>
  </si>
  <si>
    <t>00543107</t>
  </si>
  <si>
    <t>오킨스전자</t>
  </si>
  <si>
    <t>170030</t>
  </si>
  <si>
    <t>00164502</t>
  </si>
  <si>
    <t>현대공업</t>
  </si>
  <si>
    <t>267060</t>
  </si>
  <si>
    <t>01190513</t>
  </si>
  <si>
    <t>명진홀딩스</t>
  </si>
  <si>
    <t>453340</t>
  </si>
  <si>
    <t>01721809</t>
  </si>
  <si>
    <t>현대그린푸드</t>
  </si>
  <si>
    <t>001430</t>
  </si>
  <si>
    <t>00106669</t>
  </si>
  <si>
    <t>세아베스틸지주</t>
  </si>
  <si>
    <t>027360</t>
  </si>
  <si>
    <t>00156895</t>
  </si>
  <si>
    <t>아주IB투자</t>
  </si>
  <si>
    <t>058820</t>
  </si>
  <si>
    <t>00380429</t>
  </si>
  <si>
    <t>CMG제약</t>
  </si>
  <si>
    <t>357120</t>
  </si>
  <si>
    <t>01430475</t>
  </si>
  <si>
    <t>코람코라이프인프라리츠</t>
  </si>
  <si>
    <t>013340</t>
  </si>
  <si>
    <t>00138695</t>
  </si>
  <si>
    <t>뉴아세아</t>
  </si>
  <si>
    <t>381970</t>
  </si>
  <si>
    <t>01323032</t>
  </si>
  <si>
    <t>케이카</t>
  </si>
  <si>
    <t>009900</t>
  </si>
  <si>
    <t>00173078</t>
  </si>
  <si>
    <t>명신산업</t>
  </si>
  <si>
    <t>402030</t>
  </si>
  <si>
    <t>00601988</t>
  </si>
  <si>
    <t>코난테크놀로지</t>
  </si>
  <si>
    <t>090080</t>
  </si>
  <si>
    <t>00573579</t>
  </si>
  <si>
    <t>평화산업</t>
  </si>
  <si>
    <t>092130</t>
  </si>
  <si>
    <t>00634728</t>
  </si>
  <si>
    <t>이크레더블</t>
  </si>
  <si>
    <t>145270</t>
  </si>
  <si>
    <t>00861076</t>
  </si>
  <si>
    <t>케이탑리츠</t>
  </si>
  <si>
    <t>192390</t>
  </si>
  <si>
    <t>00910840</t>
  </si>
  <si>
    <t>윈하이텍</t>
  </si>
  <si>
    <t>017650</t>
  </si>
  <si>
    <t>00109781</t>
  </si>
  <si>
    <t>대림제지</t>
  </si>
  <si>
    <t>056000</t>
  </si>
  <si>
    <t>00361266</t>
  </si>
  <si>
    <t>코원플레이</t>
  </si>
  <si>
    <t>215050</t>
  </si>
  <si>
    <t>01055317</t>
  </si>
  <si>
    <t>비엔디생활건강</t>
  </si>
  <si>
    <t>338220</t>
  </si>
  <si>
    <t>01344202</t>
  </si>
  <si>
    <t>뷰노</t>
  </si>
  <si>
    <t>111770</t>
  </si>
  <si>
    <t>00776820</t>
  </si>
  <si>
    <t>영원무역</t>
  </si>
  <si>
    <t>140070</t>
  </si>
  <si>
    <t>00599285</t>
  </si>
  <si>
    <t>서플러스글로벌</t>
  </si>
  <si>
    <t>099190</t>
  </si>
  <si>
    <t>00550994</t>
  </si>
  <si>
    <t>아이센스</t>
  </si>
  <si>
    <t>383310</t>
  </si>
  <si>
    <t>01566248</t>
  </si>
  <si>
    <t>에코프로에이치엔</t>
  </si>
  <si>
    <t>012700</t>
  </si>
  <si>
    <t>00117708</t>
  </si>
  <si>
    <t>리드코프</t>
  </si>
  <si>
    <t>451220</t>
  </si>
  <si>
    <t>01546101</t>
  </si>
  <si>
    <t>아이엠티</t>
  </si>
  <si>
    <t>073190</t>
  </si>
  <si>
    <t>00407771</t>
  </si>
  <si>
    <t>듀오백</t>
  </si>
  <si>
    <t>377190</t>
  </si>
  <si>
    <t>01475609</t>
  </si>
  <si>
    <t>디앤디플랫폼리츠</t>
  </si>
  <si>
    <t>014440</t>
  </si>
  <si>
    <t>00140779</t>
  </si>
  <si>
    <t>영보화학</t>
  </si>
  <si>
    <t>380320</t>
  </si>
  <si>
    <t>01534522</t>
  </si>
  <si>
    <t>삼성머스트기업인수목적5호</t>
  </si>
  <si>
    <t>033540</t>
  </si>
  <si>
    <t>00105138</t>
  </si>
  <si>
    <t>파라텍</t>
  </si>
  <si>
    <t>285770</t>
  </si>
  <si>
    <t>01187175</t>
  </si>
  <si>
    <t>라이프사이언스테크놀로지</t>
  </si>
  <si>
    <t>136410</t>
  </si>
  <si>
    <t>00922304</t>
  </si>
  <si>
    <t>아셈스</t>
  </si>
  <si>
    <t>348350</t>
  </si>
  <si>
    <t>00925587</t>
  </si>
  <si>
    <t>위드텍</t>
  </si>
  <si>
    <t>282720</t>
  </si>
  <si>
    <t>00872656</t>
  </si>
  <si>
    <t>금양그린파워</t>
  </si>
  <si>
    <t>015020</t>
  </si>
  <si>
    <t>00134565</t>
  </si>
  <si>
    <t>이스타코</t>
  </si>
  <si>
    <t>009620</t>
  </si>
  <si>
    <t>00125822</t>
  </si>
  <si>
    <t>삼보산업</t>
  </si>
  <si>
    <t>088910</t>
  </si>
  <si>
    <t>00228712</t>
  </si>
  <si>
    <t>동우팜투테이블</t>
  </si>
  <si>
    <t>007530</t>
  </si>
  <si>
    <t>00140858</t>
  </si>
  <si>
    <t>와이엠</t>
  </si>
  <si>
    <t>465320</t>
  </si>
  <si>
    <t>01781847</t>
  </si>
  <si>
    <t>교보15호스팩</t>
  </si>
  <si>
    <t>338840</t>
  </si>
  <si>
    <t>01226234</t>
  </si>
  <si>
    <t>와이바이오로직스</t>
  </si>
  <si>
    <t>460930</t>
  </si>
  <si>
    <t>00667373</t>
  </si>
  <si>
    <t>현대힘스</t>
  </si>
  <si>
    <t>281310</t>
  </si>
  <si>
    <t>01186671</t>
  </si>
  <si>
    <t>바이오시네틱스</t>
  </si>
  <si>
    <t>005800</t>
  </si>
  <si>
    <t>00136624</t>
  </si>
  <si>
    <t>신영와코루</t>
  </si>
  <si>
    <t>285490</t>
  </si>
  <si>
    <t>01259232</t>
  </si>
  <si>
    <t>노바텍</t>
  </si>
  <si>
    <t>293480</t>
  </si>
  <si>
    <t>00248974</t>
  </si>
  <si>
    <t>하나제약</t>
  </si>
  <si>
    <t>073560</t>
  </si>
  <si>
    <t>00413417</t>
  </si>
  <si>
    <t>우리손에프앤지</t>
  </si>
  <si>
    <t>039870</t>
  </si>
  <si>
    <t>00222213</t>
  </si>
  <si>
    <t>피케이엘</t>
  </si>
  <si>
    <t>478390</t>
  </si>
  <si>
    <t>01816268</t>
  </si>
  <si>
    <t>KB제29호스팩</t>
  </si>
  <si>
    <t>189690</t>
  </si>
  <si>
    <t>00939942</t>
  </si>
  <si>
    <t>포시에스</t>
  </si>
  <si>
    <t>101330</t>
  </si>
  <si>
    <t>00498001</t>
  </si>
  <si>
    <t>모베이스</t>
  </si>
  <si>
    <t>066350</t>
  </si>
  <si>
    <t>00397243</t>
  </si>
  <si>
    <t>티엔아이</t>
  </si>
  <si>
    <t>153460</t>
  </si>
  <si>
    <t>00842585</t>
  </si>
  <si>
    <t>네이블</t>
  </si>
  <si>
    <t>179720</t>
  </si>
  <si>
    <t>00978075</t>
  </si>
  <si>
    <t>머니무브</t>
  </si>
  <si>
    <t>389260</t>
  </si>
  <si>
    <t>01150515</t>
  </si>
  <si>
    <t>대명에너지</t>
  </si>
  <si>
    <t>051500</t>
  </si>
  <si>
    <t>00127954</t>
  </si>
  <si>
    <t>CJ프레시웨이</t>
  </si>
  <si>
    <t>357430</t>
  </si>
  <si>
    <t>01442966</t>
  </si>
  <si>
    <t>마스턴프리미어리츠</t>
  </si>
  <si>
    <t>284420</t>
  </si>
  <si>
    <t>01148909</t>
  </si>
  <si>
    <t>휴럼</t>
  </si>
  <si>
    <t>065560</t>
  </si>
  <si>
    <t>00393469</t>
  </si>
  <si>
    <t>녹원씨엔아이</t>
  </si>
  <si>
    <t>090370</t>
  </si>
  <si>
    <t>00442835</t>
  </si>
  <si>
    <t>메타랩스</t>
  </si>
  <si>
    <t>048260</t>
  </si>
  <si>
    <t>00341916</t>
  </si>
  <si>
    <t>오스템임플란트</t>
  </si>
  <si>
    <t>052420</t>
  </si>
  <si>
    <t>00350048</t>
  </si>
  <si>
    <t>오성첨단소재</t>
  </si>
  <si>
    <t>122830</t>
  </si>
  <si>
    <t>00337296</t>
  </si>
  <si>
    <t>원포유</t>
  </si>
  <si>
    <t>088290</t>
  </si>
  <si>
    <t>00409140</t>
  </si>
  <si>
    <t>이원컴포텍</t>
  </si>
  <si>
    <t>317850</t>
  </si>
  <si>
    <t>00450995</t>
  </si>
  <si>
    <t>대모</t>
  </si>
  <si>
    <t>053270</t>
  </si>
  <si>
    <t>00202060</t>
  </si>
  <si>
    <t>구영테크</t>
  </si>
  <si>
    <t>014790</t>
  </si>
  <si>
    <t>00161116</t>
  </si>
  <si>
    <t>HL D&amp;amp;I</t>
  </si>
  <si>
    <t>300120</t>
  </si>
  <si>
    <t>01251489</t>
  </si>
  <si>
    <t>라온피플</t>
  </si>
  <si>
    <t>131370</t>
  </si>
  <si>
    <t>00838962</t>
  </si>
  <si>
    <t>알서포트</t>
  </si>
  <si>
    <t>295310</t>
  </si>
  <si>
    <t>01011368</t>
  </si>
  <si>
    <t>에이치브이엠</t>
  </si>
  <si>
    <t>017160</t>
  </si>
  <si>
    <t>00103121</t>
  </si>
  <si>
    <t>세븐코스프</t>
  </si>
  <si>
    <t>002540</t>
  </si>
  <si>
    <t>00103325</t>
  </si>
  <si>
    <t>고제</t>
  </si>
  <si>
    <t>001620</t>
  </si>
  <si>
    <t>00114765</t>
  </si>
  <si>
    <t>케이비아이동국실업</t>
  </si>
  <si>
    <t>278470</t>
  </si>
  <si>
    <t>01190568</t>
  </si>
  <si>
    <t>에이피알</t>
  </si>
  <si>
    <t>114810</t>
  </si>
  <si>
    <t>00625942</t>
  </si>
  <si>
    <t>한솔아이원스</t>
  </si>
  <si>
    <t>006070</t>
  </si>
  <si>
    <t>00106508</t>
  </si>
  <si>
    <t>기린</t>
  </si>
  <si>
    <t>001950</t>
  </si>
  <si>
    <t>00107923</t>
  </si>
  <si>
    <t>남한제지</t>
  </si>
  <si>
    <t>036490</t>
  </si>
  <si>
    <t>00110051</t>
  </si>
  <si>
    <t>에스케이머티리얼즈</t>
  </si>
  <si>
    <t>044770</t>
  </si>
  <si>
    <t>00264103</t>
  </si>
  <si>
    <t>에이엠에스</t>
  </si>
  <si>
    <t>039060</t>
  </si>
  <si>
    <t>00264839</t>
  </si>
  <si>
    <t>아이비진</t>
  </si>
  <si>
    <t>015750</t>
  </si>
  <si>
    <t>00132992</t>
  </si>
  <si>
    <t>성우하이텍</t>
  </si>
  <si>
    <t>015890</t>
  </si>
  <si>
    <t>00153339</t>
  </si>
  <si>
    <t>태경산업</t>
  </si>
  <si>
    <t>089790</t>
  </si>
  <si>
    <t>00365457</t>
  </si>
  <si>
    <t>제이티</t>
  </si>
  <si>
    <t>196490</t>
  </si>
  <si>
    <t>00660121</t>
  </si>
  <si>
    <t>디에이테크놀로지</t>
  </si>
  <si>
    <t>293490</t>
  </si>
  <si>
    <t>01137383</t>
  </si>
  <si>
    <t>카카오게임즈</t>
  </si>
  <si>
    <t>429270</t>
  </si>
  <si>
    <t>01284751</t>
  </si>
  <si>
    <t>시지트로닉스</t>
  </si>
  <si>
    <t>467930</t>
  </si>
  <si>
    <t>01785700</t>
  </si>
  <si>
    <t>IBKS제23호스팩</t>
  </si>
  <si>
    <t>436610</t>
  </si>
  <si>
    <t>01672114</t>
  </si>
  <si>
    <t>한국제11호기업인수목적</t>
  </si>
  <si>
    <t>351870</t>
  </si>
  <si>
    <t>00909835</t>
  </si>
  <si>
    <t>차이커뮤니케이션</t>
  </si>
  <si>
    <t>001780</t>
  </si>
  <si>
    <t>00117027</t>
  </si>
  <si>
    <t>알루코</t>
  </si>
  <si>
    <t>009760</t>
  </si>
  <si>
    <t>00159874</t>
  </si>
  <si>
    <t>한국지주</t>
  </si>
  <si>
    <t>016890</t>
  </si>
  <si>
    <t>00111829</t>
  </si>
  <si>
    <t>대웅바이오</t>
  </si>
  <si>
    <t>004660</t>
  </si>
  <si>
    <t>00115427</t>
  </si>
  <si>
    <t>신동방CP</t>
  </si>
  <si>
    <t>006600</t>
  </si>
  <si>
    <t>00116499</t>
  </si>
  <si>
    <t>동신제약</t>
  </si>
  <si>
    <t>262760</t>
  </si>
  <si>
    <t>01212383</t>
  </si>
  <si>
    <t>엔케이맥스</t>
  </si>
  <si>
    <t>234300</t>
  </si>
  <si>
    <t>01014055</t>
  </si>
  <si>
    <t>에스트래픽</t>
  </si>
  <si>
    <t>475150</t>
  </si>
  <si>
    <t>01817081</t>
  </si>
  <si>
    <t>SK이터닉스</t>
  </si>
  <si>
    <t>089970</t>
  </si>
  <si>
    <t>00544577</t>
  </si>
  <si>
    <t>브이엠</t>
  </si>
  <si>
    <t>475250</t>
  </si>
  <si>
    <t>01807729</t>
  </si>
  <si>
    <t>하나33호스팩</t>
  </si>
  <si>
    <t>002270</t>
  </si>
  <si>
    <t>00120508</t>
  </si>
  <si>
    <t>롯데푸드</t>
  </si>
  <si>
    <t>028090</t>
  </si>
  <si>
    <t>00121251</t>
  </si>
  <si>
    <t>네오퍼플</t>
  </si>
  <si>
    <t>008720</t>
  </si>
  <si>
    <t>00127024</t>
  </si>
  <si>
    <t>삼양엔텍</t>
  </si>
  <si>
    <t>079660</t>
  </si>
  <si>
    <t>00503899</t>
  </si>
  <si>
    <t>사조해표</t>
  </si>
  <si>
    <t>020180</t>
  </si>
  <si>
    <t>00110875</t>
  </si>
  <si>
    <t>대신정보통신</t>
  </si>
  <si>
    <t>376930</t>
  </si>
  <si>
    <t>01494118</t>
  </si>
  <si>
    <t>노을</t>
  </si>
  <si>
    <t>003940</t>
  </si>
  <si>
    <t>00132105</t>
  </si>
  <si>
    <t>삼양제넥스</t>
  </si>
  <si>
    <t>014300</t>
  </si>
  <si>
    <t>00132114</t>
  </si>
  <si>
    <t>선진지주</t>
  </si>
  <si>
    <t>260490</t>
  </si>
  <si>
    <t>01018167</t>
  </si>
  <si>
    <t>캐로스</t>
  </si>
  <si>
    <t>041550</t>
  </si>
  <si>
    <t>00138376</t>
  </si>
  <si>
    <t>쎄라텍</t>
  </si>
  <si>
    <t>021570</t>
  </si>
  <si>
    <t>00139418</t>
  </si>
  <si>
    <t>460860</t>
  </si>
  <si>
    <t>01765265</t>
  </si>
  <si>
    <t>동국제강</t>
  </si>
  <si>
    <t>009380</t>
  </si>
  <si>
    <t>00149248</t>
  </si>
  <si>
    <t>아세아페이퍼텍</t>
  </si>
  <si>
    <t>005600</t>
  </si>
  <si>
    <t>00149840</t>
  </si>
  <si>
    <t>중앙제지</t>
  </si>
  <si>
    <t>004530</t>
  </si>
  <si>
    <t>00151252</t>
  </si>
  <si>
    <t>에스와이</t>
  </si>
  <si>
    <t>290270</t>
  </si>
  <si>
    <t>01251577</t>
  </si>
  <si>
    <t>휴네시온</t>
  </si>
  <si>
    <t>478110</t>
  </si>
  <si>
    <t>01815764</t>
  </si>
  <si>
    <t>이베스트스팩6호</t>
  </si>
  <si>
    <t>008560</t>
  </si>
  <si>
    <t>00163682</t>
  </si>
  <si>
    <t>메리츠증권</t>
  </si>
  <si>
    <t>016570</t>
  </si>
  <si>
    <t>00154392</t>
  </si>
  <si>
    <t>에스트라</t>
  </si>
  <si>
    <t>067390</t>
  </si>
  <si>
    <t>00409681</t>
  </si>
  <si>
    <t>아스트</t>
  </si>
  <si>
    <t>482520</t>
  </si>
  <si>
    <t>01845701</t>
  </si>
  <si>
    <t>교보16호스팩</t>
  </si>
  <si>
    <t>048830</t>
  </si>
  <si>
    <t>00108490</t>
  </si>
  <si>
    <t>엔피케이</t>
  </si>
  <si>
    <t>002780</t>
  </si>
  <si>
    <t>00150828</t>
  </si>
  <si>
    <t>진흥기업</t>
  </si>
  <si>
    <t>000660</t>
  </si>
  <si>
    <t>00164779</t>
  </si>
  <si>
    <t>SK하이닉스</t>
  </si>
  <si>
    <t>041510</t>
  </si>
  <si>
    <t>00260930</t>
  </si>
  <si>
    <t>에스엠</t>
  </si>
  <si>
    <t>004150</t>
  </si>
  <si>
    <t>00171636</t>
  </si>
  <si>
    <t>한솔홀딩스</t>
  </si>
  <si>
    <t>034730</t>
  </si>
  <si>
    <t>00181712</t>
  </si>
  <si>
    <t>096760</t>
  </si>
  <si>
    <t>00632304</t>
  </si>
  <si>
    <t>JW홀딩스</t>
  </si>
  <si>
    <t>031390</t>
  </si>
  <si>
    <t>00198378</t>
  </si>
  <si>
    <t>녹십자셀</t>
  </si>
  <si>
    <t>067730</t>
  </si>
  <si>
    <t>00238199</t>
  </si>
  <si>
    <t>로지시스</t>
  </si>
  <si>
    <t>036000</t>
  </si>
  <si>
    <t>00259934</t>
  </si>
  <si>
    <t>예림당</t>
  </si>
  <si>
    <t>002300</t>
  </si>
  <si>
    <t>00159412</t>
  </si>
  <si>
    <t>한국제지</t>
  </si>
  <si>
    <t>003040</t>
  </si>
  <si>
    <t>00163044</t>
  </si>
  <si>
    <t>한일약품공업</t>
  </si>
  <si>
    <t>003900</t>
  </si>
  <si>
    <t>00164292</t>
  </si>
  <si>
    <t>동원데어리푸드</t>
  </si>
  <si>
    <t>053440</t>
  </si>
  <si>
    <t>00208301</t>
  </si>
  <si>
    <t>성우몰드</t>
  </si>
  <si>
    <t>054250</t>
  </si>
  <si>
    <t>00220446</t>
  </si>
  <si>
    <t>예일바이오텍</t>
  </si>
  <si>
    <t>233190</t>
  </si>
  <si>
    <t>00653112</t>
  </si>
  <si>
    <t>미래자원엠엘</t>
  </si>
  <si>
    <t>094280</t>
  </si>
  <si>
    <t>00414850</t>
  </si>
  <si>
    <t>효성 ITX</t>
  </si>
  <si>
    <t>204990</t>
  </si>
  <si>
    <t>00874195</t>
  </si>
  <si>
    <t>코썬바이오</t>
  </si>
  <si>
    <t>430230</t>
  </si>
  <si>
    <t>01658266</t>
  </si>
  <si>
    <t>하나금융24호기업인수목적</t>
  </si>
  <si>
    <t>185490</t>
  </si>
  <si>
    <t>00945457</t>
  </si>
  <si>
    <t>아이진</t>
  </si>
  <si>
    <t>293940</t>
  </si>
  <si>
    <t>01276594</t>
  </si>
  <si>
    <t>신한알파리츠</t>
  </si>
  <si>
    <t>039840</t>
  </si>
  <si>
    <t>00115931</t>
  </si>
  <si>
    <t>디오</t>
  </si>
  <si>
    <t>262260</t>
  </si>
  <si>
    <t>00604268</t>
  </si>
  <si>
    <t>에이프로</t>
  </si>
  <si>
    <t>248020</t>
  </si>
  <si>
    <t>01169498</t>
  </si>
  <si>
    <t>젬</t>
  </si>
  <si>
    <t>054790</t>
  </si>
  <si>
    <t>00234449</t>
  </si>
  <si>
    <t>제이엠피</t>
  </si>
  <si>
    <t>142760</t>
  </si>
  <si>
    <t>00587925</t>
  </si>
  <si>
    <t>모아라이프플러스</t>
  </si>
  <si>
    <t>060260</t>
  </si>
  <si>
    <t>00351375</t>
  </si>
  <si>
    <t>뉴보텍</t>
  </si>
  <si>
    <t>037600</t>
  </si>
  <si>
    <t>00247939</t>
  </si>
  <si>
    <t>씨모스</t>
  </si>
  <si>
    <t>241510</t>
  </si>
  <si>
    <t>01119387</t>
  </si>
  <si>
    <t>이에스산업</t>
  </si>
  <si>
    <t>184230</t>
  </si>
  <si>
    <t>00988364</t>
  </si>
  <si>
    <t>SGA솔루션즈</t>
  </si>
  <si>
    <t>126640</t>
  </si>
  <si>
    <t>00825223</t>
  </si>
  <si>
    <t>화신정공</t>
  </si>
  <si>
    <t>000480</t>
  </si>
  <si>
    <t>00148984</t>
  </si>
  <si>
    <t>시알홀딩스</t>
  </si>
  <si>
    <t>130580</t>
  </si>
  <si>
    <t>00606293</t>
  </si>
  <si>
    <t>나이스디앤비</t>
  </si>
  <si>
    <t>473050</t>
  </si>
  <si>
    <t>01798980</t>
  </si>
  <si>
    <t>유안타제15호스팩</t>
  </si>
  <si>
    <t>101140</t>
  </si>
  <si>
    <t>00652423</t>
  </si>
  <si>
    <t>인바이오젠</t>
  </si>
  <si>
    <t>046810</t>
  </si>
  <si>
    <t>00252658</t>
  </si>
  <si>
    <t>코리언일랙트로닉스파워소스</t>
  </si>
  <si>
    <t>002810</t>
  </si>
  <si>
    <t>00127167</t>
  </si>
  <si>
    <t>삼영무역</t>
  </si>
  <si>
    <t>278380</t>
  </si>
  <si>
    <t>01138993</t>
  </si>
  <si>
    <t>143240</t>
  </si>
  <si>
    <t>00857480</t>
  </si>
  <si>
    <t>사람인</t>
  </si>
  <si>
    <t>214390</t>
  </si>
  <si>
    <t>00101664</t>
  </si>
  <si>
    <t>경보제약</t>
  </si>
  <si>
    <t>035430</t>
  </si>
  <si>
    <t>00249034</t>
  </si>
  <si>
    <t>드림라인</t>
  </si>
  <si>
    <t>180640</t>
  </si>
  <si>
    <t>00983040</t>
  </si>
  <si>
    <t>한진칼</t>
  </si>
  <si>
    <t>950210</t>
  </si>
  <si>
    <t>01510489</t>
  </si>
  <si>
    <t>프레스티지바이오파마</t>
  </si>
  <si>
    <t>299670</t>
  </si>
  <si>
    <t>01203507</t>
  </si>
  <si>
    <t>에스엠비나</t>
  </si>
  <si>
    <t>464280</t>
  </si>
  <si>
    <t>01232192</t>
  </si>
  <si>
    <t>티디에스팜</t>
  </si>
  <si>
    <t>029460</t>
  </si>
  <si>
    <t>00209780</t>
  </si>
  <si>
    <t>케이씨</t>
  </si>
  <si>
    <t>290650</t>
  </si>
  <si>
    <t>01181515</t>
  </si>
  <si>
    <t>엘앤씨바이오</t>
  </si>
  <si>
    <t>065150</t>
  </si>
  <si>
    <t>00390860</t>
  </si>
  <si>
    <t>대산F&amp;amp;B</t>
  </si>
  <si>
    <t>303810</t>
  </si>
  <si>
    <t>01233465</t>
  </si>
  <si>
    <t>동국생명과학</t>
  </si>
  <si>
    <t>035760</t>
  </si>
  <si>
    <t>00265324</t>
  </si>
  <si>
    <t>CJ ENM</t>
  </si>
  <si>
    <t>138580</t>
  </si>
  <si>
    <t>01014657</t>
  </si>
  <si>
    <t>비즈니스온커뮤니케이션</t>
  </si>
  <si>
    <t>475830</t>
  </si>
  <si>
    <t>01658831</t>
  </si>
  <si>
    <t>오름테라퓨틱</t>
  </si>
  <si>
    <t>366030</t>
  </si>
  <si>
    <t>01307335</t>
  </si>
  <si>
    <t>공구우먼</t>
  </si>
  <si>
    <t>053160</t>
  </si>
  <si>
    <t>00352064</t>
  </si>
  <si>
    <t>프리엠스</t>
  </si>
  <si>
    <t>011400</t>
  </si>
  <si>
    <t>00173069</t>
  </si>
  <si>
    <t>아진카인텍</t>
  </si>
  <si>
    <t>222670</t>
  </si>
  <si>
    <t>01063237</t>
  </si>
  <si>
    <t>플럼라인생명과학</t>
  </si>
  <si>
    <t>065350</t>
  </si>
  <si>
    <t>00136226</t>
  </si>
  <si>
    <t>신성델타테크</t>
  </si>
  <si>
    <t>298870</t>
  </si>
  <si>
    <t>00682992</t>
  </si>
  <si>
    <t>우리벤처파트너스</t>
  </si>
  <si>
    <t>003050</t>
  </si>
  <si>
    <t>00110547</t>
  </si>
  <si>
    <t>링세오코리아</t>
  </si>
  <si>
    <t>124560</t>
  </si>
  <si>
    <t>00562245</t>
  </si>
  <si>
    <t>태웅로직스</t>
  </si>
  <si>
    <t>301300</t>
  </si>
  <si>
    <t>00403793</t>
  </si>
  <si>
    <t>바이브컴퍼니</t>
  </si>
  <si>
    <t>226950</t>
  </si>
  <si>
    <t>01113718</t>
  </si>
  <si>
    <t>올릭스</t>
  </si>
  <si>
    <t>039230</t>
  </si>
  <si>
    <t>00295370</t>
  </si>
  <si>
    <t>제이앤케이인더스트리</t>
  </si>
  <si>
    <t>093320</t>
  </si>
  <si>
    <t>00603348</t>
  </si>
  <si>
    <t>케이아이엔엑스</t>
  </si>
  <si>
    <t>082850</t>
  </si>
  <si>
    <t>00369107</t>
  </si>
  <si>
    <t>우리바이오</t>
  </si>
  <si>
    <t>433530</t>
  </si>
  <si>
    <t>01667592</t>
  </si>
  <si>
    <t>키움제7호기업인수목적</t>
  </si>
  <si>
    <t>460870</t>
  </si>
  <si>
    <t>01142260</t>
  </si>
  <si>
    <t>에스엠씨지</t>
  </si>
  <si>
    <t>065060</t>
  </si>
  <si>
    <t>00258102</t>
  </si>
  <si>
    <t>지엔코</t>
  </si>
  <si>
    <t>009320</t>
  </si>
  <si>
    <t>00111689</t>
  </si>
  <si>
    <t>아진전자부품</t>
  </si>
  <si>
    <t>119650</t>
  </si>
  <si>
    <t>00797364</t>
  </si>
  <si>
    <t>KC코트렐</t>
  </si>
  <si>
    <t>079650</t>
  </si>
  <si>
    <t>00130408</t>
  </si>
  <si>
    <t>서산</t>
  </si>
  <si>
    <t>164060</t>
  </si>
  <si>
    <t>01142400</t>
  </si>
  <si>
    <t>이루다</t>
  </si>
  <si>
    <t>060300</t>
  </si>
  <si>
    <t>00364795</t>
  </si>
  <si>
    <t>레드로버</t>
  </si>
  <si>
    <t>004450</t>
  </si>
  <si>
    <t>00129235</t>
  </si>
  <si>
    <t>삼화왕관</t>
  </si>
  <si>
    <t>475580</t>
  </si>
  <si>
    <t>01641600</t>
  </si>
  <si>
    <t>에이럭스</t>
  </si>
  <si>
    <t>077360</t>
  </si>
  <si>
    <t>00471068</t>
  </si>
  <si>
    <t>덕산하이메탈</t>
  </si>
  <si>
    <t>215480</t>
  </si>
  <si>
    <t>01064069</t>
  </si>
  <si>
    <t>토박스코리아</t>
  </si>
  <si>
    <t>372320</t>
  </si>
  <si>
    <t>01492651</t>
  </si>
  <si>
    <t>큐로셀</t>
  </si>
  <si>
    <t>481070</t>
  </si>
  <si>
    <t>01803927</t>
  </si>
  <si>
    <t>에이유브랜즈</t>
  </si>
  <si>
    <t>386580</t>
  </si>
  <si>
    <t>01572489</t>
  </si>
  <si>
    <t>한화플러스제2호기업인수목적</t>
  </si>
  <si>
    <t>105550</t>
  </si>
  <si>
    <t>00766106</t>
  </si>
  <si>
    <t>엣지파운드리</t>
  </si>
  <si>
    <t>352820</t>
  </si>
  <si>
    <t>01204056</t>
  </si>
  <si>
    <t>하이브</t>
  </si>
  <si>
    <t>000400</t>
  </si>
  <si>
    <t>00113562</t>
  </si>
  <si>
    <t>롯데손해보험</t>
  </si>
  <si>
    <t>111110</t>
  </si>
  <si>
    <t>00226316</t>
  </si>
  <si>
    <t>호전실업</t>
  </si>
  <si>
    <t>138070</t>
  </si>
  <si>
    <t>00577380</t>
  </si>
  <si>
    <t>신진에스엠</t>
  </si>
  <si>
    <t>477380</t>
  </si>
  <si>
    <t>01814233</t>
  </si>
  <si>
    <t>미래에셋비전스팩4호</t>
  </si>
  <si>
    <t>405640</t>
  </si>
  <si>
    <t>01594764</t>
  </si>
  <si>
    <t>신한제9호기업인수목적</t>
  </si>
  <si>
    <t>163430</t>
  </si>
  <si>
    <t>01072518</t>
  </si>
  <si>
    <t>디피코</t>
  </si>
  <si>
    <t>290090</t>
  </si>
  <si>
    <t>01217014</t>
  </si>
  <si>
    <t>트윔</t>
  </si>
  <si>
    <t>357880</t>
  </si>
  <si>
    <t>01381984</t>
  </si>
  <si>
    <t>SKAI</t>
  </si>
  <si>
    <t>010640</t>
  </si>
  <si>
    <t>00160375</t>
  </si>
  <si>
    <t>진양폴리우레탄</t>
  </si>
  <si>
    <t>012330</t>
  </si>
  <si>
    <t>00164788</t>
  </si>
  <si>
    <t>현대모비스</t>
  </si>
  <si>
    <t>016740</t>
  </si>
  <si>
    <t>00119672</t>
  </si>
  <si>
    <t>두올</t>
  </si>
  <si>
    <t>050110</t>
  </si>
  <si>
    <t>00330044</t>
  </si>
  <si>
    <t>캠시스</t>
  </si>
  <si>
    <t>434480</t>
  </si>
  <si>
    <t>01583652</t>
  </si>
  <si>
    <t>모니터랩</t>
  </si>
  <si>
    <t>215200</t>
  </si>
  <si>
    <t>01074862</t>
  </si>
  <si>
    <t>메가스터디교육</t>
  </si>
  <si>
    <t>047050</t>
  </si>
  <si>
    <t>00124504</t>
  </si>
  <si>
    <t>포스코인터내셔널</t>
  </si>
  <si>
    <t>000520</t>
  </si>
  <si>
    <t>00128032</t>
  </si>
  <si>
    <t>삼일제약</t>
  </si>
  <si>
    <t>093240</t>
  </si>
  <si>
    <t>00441243</t>
  </si>
  <si>
    <t>형지엘리트</t>
  </si>
  <si>
    <t>446440</t>
  </si>
  <si>
    <t>01281541</t>
  </si>
  <si>
    <t>에피바이오텍</t>
  </si>
  <si>
    <t>477760</t>
  </si>
  <si>
    <t>01814589</t>
  </si>
  <si>
    <t>디비금융스팩12호</t>
  </si>
  <si>
    <t>043150</t>
  </si>
  <si>
    <t>00264255</t>
  </si>
  <si>
    <t>바텍</t>
  </si>
  <si>
    <t>041830</t>
  </si>
  <si>
    <t>00269922</t>
  </si>
  <si>
    <t>인바디</t>
  </si>
  <si>
    <t>234080</t>
  </si>
  <si>
    <t>00225706</t>
  </si>
  <si>
    <t>JW생명과학</t>
  </si>
  <si>
    <t>114090</t>
  </si>
  <si>
    <t>00557508</t>
  </si>
  <si>
    <t>GKL</t>
  </si>
  <si>
    <t>445090</t>
  </si>
  <si>
    <t>01540453</t>
  </si>
  <si>
    <t>에이직랜드</t>
  </si>
  <si>
    <t>073640</t>
  </si>
  <si>
    <t>00373021</t>
  </si>
  <si>
    <t>테라사이언스</t>
  </si>
  <si>
    <t>489210</t>
  </si>
  <si>
    <t>01866528</t>
  </si>
  <si>
    <t>교보17호스팩</t>
  </si>
  <si>
    <t>011150</t>
  </si>
  <si>
    <t>00129013</t>
  </si>
  <si>
    <t>CJ씨푸드</t>
  </si>
  <si>
    <t>029530</t>
  </si>
  <si>
    <t>00135795</t>
  </si>
  <si>
    <t>신도리코</t>
  </si>
  <si>
    <t>018880</t>
  </si>
  <si>
    <t>00161125</t>
  </si>
  <si>
    <t>한온시스템</t>
  </si>
  <si>
    <t>079970</t>
  </si>
  <si>
    <t>00596260</t>
  </si>
  <si>
    <t>투비소프트</t>
  </si>
  <si>
    <t>020560</t>
  </si>
  <si>
    <t>00138792</t>
  </si>
  <si>
    <t>아시아나항공</t>
  </si>
  <si>
    <t>298690</t>
  </si>
  <si>
    <t>00651901</t>
  </si>
  <si>
    <t>에어부산</t>
  </si>
  <si>
    <t>099750</t>
  </si>
  <si>
    <t>00490090</t>
  </si>
  <si>
    <t>이지케어텍</t>
  </si>
  <si>
    <t>487830</t>
  </si>
  <si>
    <t>01854408</t>
  </si>
  <si>
    <t>신한제15호스팩</t>
  </si>
  <si>
    <t>421800</t>
  </si>
  <si>
    <t>01620713</t>
  </si>
  <si>
    <t>교보12호기업인수목적</t>
  </si>
  <si>
    <t>466410</t>
  </si>
  <si>
    <t>01207901</t>
  </si>
  <si>
    <t>사이냅소프트</t>
  </si>
  <si>
    <t>484130</t>
  </si>
  <si>
    <t>01847550</t>
  </si>
  <si>
    <t>하나34호스팩</t>
  </si>
  <si>
    <t>017180</t>
  </si>
  <si>
    <t>00121039</t>
  </si>
  <si>
    <t>명문제약</t>
  </si>
  <si>
    <t>089530</t>
  </si>
  <si>
    <t>00458562</t>
  </si>
  <si>
    <t>에이티세미콘</t>
  </si>
  <si>
    <t>019660</t>
  </si>
  <si>
    <t>00159731</t>
  </si>
  <si>
    <t>글로본</t>
  </si>
  <si>
    <t>413600</t>
  </si>
  <si>
    <t>01616808</t>
  </si>
  <si>
    <t>키움제6호기업인수목적</t>
  </si>
  <si>
    <t>015760</t>
  </si>
  <si>
    <t>00159193</t>
  </si>
  <si>
    <t>한국전력공사</t>
  </si>
  <si>
    <t>002380</t>
  </si>
  <si>
    <t>00105271</t>
  </si>
  <si>
    <t>케이씨씨</t>
  </si>
  <si>
    <t>004650</t>
  </si>
  <si>
    <t>00123523</t>
  </si>
  <si>
    <t>창해에탄올</t>
  </si>
  <si>
    <t>003030</t>
  </si>
  <si>
    <t>00124197</t>
  </si>
  <si>
    <t>세아제강지주</t>
  </si>
  <si>
    <t>036800</t>
  </si>
  <si>
    <t>00264945</t>
  </si>
  <si>
    <t>나이스정보통신</t>
  </si>
  <si>
    <t>052900</t>
  </si>
  <si>
    <t>00276834</t>
  </si>
  <si>
    <t>KX하이텍</t>
  </si>
  <si>
    <t>032710</t>
  </si>
  <si>
    <t>00307897</t>
  </si>
  <si>
    <t>신한카드</t>
  </si>
  <si>
    <t>131030</t>
  </si>
  <si>
    <t>00831428</t>
  </si>
  <si>
    <t>옵투스제약</t>
  </si>
  <si>
    <t>267260</t>
  </si>
  <si>
    <t>01205851</t>
  </si>
  <si>
    <t>HD현대일렉트릭</t>
  </si>
  <si>
    <t>271980</t>
  </si>
  <si>
    <t>01236897</t>
  </si>
  <si>
    <t>제일약품</t>
  </si>
  <si>
    <t>144510</t>
  </si>
  <si>
    <t>01010642</t>
  </si>
  <si>
    <t>지씨셀</t>
  </si>
  <si>
    <t>265740</t>
  </si>
  <si>
    <t>01217829</t>
  </si>
  <si>
    <t>엔에프씨</t>
  </si>
  <si>
    <t>015540</t>
  </si>
  <si>
    <t>00108065</t>
  </si>
  <si>
    <t>에코바이브</t>
  </si>
  <si>
    <t>043260</t>
  </si>
  <si>
    <t>00317210</t>
  </si>
  <si>
    <t>성호전자</t>
  </si>
  <si>
    <t>263540</t>
  </si>
  <si>
    <t>00971090</t>
  </si>
  <si>
    <t>어스앤에어로스페이스</t>
  </si>
  <si>
    <t>019770</t>
  </si>
  <si>
    <t>00153278</t>
  </si>
  <si>
    <t>서연탑메탈</t>
  </si>
  <si>
    <t>348080</t>
  </si>
  <si>
    <t>01357765</t>
  </si>
  <si>
    <t>큐라티스</t>
  </si>
  <si>
    <t>036580</t>
  </si>
  <si>
    <t>00260408</t>
  </si>
  <si>
    <t>팜스코</t>
  </si>
  <si>
    <t>115570</t>
  </si>
  <si>
    <t>00405959</t>
  </si>
  <si>
    <t>스타플렉스</t>
  </si>
  <si>
    <t>424140</t>
  </si>
  <si>
    <t>01621280</t>
  </si>
  <si>
    <t>케이비제21호기업인수목적</t>
  </si>
  <si>
    <t>096250</t>
  </si>
  <si>
    <t>00351427</t>
  </si>
  <si>
    <t>와이즈넛</t>
  </si>
  <si>
    <t>100130</t>
  </si>
  <si>
    <t>00415594</t>
  </si>
  <si>
    <t>동국S&amp;amp;C</t>
  </si>
  <si>
    <t>079980</t>
  </si>
  <si>
    <t>00362238</t>
  </si>
  <si>
    <t>휴비스</t>
  </si>
  <si>
    <t>089150</t>
  </si>
  <si>
    <t>00441447</t>
  </si>
  <si>
    <t>케이씨티</t>
  </si>
  <si>
    <t>087600</t>
  </si>
  <si>
    <t>00495086</t>
  </si>
  <si>
    <t>픽셀플러스</t>
  </si>
  <si>
    <t>192250</t>
  </si>
  <si>
    <t>01003040</t>
  </si>
  <si>
    <t>케이사인</t>
  </si>
  <si>
    <t>475240</t>
  </si>
  <si>
    <t>01807738</t>
  </si>
  <si>
    <t>하나32호스팩</t>
  </si>
  <si>
    <t>451250</t>
  </si>
  <si>
    <t>01283974</t>
  </si>
  <si>
    <t>삐아</t>
  </si>
  <si>
    <t>013580</t>
  </si>
  <si>
    <t>00102432</t>
  </si>
  <si>
    <t>계룡건설산업</t>
  </si>
  <si>
    <t>030350</t>
  </si>
  <si>
    <t>00230036</t>
  </si>
  <si>
    <t>드래곤플라이</t>
  </si>
  <si>
    <t>046310</t>
  </si>
  <si>
    <t>00360036</t>
  </si>
  <si>
    <t>백금T&amp;amp;A</t>
  </si>
  <si>
    <t>389500</t>
  </si>
  <si>
    <t>00567897</t>
  </si>
  <si>
    <t>에스비비테크</t>
  </si>
  <si>
    <t>148140</t>
  </si>
  <si>
    <t>00610490</t>
  </si>
  <si>
    <t>비디아이</t>
  </si>
  <si>
    <t>005090</t>
  </si>
  <si>
    <t>00125150</t>
  </si>
  <si>
    <t>SGC에너지</t>
  </si>
  <si>
    <t>089010</t>
  </si>
  <si>
    <t>00371485</t>
  </si>
  <si>
    <t>켐트로닉스</t>
  </si>
  <si>
    <t>279060</t>
  </si>
  <si>
    <t>01353848</t>
  </si>
  <si>
    <t>이노벡스</t>
  </si>
  <si>
    <t>211050</t>
  </si>
  <si>
    <t>01013694</t>
  </si>
  <si>
    <t>인카금융서비스</t>
  </si>
  <si>
    <t>243070</t>
  </si>
  <si>
    <t>01159853</t>
  </si>
  <si>
    <t>휴온스</t>
  </si>
  <si>
    <t>267980</t>
  </si>
  <si>
    <t>01234507</t>
  </si>
  <si>
    <t>매일유업</t>
  </si>
  <si>
    <t>333620</t>
  </si>
  <si>
    <t>01310773</t>
  </si>
  <si>
    <t>엔시스</t>
  </si>
  <si>
    <t>060000</t>
  </si>
  <si>
    <t>00386937</t>
  </si>
  <si>
    <t>398120</t>
  </si>
  <si>
    <t>01179866</t>
  </si>
  <si>
    <t>에스지헬스케어</t>
  </si>
  <si>
    <t>078160</t>
  </si>
  <si>
    <t>00453929</t>
  </si>
  <si>
    <t>메디포스트</t>
  </si>
  <si>
    <t>297090</t>
  </si>
  <si>
    <t>00765462</t>
  </si>
  <si>
    <t>씨에스베어링</t>
  </si>
  <si>
    <t>112610</t>
  </si>
  <si>
    <t>00670340</t>
  </si>
  <si>
    <t>씨에스윈드</t>
  </si>
  <si>
    <t>425290</t>
  </si>
  <si>
    <t>01624162</t>
  </si>
  <si>
    <t>삼성기업인수목적6호</t>
  </si>
  <si>
    <t>038500</t>
  </si>
  <si>
    <t>00239639</t>
  </si>
  <si>
    <t>삼표시멘트</t>
  </si>
  <si>
    <t>058860</t>
  </si>
  <si>
    <t>00372873</t>
  </si>
  <si>
    <t>KTis</t>
  </si>
  <si>
    <t>114450</t>
  </si>
  <si>
    <t>00532059</t>
  </si>
  <si>
    <t>그린생명과학</t>
  </si>
  <si>
    <t>086900</t>
  </si>
  <si>
    <t>00580199</t>
  </si>
  <si>
    <t>메디톡스</t>
  </si>
  <si>
    <t>207940</t>
  </si>
  <si>
    <t>00877059</t>
  </si>
  <si>
    <t>삼성바이오로직스</t>
  </si>
  <si>
    <t>191420</t>
  </si>
  <si>
    <t>00926522</t>
  </si>
  <si>
    <t>테고사이언스</t>
  </si>
  <si>
    <t>302440</t>
  </si>
  <si>
    <t>01319899</t>
  </si>
  <si>
    <t>SK바이오사이언스</t>
  </si>
  <si>
    <t>012200</t>
  </si>
  <si>
    <t>00102618</t>
  </si>
  <si>
    <t>계양전기</t>
  </si>
  <si>
    <t>051490</t>
  </si>
  <si>
    <t>00297095</t>
  </si>
  <si>
    <t>나라엠앤디</t>
  </si>
  <si>
    <t>016250</t>
  </si>
  <si>
    <t>00141246</t>
  </si>
  <si>
    <t>SGC E&amp;amp;C</t>
  </si>
  <si>
    <t>109070</t>
  </si>
  <si>
    <t>00753643</t>
  </si>
  <si>
    <t>주성코퍼레이션</t>
  </si>
  <si>
    <t>058220</t>
  </si>
  <si>
    <t>00441128</t>
  </si>
  <si>
    <t>아리온테크놀로지</t>
  </si>
  <si>
    <t>436530</t>
  </si>
  <si>
    <t>01672053</t>
  </si>
  <si>
    <t>케이비제22호기업인수목적</t>
  </si>
  <si>
    <t>006050</t>
  </si>
  <si>
    <t>00104537</t>
  </si>
  <si>
    <t>국영지앤엠</t>
  </si>
  <si>
    <t>010120</t>
  </si>
  <si>
    <t>00105855</t>
  </si>
  <si>
    <t>엘에스일렉트릭</t>
  </si>
  <si>
    <t>012620</t>
  </si>
  <si>
    <t>00143907</t>
  </si>
  <si>
    <t>원일특강</t>
  </si>
  <si>
    <t>048550</t>
  </si>
  <si>
    <t>00185046</t>
  </si>
  <si>
    <t>SM C&amp;amp;C</t>
  </si>
  <si>
    <t>156100</t>
  </si>
  <si>
    <t>00918222</t>
  </si>
  <si>
    <t>엘앤케이바이오</t>
  </si>
  <si>
    <t>126700</t>
  </si>
  <si>
    <t>00825959</t>
  </si>
  <si>
    <t>하이비젼시스템</t>
  </si>
  <si>
    <t>054930</t>
  </si>
  <si>
    <t>00144650</t>
  </si>
  <si>
    <t>유신</t>
  </si>
  <si>
    <t>047820</t>
  </si>
  <si>
    <t>00299464</t>
  </si>
  <si>
    <t>초록뱀미디어</t>
  </si>
  <si>
    <t>104460</t>
  </si>
  <si>
    <t>00602136</t>
  </si>
  <si>
    <t>디와이피엔에프</t>
  </si>
  <si>
    <t>140430</t>
  </si>
  <si>
    <t>01116265</t>
  </si>
  <si>
    <t>카티스</t>
  </si>
  <si>
    <t>005300</t>
  </si>
  <si>
    <t>00120571</t>
  </si>
  <si>
    <t>롯데칠성음료</t>
  </si>
  <si>
    <t>045060</t>
  </si>
  <si>
    <t>00220969</t>
  </si>
  <si>
    <t>오공</t>
  </si>
  <si>
    <t>037440</t>
  </si>
  <si>
    <t>00236863</t>
  </si>
  <si>
    <t>희림</t>
  </si>
  <si>
    <t>048410</t>
  </si>
  <si>
    <t>00313649</t>
  </si>
  <si>
    <t>현대바이오</t>
  </si>
  <si>
    <t>064850</t>
  </si>
  <si>
    <t>00331016</t>
  </si>
  <si>
    <t>에프앤가이드</t>
  </si>
  <si>
    <t>032640</t>
  </si>
  <si>
    <t>00231363</t>
  </si>
  <si>
    <t>LG유플러스</t>
  </si>
  <si>
    <t>076080</t>
  </si>
  <si>
    <t>00487546</t>
  </si>
  <si>
    <t>웰크론한텍</t>
  </si>
  <si>
    <t>079160</t>
  </si>
  <si>
    <t>00303873</t>
  </si>
  <si>
    <t>CJ CGV</t>
  </si>
  <si>
    <t>219130</t>
  </si>
  <si>
    <t>00617314</t>
  </si>
  <si>
    <t>타이거일렉</t>
  </si>
  <si>
    <t>458320</t>
  </si>
  <si>
    <t>01766167</t>
  </si>
  <si>
    <t>케이비제26호기업인수목적</t>
  </si>
  <si>
    <t>101970</t>
  </si>
  <si>
    <t>00450931</t>
  </si>
  <si>
    <t>우양에이치씨</t>
  </si>
  <si>
    <t>052270</t>
  </si>
  <si>
    <t>00291231</t>
  </si>
  <si>
    <t>우전</t>
  </si>
  <si>
    <t>042700</t>
  </si>
  <si>
    <t>00161383</t>
  </si>
  <si>
    <t>한미반도체</t>
  </si>
  <si>
    <t>005160</t>
  </si>
  <si>
    <t>00172680</t>
  </si>
  <si>
    <t>동국산업</t>
  </si>
  <si>
    <t>128660</t>
  </si>
  <si>
    <t>00829380</t>
  </si>
  <si>
    <t>피제이메탈</t>
  </si>
  <si>
    <t>007690</t>
  </si>
  <si>
    <t>00104388</t>
  </si>
  <si>
    <t>국도화학</t>
  </si>
  <si>
    <t>065570</t>
  </si>
  <si>
    <t>00288343</t>
  </si>
  <si>
    <t>삼영이엔씨</t>
  </si>
  <si>
    <t>003220</t>
  </si>
  <si>
    <t>00111999</t>
  </si>
  <si>
    <t>대원제약</t>
  </si>
  <si>
    <t>128540</t>
  </si>
  <si>
    <t>00870481</t>
  </si>
  <si>
    <t>에코캡</t>
  </si>
  <si>
    <t>208350</t>
  </si>
  <si>
    <t>01047169</t>
  </si>
  <si>
    <t>지란지교시큐리티</t>
  </si>
  <si>
    <t>218410</t>
  </si>
  <si>
    <t>01078178</t>
  </si>
  <si>
    <t>RFHIC</t>
  </si>
  <si>
    <t>222800</t>
  </si>
  <si>
    <t>01095722</t>
  </si>
  <si>
    <t>심텍</t>
  </si>
  <si>
    <t>318160</t>
  </si>
  <si>
    <t>01288410</t>
  </si>
  <si>
    <t>셀바이오휴먼텍</t>
  </si>
  <si>
    <t>453860</t>
  </si>
  <si>
    <t>01538528</t>
  </si>
  <si>
    <t>에이에스텍</t>
  </si>
  <si>
    <t>462520</t>
  </si>
  <si>
    <t>01770203</t>
  </si>
  <si>
    <t>조선내화</t>
  </si>
  <si>
    <t>073240</t>
  </si>
  <si>
    <t>00481454</t>
  </si>
  <si>
    <t>금호타이어</t>
  </si>
  <si>
    <t>199480</t>
  </si>
  <si>
    <t>01138595</t>
  </si>
  <si>
    <t>뱅크웨어글로벌</t>
  </si>
  <si>
    <t>086710</t>
  </si>
  <si>
    <t>00132202</t>
  </si>
  <si>
    <t>선진뷰티사이언스</t>
  </si>
  <si>
    <t>277880</t>
  </si>
  <si>
    <t>01139035</t>
  </si>
  <si>
    <t>티에스아이</t>
  </si>
  <si>
    <t>456070</t>
  </si>
  <si>
    <t>01544468</t>
  </si>
  <si>
    <t>이엔셀</t>
  </si>
  <si>
    <t>463480</t>
  </si>
  <si>
    <t>00367400</t>
  </si>
  <si>
    <t>모티브링크</t>
  </si>
  <si>
    <t>000120</t>
  </si>
  <si>
    <t>00113410</t>
  </si>
  <si>
    <t>CJ대한통운</t>
  </si>
  <si>
    <t>045100</t>
  </si>
  <si>
    <t>00216762</t>
  </si>
  <si>
    <t>한양이엔지</t>
  </si>
  <si>
    <t>001510</t>
  </si>
  <si>
    <t>00131850</t>
  </si>
  <si>
    <t>SK증권</t>
  </si>
  <si>
    <t>090360</t>
  </si>
  <si>
    <t>00536523</t>
  </si>
  <si>
    <t>로보스타</t>
  </si>
  <si>
    <t>166090</t>
  </si>
  <si>
    <t>00660750</t>
  </si>
  <si>
    <t>하나머티리얼즈</t>
  </si>
  <si>
    <t>212710</t>
  </si>
  <si>
    <t>01208751</t>
  </si>
  <si>
    <t>아이에스티이</t>
  </si>
  <si>
    <t>002000</t>
  </si>
  <si>
    <t>00159005</t>
  </si>
  <si>
    <t>생고뱅코리아홀딩스</t>
  </si>
  <si>
    <t>492220</t>
  </si>
  <si>
    <t>01866926</t>
  </si>
  <si>
    <t>KB제31호스팩</t>
  </si>
  <si>
    <t>419700</t>
  </si>
  <si>
    <t>01695498</t>
  </si>
  <si>
    <t>이브이파킹서비스</t>
  </si>
  <si>
    <t>396300</t>
  </si>
  <si>
    <t>00534701</t>
  </si>
  <si>
    <t>세아메카닉스</t>
  </si>
  <si>
    <t>047040</t>
  </si>
  <si>
    <t>00124540</t>
  </si>
  <si>
    <t>대우건설</t>
  </si>
  <si>
    <t>430460</t>
  </si>
  <si>
    <t>01663055</t>
  </si>
  <si>
    <t>한화플러스제3호기업인수목적</t>
  </si>
  <si>
    <t>057050</t>
  </si>
  <si>
    <t>00412597</t>
  </si>
  <si>
    <t>현대홈쇼핑</t>
  </si>
  <si>
    <t>489730</t>
  </si>
  <si>
    <t>01857991</t>
  </si>
  <si>
    <t>디비금융제13호스팩</t>
  </si>
  <si>
    <t>181340</t>
  </si>
  <si>
    <t>00861720</t>
  </si>
  <si>
    <t>이즈미디어</t>
  </si>
  <si>
    <t>298040</t>
  </si>
  <si>
    <t>01316245</t>
  </si>
  <si>
    <t>효성중공업</t>
  </si>
  <si>
    <t>402490</t>
  </si>
  <si>
    <t>01370863</t>
  </si>
  <si>
    <t>그린리소스</t>
  </si>
  <si>
    <t>393360</t>
  </si>
  <si>
    <t>01574760</t>
  </si>
  <si>
    <t>신한제8호기업인수목적</t>
  </si>
  <si>
    <t>412540</t>
  </si>
  <si>
    <t>00528791</t>
  </si>
  <si>
    <t>제일엠앤에스</t>
  </si>
  <si>
    <t>131180</t>
  </si>
  <si>
    <t>00629212</t>
  </si>
  <si>
    <t>딜리</t>
  </si>
  <si>
    <t>003090</t>
  </si>
  <si>
    <t>00111810</t>
  </si>
  <si>
    <t>대웅</t>
  </si>
  <si>
    <t>299910</t>
  </si>
  <si>
    <t>01259056</t>
  </si>
  <si>
    <t>애닉</t>
  </si>
  <si>
    <t>123040</t>
  </si>
  <si>
    <t>00259545</t>
  </si>
  <si>
    <t>엠에스오토텍</t>
  </si>
  <si>
    <t>266350</t>
  </si>
  <si>
    <t>01208821</t>
  </si>
  <si>
    <t>팡스카이</t>
  </si>
  <si>
    <t>052690</t>
  </si>
  <si>
    <t>00159209</t>
  </si>
  <si>
    <t>한전기술</t>
  </si>
  <si>
    <t>136540</t>
  </si>
  <si>
    <t>00868705</t>
  </si>
  <si>
    <t>윈스테크넷</t>
  </si>
  <si>
    <t>123750</t>
  </si>
  <si>
    <t>00821607</t>
  </si>
  <si>
    <t>알톤</t>
  </si>
  <si>
    <t>010770</t>
  </si>
  <si>
    <t>00155124</t>
  </si>
  <si>
    <t>평화홀딩스</t>
  </si>
  <si>
    <t>035720</t>
  </si>
  <si>
    <t>00258801</t>
  </si>
  <si>
    <t>카카오</t>
  </si>
  <si>
    <t>046120</t>
  </si>
  <si>
    <t>00297989</t>
  </si>
  <si>
    <t>오르비텍</t>
  </si>
  <si>
    <t>069640</t>
  </si>
  <si>
    <t>00357360</t>
  </si>
  <si>
    <t>한세엠케이</t>
  </si>
  <si>
    <t>452400</t>
  </si>
  <si>
    <t>00338170</t>
  </si>
  <si>
    <t>이닉스</t>
  </si>
  <si>
    <t>063160</t>
  </si>
  <si>
    <t>00390055</t>
  </si>
  <si>
    <t>종근당바이오</t>
  </si>
  <si>
    <t>069620</t>
  </si>
  <si>
    <t>00427483</t>
  </si>
  <si>
    <t>대웅제약</t>
  </si>
  <si>
    <t>068050</t>
  </si>
  <si>
    <t>00397191</t>
  </si>
  <si>
    <t>팬엔터테인먼트</t>
  </si>
  <si>
    <t>067310</t>
  </si>
  <si>
    <t>00445054</t>
  </si>
  <si>
    <t>하나마이크론</t>
  </si>
  <si>
    <t>002230</t>
  </si>
  <si>
    <t>00155638</t>
  </si>
  <si>
    <t>피에스텍</t>
  </si>
  <si>
    <t>368600</t>
  </si>
  <si>
    <t>01302853</t>
  </si>
  <si>
    <t>아이씨에이치</t>
  </si>
  <si>
    <t>474490</t>
  </si>
  <si>
    <t>01804476</t>
  </si>
  <si>
    <t>유안타제16호스팩</t>
  </si>
  <si>
    <t>005490</t>
  </si>
  <si>
    <t>00155319</t>
  </si>
  <si>
    <t>POSCO홀딩스</t>
  </si>
  <si>
    <t>004000</t>
  </si>
  <si>
    <t>00157681</t>
  </si>
  <si>
    <t>롯데정밀화학</t>
  </si>
  <si>
    <t>163560</t>
  </si>
  <si>
    <t>00939687</t>
  </si>
  <si>
    <t>동일고무벨트</t>
  </si>
  <si>
    <t>084670</t>
  </si>
  <si>
    <t>00540641</t>
  </si>
  <si>
    <t>동양고속</t>
  </si>
  <si>
    <t>244920</t>
  </si>
  <si>
    <t>00684802</t>
  </si>
  <si>
    <t>에이플러스에셋</t>
  </si>
  <si>
    <t>139480</t>
  </si>
  <si>
    <t>00872984</t>
  </si>
  <si>
    <t>이마트</t>
  </si>
  <si>
    <t>389650</t>
  </si>
  <si>
    <t>01385050</t>
  </si>
  <si>
    <t>넥스트바이오메디컬</t>
  </si>
  <si>
    <t>222080</t>
  </si>
  <si>
    <t>01090471</t>
  </si>
  <si>
    <t>114630</t>
  </si>
  <si>
    <t>00663669</t>
  </si>
  <si>
    <t>폴라리스우노</t>
  </si>
  <si>
    <t>064240</t>
  </si>
  <si>
    <t>00385336</t>
  </si>
  <si>
    <t>홈캐스트</t>
  </si>
  <si>
    <t>034300</t>
  </si>
  <si>
    <t>00217947</t>
  </si>
  <si>
    <t>신세계건설</t>
  </si>
  <si>
    <t>199430</t>
  </si>
  <si>
    <t>00672603</t>
  </si>
  <si>
    <t>케이엔알시스템</t>
  </si>
  <si>
    <t>003690</t>
  </si>
  <si>
    <t>00113191</t>
  </si>
  <si>
    <t>코리안리</t>
  </si>
  <si>
    <t>042370</t>
  </si>
  <si>
    <t>00103644</t>
  </si>
  <si>
    <t>비츠로테크</t>
  </si>
  <si>
    <t>007700</t>
  </si>
  <si>
    <t>00126487</t>
  </si>
  <si>
    <t>F&amp;amp;F 홀딩스</t>
  </si>
  <si>
    <t>036560</t>
  </si>
  <si>
    <t>00141389</t>
  </si>
  <si>
    <t>KZ정밀</t>
  </si>
  <si>
    <t>035510</t>
  </si>
  <si>
    <t>00219486</t>
  </si>
  <si>
    <t>신세계I&amp;amp;C</t>
  </si>
  <si>
    <t>383220</t>
  </si>
  <si>
    <t>01568413</t>
  </si>
  <si>
    <t>F&amp;amp;F</t>
  </si>
  <si>
    <t>415640</t>
  </si>
  <si>
    <t>01880801</t>
  </si>
  <si>
    <t>KB발해인프라</t>
  </si>
  <si>
    <t>054670</t>
  </si>
  <si>
    <t>00207375</t>
  </si>
  <si>
    <t>대한뉴팜</t>
  </si>
  <si>
    <t>460850</t>
  </si>
  <si>
    <t>01765256</t>
  </si>
  <si>
    <t>동국씨엠</t>
  </si>
  <si>
    <t>484870</t>
  </si>
  <si>
    <t>01519790</t>
  </si>
  <si>
    <t>엠앤씨솔루션</t>
  </si>
  <si>
    <t>192410</t>
  </si>
  <si>
    <t>00623184</t>
  </si>
  <si>
    <t>오늘이엔엠</t>
  </si>
  <si>
    <t>469750</t>
  </si>
  <si>
    <t>01516766</t>
  </si>
  <si>
    <t>아이비젼웍스</t>
  </si>
  <si>
    <t>376190</t>
  </si>
  <si>
    <t>00527011</t>
  </si>
  <si>
    <t>엘비루셈</t>
  </si>
  <si>
    <t>003080</t>
  </si>
  <si>
    <t>00132725</t>
  </si>
  <si>
    <t>SB성보</t>
  </si>
  <si>
    <t>224020</t>
  </si>
  <si>
    <t>00878517</t>
  </si>
  <si>
    <t>에스케이씨에스</t>
  </si>
  <si>
    <t>314130</t>
  </si>
  <si>
    <t>01276026</t>
  </si>
  <si>
    <t>지놈앤컴퍼니</t>
  </si>
  <si>
    <t>319400</t>
  </si>
  <si>
    <t>01358463</t>
  </si>
  <si>
    <t>현대무벡스</t>
  </si>
  <si>
    <t>330860</t>
  </si>
  <si>
    <t>01368354</t>
  </si>
  <si>
    <t>네패스아크</t>
  </si>
  <si>
    <t>289930</t>
  </si>
  <si>
    <t>01270749</t>
  </si>
  <si>
    <t>웨이비스</t>
  </si>
  <si>
    <t>348370</t>
  </si>
  <si>
    <t>01011526</t>
  </si>
  <si>
    <t>엔켐</t>
  </si>
  <si>
    <t>010090</t>
  </si>
  <si>
    <t>00164308</t>
  </si>
  <si>
    <t>이마트에브리데이</t>
  </si>
  <si>
    <t>240600</t>
  </si>
  <si>
    <t>01085026</t>
  </si>
  <si>
    <t>유진테크놀로지</t>
  </si>
  <si>
    <t>263720</t>
  </si>
  <si>
    <t>01186404</t>
  </si>
  <si>
    <t>디앤씨미디어</t>
  </si>
  <si>
    <t>049180</t>
  </si>
  <si>
    <t>00310156</t>
  </si>
  <si>
    <t>셀루메드</t>
  </si>
  <si>
    <t>224760</t>
  </si>
  <si>
    <t>00929228</t>
  </si>
  <si>
    <t>엔에스컴퍼니</t>
  </si>
  <si>
    <t>489500</t>
  </si>
  <si>
    <t>01747977</t>
  </si>
  <si>
    <t>엘케이켐</t>
  </si>
  <si>
    <t>446600</t>
  </si>
  <si>
    <t>01671601</t>
  </si>
  <si>
    <t>카이바이오텍</t>
  </si>
  <si>
    <t>021040</t>
  </si>
  <si>
    <t>00166175</t>
  </si>
  <si>
    <t>대호특수강</t>
  </si>
  <si>
    <t>226400</t>
  </si>
  <si>
    <t>01082348</t>
  </si>
  <si>
    <t>오스테오닉</t>
  </si>
  <si>
    <t>008670</t>
  </si>
  <si>
    <t>00138321</t>
  </si>
  <si>
    <t>신한투자증권</t>
  </si>
  <si>
    <t>169330</t>
  </si>
  <si>
    <t>00877174</t>
  </si>
  <si>
    <t>엠브레인</t>
  </si>
  <si>
    <t>009580</t>
  </si>
  <si>
    <t>00119007</t>
  </si>
  <si>
    <t>무림P&amp;amp;P</t>
  </si>
  <si>
    <t>001810</t>
  </si>
  <si>
    <t>00121507</t>
  </si>
  <si>
    <t>무림SP</t>
  </si>
  <si>
    <t>456010</t>
  </si>
  <si>
    <t>01373709</t>
  </si>
  <si>
    <t>아이씨티케이</t>
  </si>
  <si>
    <t>034950</t>
  </si>
  <si>
    <t>00156956</t>
  </si>
  <si>
    <t>한국기업평가</t>
  </si>
  <si>
    <t>047730</t>
  </si>
  <si>
    <t>00304401</t>
  </si>
  <si>
    <t>텔라움</t>
  </si>
  <si>
    <t>053200</t>
  </si>
  <si>
    <t>00348788</t>
  </si>
  <si>
    <t>디이시스</t>
  </si>
  <si>
    <t>009200</t>
  </si>
  <si>
    <t>00136086</t>
  </si>
  <si>
    <t>무림페이퍼</t>
  </si>
  <si>
    <t>059210</t>
  </si>
  <si>
    <t>00317681</t>
  </si>
  <si>
    <t>메타바이오메드</t>
  </si>
  <si>
    <t>064550</t>
  </si>
  <si>
    <t>00326731</t>
  </si>
  <si>
    <t>바이오니아</t>
  </si>
  <si>
    <t>042520</t>
  </si>
  <si>
    <t>00349060</t>
  </si>
  <si>
    <t>한스바이오메드</t>
  </si>
  <si>
    <t>260660</t>
  </si>
  <si>
    <t>00447007</t>
  </si>
  <si>
    <t>알리코제약</t>
  </si>
  <si>
    <t>340570</t>
  </si>
  <si>
    <t>00608440</t>
  </si>
  <si>
    <t>티앤엘</t>
  </si>
  <si>
    <t>138610</t>
  </si>
  <si>
    <t>00767628</t>
  </si>
  <si>
    <t>나이벡</t>
  </si>
  <si>
    <t>153710</t>
  </si>
  <si>
    <t>00971726</t>
  </si>
  <si>
    <t>옵티팜</t>
  </si>
  <si>
    <t>253840</t>
  </si>
  <si>
    <t>01063954</t>
  </si>
  <si>
    <t>수젠텍</t>
  </si>
  <si>
    <t>053980</t>
  </si>
  <si>
    <t>00226547</t>
  </si>
  <si>
    <t>오상자이엘</t>
  </si>
  <si>
    <t>199550</t>
  </si>
  <si>
    <t>01161432</t>
  </si>
  <si>
    <t>레이저옵텍</t>
  </si>
  <si>
    <t>465770</t>
  </si>
  <si>
    <t>01784394</t>
  </si>
  <si>
    <t>STX그린로지스</t>
  </si>
  <si>
    <t>004250</t>
  </si>
  <si>
    <t>00108038</t>
  </si>
  <si>
    <t>엔피씨</t>
  </si>
  <si>
    <t>084110</t>
  </si>
  <si>
    <t>00228059</t>
  </si>
  <si>
    <t>휴온스글로벌</t>
  </si>
  <si>
    <t>083550</t>
  </si>
  <si>
    <t>00242934</t>
  </si>
  <si>
    <t>케이엠</t>
  </si>
  <si>
    <t>263750</t>
  </si>
  <si>
    <t>01152470</t>
  </si>
  <si>
    <t>펄어비스</t>
  </si>
  <si>
    <t>065770</t>
  </si>
  <si>
    <t>00303703</t>
  </si>
  <si>
    <t>CS</t>
  </si>
  <si>
    <t>388800</t>
  </si>
  <si>
    <t>01569838</t>
  </si>
  <si>
    <t>유진기업인수목적7호</t>
  </si>
  <si>
    <t>462350</t>
  </si>
  <si>
    <t>01700587</t>
  </si>
  <si>
    <t>이노스페이스</t>
  </si>
  <si>
    <t>036830</t>
  </si>
  <si>
    <t>00247975</t>
  </si>
  <si>
    <t>솔브레인홀딩스</t>
  </si>
  <si>
    <t>430700</t>
  </si>
  <si>
    <t>01663639</t>
  </si>
  <si>
    <t>유안타제9호기업인수목적</t>
  </si>
  <si>
    <t>308430</t>
  </si>
  <si>
    <t>01275489</t>
  </si>
  <si>
    <t>셀비온</t>
  </si>
  <si>
    <t>318020</t>
  </si>
  <si>
    <t>00962393</t>
  </si>
  <si>
    <t>포인트모바일</t>
  </si>
  <si>
    <t>183410</t>
  </si>
  <si>
    <t>00764807</t>
  </si>
  <si>
    <t>골프존클라우드</t>
  </si>
  <si>
    <t>004940</t>
  </si>
  <si>
    <t>00158909</t>
  </si>
  <si>
    <t>136510</t>
  </si>
  <si>
    <t>00763358</t>
  </si>
  <si>
    <t>스마트솔루션즈</t>
  </si>
  <si>
    <t>473950</t>
  </si>
  <si>
    <t>01801822</t>
  </si>
  <si>
    <t>SK증권제13호스팩</t>
  </si>
  <si>
    <t>005750</t>
  </si>
  <si>
    <t>00109754</t>
  </si>
  <si>
    <t>대림바스</t>
  </si>
  <si>
    <t>144960</t>
  </si>
  <si>
    <t>00521390</t>
  </si>
  <si>
    <t>뉴파워프라즈마</t>
  </si>
  <si>
    <t>139130</t>
  </si>
  <si>
    <t>00878915</t>
  </si>
  <si>
    <t>iM금융지주</t>
  </si>
  <si>
    <t>039200</t>
  </si>
  <si>
    <t>00263654</t>
  </si>
  <si>
    <t>오스코텍</t>
  </si>
  <si>
    <t>187420</t>
  </si>
  <si>
    <t>00983916</t>
  </si>
  <si>
    <t>HLB제넥스</t>
  </si>
  <si>
    <t>487720</t>
  </si>
  <si>
    <t>01877126</t>
  </si>
  <si>
    <t>키움제10호스팩</t>
  </si>
  <si>
    <t>055490</t>
  </si>
  <si>
    <t>00256955</t>
  </si>
  <si>
    <t>테이팩스</t>
  </si>
  <si>
    <t>005500</t>
  </si>
  <si>
    <t>00128412</t>
  </si>
  <si>
    <t>삼진제약</t>
  </si>
  <si>
    <t>001450</t>
  </si>
  <si>
    <t>00164973</t>
  </si>
  <si>
    <t>현대해상</t>
  </si>
  <si>
    <t>094850</t>
  </si>
  <si>
    <t>00606770</t>
  </si>
  <si>
    <t>참좋은여행</t>
  </si>
  <si>
    <t>455900</t>
  </si>
  <si>
    <t>01592049</t>
  </si>
  <si>
    <t>엔젤로보틱스</t>
  </si>
  <si>
    <t>086520</t>
  </si>
  <si>
    <t>00536541</t>
  </si>
  <si>
    <t>에코프로</t>
  </si>
  <si>
    <t>170790</t>
  </si>
  <si>
    <t>00492353</t>
  </si>
  <si>
    <t>파이오링크</t>
  </si>
  <si>
    <t>065370</t>
  </si>
  <si>
    <t>00374738</t>
  </si>
  <si>
    <t>위세아이텍</t>
  </si>
  <si>
    <t>477470</t>
  </si>
  <si>
    <t>01817249</t>
  </si>
  <si>
    <t>미래에셋비전스팩5호</t>
  </si>
  <si>
    <t>275630</t>
  </si>
  <si>
    <t>01250374</t>
  </si>
  <si>
    <t>에스에스알</t>
  </si>
  <si>
    <t>060910</t>
  </si>
  <si>
    <t>00353230</t>
  </si>
  <si>
    <t>프리젠</t>
  </si>
  <si>
    <t>245620</t>
  </si>
  <si>
    <t>01182550</t>
  </si>
  <si>
    <t>EDGC</t>
  </si>
  <si>
    <t>229000</t>
  </si>
  <si>
    <t>01051472</t>
  </si>
  <si>
    <t>젠큐릭스</t>
  </si>
  <si>
    <t>105560</t>
  </si>
  <si>
    <t>00688996</t>
  </si>
  <si>
    <t>KB금융</t>
  </si>
  <si>
    <t>054620</t>
  </si>
  <si>
    <t>00296078</t>
  </si>
  <si>
    <t>APS</t>
  </si>
  <si>
    <t>237690</t>
  </si>
  <si>
    <t>00871833</t>
  </si>
  <si>
    <t>에스티팜</t>
  </si>
  <si>
    <t>464080</t>
  </si>
  <si>
    <t>01686427</t>
  </si>
  <si>
    <t>에스오에스랩</t>
  </si>
  <si>
    <t>019570</t>
  </si>
  <si>
    <t>00110750</t>
  </si>
  <si>
    <t>플루토스</t>
  </si>
  <si>
    <t>322190</t>
  </si>
  <si>
    <t>01412938</t>
  </si>
  <si>
    <t>베른</t>
  </si>
  <si>
    <t>009680</t>
  </si>
  <si>
    <t>00151128</t>
  </si>
  <si>
    <t>모토닉</t>
  </si>
  <si>
    <t>400840</t>
  </si>
  <si>
    <t>01586172</t>
  </si>
  <si>
    <t>하이제7호기업인수목적</t>
  </si>
  <si>
    <t>481890</t>
  </si>
  <si>
    <t>01834194</t>
  </si>
  <si>
    <t>엔에이치스팩31호</t>
  </si>
  <si>
    <t>438220</t>
  </si>
  <si>
    <t>01675014</t>
  </si>
  <si>
    <t>대신밸런스제13호기업인수목적</t>
  </si>
  <si>
    <t>482690</t>
  </si>
  <si>
    <t>01845534</t>
  </si>
  <si>
    <t>대신밸런스제19호스팩</t>
  </si>
  <si>
    <t>459100</t>
  </si>
  <si>
    <t>01445440</t>
  </si>
  <si>
    <t>위츠</t>
  </si>
  <si>
    <t>389680</t>
  </si>
  <si>
    <t>01498576</t>
  </si>
  <si>
    <t>유디엠텍</t>
  </si>
  <si>
    <t>017810</t>
  </si>
  <si>
    <t>00155355</t>
  </si>
  <si>
    <t>풀무원</t>
  </si>
  <si>
    <t>065500</t>
  </si>
  <si>
    <t>00300405</t>
  </si>
  <si>
    <t>오리엔트정공</t>
  </si>
  <si>
    <t>003780</t>
  </si>
  <si>
    <t>00150439</t>
  </si>
  <si>
    <t>진양산업</t>
  </si>
  <si>
    <t>031210</t>
  </si>
  <si>
    <t>00112998</t>
  </si>
  <si>
    <t>서울보증보험</t>
  </si>
  <si>
    <t>046110</t>
  </si>
  <si>
    <t>00277736</t>
  </si>
  <si>
    <t>한일네트웍스</t>
  </si>
  <si>
    <t>133820</t>
  </si>
  <si>
    <t>00661847</t>
  </si>
  <si>
    <t>화인베스틸</t>
  </si>
  <si>
    <t>454910</t>
  </si>
  <si>
    <t>01105153</t>
  </si>
  <si>
    <t>두산로보틱스</t>
  </si>
  <si>
    <t>168490</t>
  </si>
  <si>
    <t>00960641</t>
  </si>
  <si>
    <t>한국투자패러랠유전해외자원개발특별자산투자회사1호(지분증권)</t>
  </si>
  <si>
    <t>204270</t>
  </si>
  <si>
    <t>00447575</t>
  </si>
  <si>
    <t>제이앤티씨</t>
  </si>
  <si>
    <t>091580</t>
  </si>
  <si>
    <t>00480783</t>
  </si>
  <si>
    <t>상신이디피</t>
  </si>
  <si>
    <t>450950</t>
  </si>
  <si>
    <t>01590528</t>
  </si>
  <si>
    <t>아스테라시스</t>
  </si>
  <si>
    <t>145720</t>
  </si>
  <si>
    <t>00526599</t>
  </si>
  <si>
    <t>덴티움</t>
  </si>
  <si>
    <t>419270</t>
  </si>
  <si>
    <t>01612608</t>
  </si>
  <si>
    <t>신영해피투모로우제7호기업인수목적</t>
  </si>
  <si>
    <t>460470</t>
  </si>
  <si>
    <t>01678312</t>
  </si>
  <si>
    <t>아이빔테크놀로지</t>
  </si>
  <si>
    <t>489480</t>
  </si>
  <si>
    <t>01873272</t>
  </si>
  <si>
    <t>키움제11호스팩</t>
  </si>
  <si>
    <t>475460</t>
  </si>
  <si>
    <t>01374717</t>
  </si>
  <si>
    <t>미트박스</t>
  </si>
  <si>
    <t>493790</t>
  </si>
  <si>
    <t>01872219</t>
  </si>
  <si>
    <t>유안타제17호스팩</t>
  </si>
  <si>
    <t>044490</t>
  </si>
  <si>
    <t>00186799</t>
  </si>
  <si>
    <t>태웅</t>
  </si>
  <si>
    <t>201490</t>
  </si>
  <si>
    <t>00965813</t>
  </si>
  <si>
    <t>미투온</t>
  </si>
  <si>
    <t>900280</t>
  </si>
  <si>
    <t>01168143</t>
  </si>
  <si>
    <t>케이만금세기차륜집단유한공사</t>
  </si>
  <si>
    <t>139990</t>
  </si>
  <si>
    <t>00486705</t>
  </si>
  <si>
    <t>아주스틸</t>
  </si>
  <si>
    <t>422040</t>
  </si>
  <si>
    <t>01619513</t>
  </si>
  <si>
    <t>엔에이치기업인수목적23호</t>
  </si>
  <si>
    <t>076340</t>
  </si>
  <si>
    <t>00321204</t>
  </si>
  <si>
    <t>지에이이노더스</t>
  </si>
  <si>
    <t>127980</t>
  </si>
  <si>
    <t>00527002</t>
  </si>
  <si>
    <t>화인써키트</t>
  </si>
  <si>
    <t>373110</t>
  </si>
  <si>
    <t>01492217</t>
  </si>
  <si>
    <t>엑셀세라퓨틱스</t>
  </si>
  <si>
    <t>002700</t>
  </si>
  <si>
    <t>00173698</t>
  </si>
  <si>
    <t>신일전자</t>
  </si>
  <si>
    <t>234920</t>
  </si>
  <si>
    <t>01020524</t>
  </si>
  <si>
    <t>자이글</t>
  </si>
  <si>
    <t>021960</t>
  </si>
  <si>
    <t>00161408</t>
  </si>
  <si>
    <t>케이비캐피탈</t>
  </si>
  <si>
    <t>001230</t>
  </si>
  <si>
    <t>00114792</t>
  </si>
  <si>
    <t>동국홀딩스</t>
  </si>
  <si>
    <t>048470</t>
  </si>
  <si>
    <t>00109268</t>
  </si>
  <si>
    <t>대동스틸</t>
  </si>
  <si>
    <t>001000</t>
  </si>
  <si>
    <t>00135999</t>
  </si>
  <si>
    <t>신라섬유</t>
  </si>
  <si>
    <t>106520</t>
  </si>
  <si>
    <t>00536329</t>
  </si>
  <si>
    <t>노블엠앤비</t>
  </si>
  <si>
    <t>484810</t>
  </si>
  <si>
    <t>01458161</t>
  </si>
  <si>
    <t>티엑스알로보틱스</t>
  </si>
  <si>
    <t>018260</t>
  </si>
  <si>
    <t>00126186</t>
  </si>
  <si>
    <t>삼성에스디에스</t>
  </si>
  <si>
    <t>025860</t>
  </si>
  <si>
    <t>00107987</t>
  </si>
  <si>
    <t>남해화학</t>
  </si>
  <si>
    <t>482630</t>
  </si>
  <si>
    <t>00863533</t>
  </si>
  <si>
    <t>삼양엔씨켐</t>
  </si>
  <si>
    <t>043610</t>
  </si>
  <si>
    <t>00223762</t>
  </si>
  <si>
    <t>KT지니뮤직</t>
  </si>
  <si>
    <t>419050</t>
  </si>
  <si>
    <t>01526806</t>
  </si>
  <si>
    <t>삼기에너지솔루션즈</t>
  </si>
  <si>
    <t>448730</t>
  </si>
  <si>
    <t>01688896</t>
  </si>
  <si>
    <t>삼성FN리츠</t>
  </si>
  <si>
    <t>488060</t>
  </si>
  <si>
    <t>01854392</t>
  </si>
  <si>
    <t>유진스팩11호</t>
  </si>
  <si>
    <t>382800</t>
  </si>
  <si>
    <t>00958327</t>
  </si>
  <si>
    <t>지앤비에스 에코</t>
  </si>
  <si>
    <t>230980</t>
  </si>
  <si>
    <t>01110076</t>
  </si>
  <si>
    <t>비유테크놀러지</t>
  </si>
  <si>
    <t>004590</t>
  </si>
  <si>
    <t>00156442</t>
  </si>
  <si>
    <t>한국가구</t>
  </si>
  <si>
    <t>042040</t>
  </si>
  <si>
    <t>00206686</t>
  </si>
  <si>
    <t>케이피엠테크</t>
  </si>
  <si>
    <t>030530</t>
  </si>
  <si>
    <t>00216647</t>
  </si>
  <si>
    <t>원익홀딩스</t>
  </si>
  <si>
    <t>033050</t>
  </si>
  <si>
    <t>00222435</t>
  </si>
  <si>
    <t>제이엠아이</t>
  </si>
  <si>
    <t>014100</t>
  </si>
  <si>
    <t>00267854</t>
  </si>
  <si>
    <t>메디앙스</t>
  </si>
  <si>
    <t>040350</t>
  </si>
  <si>
    <t>00346407</t>
  </si>
  <si>
    <t>크레오에스지</t>
  </si>
  <si>
    <t>462980</t>
  </si>
  <si>
    <t>01728167</t>
  </si>
  <si>
    <t>아이지넷</t>
  </si>
  <si>
    <t>498390</t>
  </si>
  <si>
    <t>01881800</t>
  </si>
  <si>
    <t>한화플러스제5호스팩</t>
  </si>
  <si>
    <t>200710</t>
  </si>
  <si>
    <t>00657002</t>
  </si>
  <si>
    <t>에이디테크놀로지</t>
  </si>
  <si>
    <t>085620</t>
  </si>
  <si>
    <t>00112332</t>
  </si>
  <si>
    <t>미래에셋생명</t>
  </si>
  <si>
    <t>010470</t>
  </si>
  <si>
    <t>00141671</t>
  </si>
  <si>
    <t>오리콤</t>
  </si>
  <si>
    <t>001630</t>
  </si>
  <si>
    <t>00149354</t>
  </si>
  <si>
    <t>종근당홀딩스</t>
  </si>
  <si>
    <t>002020</t>
  </si>
  <si>
    <t>00152862</t>
  </si>
  <si>
    <t>코오롱</t>
  </si>
  <si>
    <t>060250</t>
  </si>
  <si>
    <t>00357740</t>
  </si>
  <si>
    <t>NHN KCP</t>
  </si>
  <si>
    <t>065690</t>
  </si>
  <si>
    <t>00384762</t>
  </si>
  <si>
    <t>파커스</t>
  </si>
  <si>
    <t>074430</t>
  </si>
  <si>
    <t>00466428</t>
  </si>
  <si>
    <t>아미노로직스</t>
  </si>
  <si>
    <t>014130</t>
  </si>
  <si>
    <t>00129509</t>
  </si>
  <si>
    <t>한익스프레스</t>
  </si>
  <si>
    <t>356680</t>
  </si>
  <si>
    <t>01372782</t>
  </si>
  <si>
    <t>엑스게이트</t>
  </si>
  <si>
    <t>457600</t>
  </si>
  <si>
    <t>01453944</t>
  </si>
  <si>
    <t>벡트</t>
  </si>
  <si>
    <t>033320</t>
  </si>
  <si>
    <t>00223513</t>
  </si>
  <si>
    <t>제이씨현시스템</t>
  </si>
  <si>
    <t>023150</t>
  </si>
  <si>
    <t>00121534</t>
  </si>
  <si>
    <t>MH에탄올</t>
  </si>
  <si>
    <t>065130</t>
  </si>
  <si>
    <t>00366845</t>
  </si>
  <si>
    <t>탑엔지니어링</t>
  </si>
  <si>
    <t>029780</t>
  </si>
  <si>
    <t>00126292</t>
  </si>
  <si>
    <t>삼성카드</t>
  </si>
  <si>
    <t>008040</t>
  </si>
  <si>
    <t>00137252</t>
  </si>
  <si>
    <t>사조동아원</t>
  </si>
  <si>
    <t>472220</t>
  </si>
  <si>
    <t>01796858</t>
  </si>
  <si>
    <t>신영스팩10호</t>
  </si>
  <si>
    <t>007070</t>
  </si>
  <si>
    <t>00140177</t>
  </si>
  <si>
    <t>GS리테일</t>
  </si>
  <si>
    <t>477340</t>
  </si>
  <si>
    <t>01813377</t>
  </si>
  <si>
    <t>에이치엠씨제7호스팩</t>
  </si>
  <si>
    <t>013890</t>
  </si>
  <si>
    <t>00150633</t>
  </si>
  <si>
    <t>지누스</t>
  </si>
  <si>
    <t>088800</t>
  </si>
  <si>
    <t>00556907</t>
  </si>
  <si>
    <t>에이스테크</t>
  </si>
  <si>
    <t>127710</t>
  </si>
  <si>
    <t>00665676</t>
  </si>
  <si>
    <t>아시아경제</t>
  </si>
  <si>
    <t>217190</t>
  </si>
  <si>
    <t>00666204</t>
  </si>
  <si>
    <t>제너셈</t>
  </si>
  <si>
    <t>122310</t>
  </si>
  <si>
    <t>00799539</t>
  </si>
  <si>
    <t>제노레이</t>
  </si>
  <si>
    <t>227950</t>
  </si>
  <si>
    <t>01105621</t>
  </si>
  <si>
    <t>엔투텍</t>
  </si>
  <si>
    <t>239890</t>
  </si>
  <si>
    <t>01112889</t>
  </si>
  <si>
    <t>피엔에이치테크</t>
  </si>
  <si>
    <t>045340</t>
  </si>
  <si>
    <t>00355089</t>
  </si>
  <si>
    <t>토탈소프트</t>
  </si>
  <si>
    <t>162300</t>
  </si>
  <si>
    <t>00958664</t>
  </si>
  <si>
    <t>신스틸</t>
  </si>
  <si>
    <t>035000</t>
  </si>
  <si>
    <t>00140168</t>
  </si>
  <si>
    <t>HS애드</t>
  </si>
  <si>
    <t>282690</t>
  </si>
  <si>
    <t>01262458</t>
  </si>
  <si>
    <t>동아타이어공업</t>
  </si>
  <si>
    <t>032960</t>
  </si>
  <si>
    <t>00199076</t>
  </si>
  <si>
    <t>동일기연</t>
  </si>
  <si>
    <t>334970</t>
  </si>
  <si>
    <t>01258428</t>
  </si>
  <si>
    <t>프레스티지바이오로직스</t>
  </si>
  <si>
    <t>382150</t>
  </si>
  <si>
    <t>01423916</t>
  </si>
  <si>
    <t>온코크로스</t>
  </si>
  <si>
    <t>355690</t>
  </si>
  <si>
    <t>01444380</t>
  </si>
  <si>
    <t>에이텀</t>
  </si>
  <si>
    <t>417860</t>
  </si>
  <si>
    <t>01472930</t>
  </si>
  <si>
    <t>오브젠</t>
  </si>
  <si>
    <t>418250</t>
  </si>
  <si>
    <t>01579570</t>
  </si>
  <si>
    <t>시큐레터</t>
  </si>
  <si>
    <t>229640</t>
  </si>
  <si>
    <t>01093007</t>
  </si>
  <si>
    <t>LS에코에너지</t>
  </si>
  <si>
    <t>265520</t>
  </si>
  <si>
    <t>01203808</t>
  </si>
  <si>
    <t>AP시스템</t>
  </si>
  <si>
    <t>418210</t>
  </si>
  <si>
    <t>01616482</t>
  </si>
  <si>
    <t>신한제10호기업인수목적</t>
  </si>
  <si>
    <t>448900</t>
  </si>
  <si>
    <t>00765897</t>
  </si>
  <si>
    <t>한국피아이엠</t>
  </si>
  <si>
    <t>046390</t>
  </si>
  <si>
    <t>00301112</t>
  </si>
  <si>
    <t>삼화네트웍스</t>
  </si>
  <si>
    <t>336060</t>
  </si>
  <si>
    <t>01408999</t>
  </si>
  <si>
    <t>웨이버스</t>
  </si>
  <si>
    <t>209640</t>
  </si>
  <si>
    <t>01023211</t>
  </si>
  <si>
    <t>와이제이링크</t>
  </si>
  <si>
    <t>058430</t>
  </si>
  <si>
    <t>00155258</t>
  </si>
  <si>
    <t>포스코스틸리온</t>
  </si>
  <si>
    <t>003670</t>
  </si>
  <si>
    <t>00155276</t>
  </si>
  <si>
    <t>포스코퓨처엠</t>
  </si>
  <si>
    <t>027740</t>
  </si>
  <si>
    <t>00204208</t>
  </si>
  <si>
    <t>마니커</t>
  </si>
  <si>
    <t>058650</t>
  </si>
  <si>
    <t>00377610</t>
  </si>
  <si>
    <t>세아홀딩스</t>
  </si>
  <si>
    <t>195870</t>
  </si>
  <si>
    <t>01032413</t>
  </si>
  <si>
    <t>해성디에스</t>
  </si>
  <si>
    <t>298050</t>
  </si>
  <si>
    <t>01316254</t>
  </si>
  <si>
    <t>HS효성첨단소재</t>
  </si>
  <si>
    <t>206650</t>
  </si>
  <si>
    <t>00927558</t>
  </si>
  <si>
    <t>유바이오로직스</t>
  </si>
  <si>
    <t>114920</t>
  </si>
  <si>
    <t>00414540</t>
  </si>
  <si>
    <t>대주이엔티</t>
  </si>
  <si>
    <t>099220</t>
  </si>
  <si>
    <t>00574611</t>
  </si>
  <si>
    <t>SDN</t>
  </si>
  <si>
    <t>122870</t>
  </si>
  <si>
    <t>00613318</t>
  </si>
  <si>
    <t>와이지엔터테인먼트</t>
  </si>
  <si>
    <t>177900</t>
  </si>
  <si>
    <t>00870065</t>
  </si>
  <si>
    <t>쓰리에이로직스</t>
  </si>
  <si>
    <t>064510</t>
  </si>
  <si>
    <t>00127699</t>
  </si>
  <si>
    <t>유네코</t>
  </si>
  <si>
    <t>126870</t>
  </si>
  <si>
    <t>00638539</t>
  </si>
  <si>
    <t>앤에스</t>
  </si>
  <si>
    <t>331660</t>
  </si>
  <si>
    <t>01363924</t>
  </si>
  <si>
    <t>한국미라클피플사</t>
  </si>
  <si>
    <t>413390</t>
  </si>
  <si>
    <t>01563922</t>
  </si>
  <si>
    <t>엠오티</t>
  </si>
  <si>
    <t>107640</t>
  </si>
  <si>
    <t>00474588</t>
  </si>
  <si>
    <t>한중엔시에스</t>
  </si>
  <si>
    <t>478440</t>
  </si>
  <si>
    <t>01819867</t>
  </si>
  <si>
    <t>미래에셋비전스팩6호</t>
  </si>
  <si>
    <t>068870</t>
  </si>
  <si>
    <t>00423609</t>
  </si>
  <si>
    <t>LG생명과학</t>
  </si>
  <si>
    <t>001790</t>
  </si>
  <si>
    <t>00113234</t>
  </si>
  <si>
    <t>대한제당</t>
  </si>
  <si>
    <t>002680</t>
  </si>
  <si>
    <t>00140566</t>
  </si>
  <si>
    <t>한탑</t>
  </si>
  <si>
    <t>001680</t>
  </si>
  <si>
    <t>00121941</t>
  </si>
  <si>
    <t>대상</t>
  </si>
  <si>
    <t>027710</t>
  </si>
  <si>
    <t>00192499</t>
  </si>
  <si>
    <t>팜스토리</t>
  </si>
  <si>
    <t>033200</t>
  </si>
  <si>
    <t>00241209</t>
  </si>
  <si>
    <t>모아텍</t>
  </si>
  <si>
    <t>035810</t>
  </si>
  <si>
    <t>00242378</t>
  </si>
  <si>
    <t>이지홀딩스</t>
  </si>
  <si>
    <t>052220</t>
  </si>
  <si>
    <t>00370006</t>
  </si>
  <si>
    <t>iMBC</t>
  </si>
  <si>
    <t>006980</t>
  </si>
  <si>
    <t>00142661</t>
  </si>
  <si>
    <t>우성</t>
  </si>
  <si>
    <t>352090</t>
  </si>
  <si>
    <t>01226270</t>
  </si>
  <si>
    <t>스톰테크</t>
  </si>
  <si>
    <t>005430</t>
  </si>
  <si>
    <t>00156691</t>
  </si>
  <si>
    <t>한국공항</t>
  </si>
  <si>
    <t>002960</t>
  </si>
  <si>
    <t>00158149</t>
  </si>
  <si>
    <t>한국쉘석유</t>
  </si>
  <si>
    <t>086980</t>
  </si>
  <si>
    <t>00303794</t>
  </si>
  <si>
    <t>쇼박스</t>
  </si>
  <si>
    <t>255440</t>
  </si>
  <si>
    <t>00875307</t>
  </si>
  <si>
    <t>야스</t>
  </si>
  <si>
    <t>004920</t>
  </si>
  <si>
    <t>00127158</t>
  </si>
  <si>
    <t>씨아이테크</t>
  </si>
  <si>
    <t>065710</t>
  </si>
  <si>
    <t>00220622</t>
  </si>
  <si>
    <t>서호전기</t>
  </si>
  <si>
    <t>084450</t>
  </si>
  <si>
    <t>00446831</t>
  </si>
  <si>
    <t>세실</t>
  </si>
  <si>
    <t>481850</t>
  </si>
  <si>
    <t>01714997</t>
  </si>
  <si>
    <t>신한글로벌액티브리츠</t>
  </si>
  <si>
    <t>197140</t>
  </si>
  <si>
    <t>00681373</t>
  </si>
  <si>
    <t>디지캡</t>
  </si>
  <si>
    <t>317240</t>
  </si>
  <si>
    <t>01353024</t>
  </si>
  <si>
    <t>TS트릴리온</t>
  </si>
  <si>
    <t>086960</t>
  </si>
  <si>
    <t>00445841</t>
  </si>
  <si>
    <t>MDS테크</t>
  </si>
  <si>
    <t>070480</t>
  </si>
  <si>
    <t>00446479</t>
  </si>
  <si>
    <t>신비앤텍</t>
  </si>
  <si>
    <t>064520</t>
  </si>
  <si>
    <t>00370255</t>
  </si>
  <si>
    <t>테크엘</t>
  </si>
  <si>
    <t>052710</t>
  </si>
  <si>
    <t>00298447</t>
  </si>
  <si>
    <t>아모텍</t>
  </si>
  <si>
    <t>313760</t>
  </si>
  <si>
    <t>00863038</t>
  </si>
  <si>
    <t>캐리</t>
  </si>
  <si>
    <t>323280</t>
  </si>
  <si>
    <t>01366000</t>
  </si>
  <si>
    <t>태성</t>
  </si>
  <si>
    <t>041500</t>
  </si>
  <si>
    <t>00291152</t>
  </si>
  <si>
    <t>디비엘</t>
  </si>
  <si>
    <t>362990</t>
  </si>
  <si>
    <t>01492688</t>
  </si>
  <si>
    <t>드림인사이트</t>
  </si>
  <si>
    <t>482680</t>
  </si>
  <si>
    <t>01841635</t>
  </si>
  <si>
    <t>미래에셋비전스팩7호</t>
  </si>
  <si>
    <t>318410</t>
  </si>
  <si>
    <t>01153105</t>
  </si>
  <si>
    <t>비비씨</t>
  </si>
  <si>
    <t>285800</t>
  </si>
  <si>
    <t>00816933</t>
  </si>
  <si>
    <t>진영</t>
  </si>
  <si>
    <t>002600</t>
  </si>
  <si>
    <t>00149345</t>
  </si>
  <si>
    <t>조흥</t>
  </si>
  <si>
    <t>099320</t>
  </si>
  <si>
    <t>00449254</t>
  </si>
  <si>
    <t>쎄트렉아이</t>
  </si>
  <si>
    <t>092040</t>
  </si>
  <si>
    <t>00545734</t>
  </si>
  <si>
    <t>아미코젠</t>
  </si>
  <si>
    <t>260970</t>
  </si>
  <si>
    <t>00560849</t>
  </si>
  <si>
    <t>에스앤디</t>
  </si>
  <si>
    <t>101530</t>
  </si>
  <si>
    <t>00428321</t>
  </si>
  <si>
    <t>해태제과식품</t>
  </si>
  <si>
    <t>067000</t>
  </si>
  <si>
    <t>00397252</t>
  </si>
  <si>
    <t>조이시티</t>
  </si>
  <si>
    <t>071200</t>
  </si>
  <si>
    <t>00435969</t>
  </si>
  <si>
    <t>인피니트헬스케어</t>
  </si>
  <si>
    <t>415580</t>
  </si>
  <si>
    <t>01604371</t>
  </si>
  <si>
    <t>상상인제3호기업인수목적</t>
  </si>
  <si>
    <t>019680</t>
  </si>
  <si>
    <t>00108913</t>
  </si>
  <si>
    <t>대교</t>
  </si>
  <si>
    <t>000030</t>
  </si>
  <si>
    <t>00254045</t>
  </si>
  <si>
    <t>우리은행</t>
  </si>
  <si>
    <t>199870</t>
  </si>
  <si>
    <t>00929778</t>
  </si>
  <si>
    <t>배터리솔루션즈</t>
  </si>
  <si>
    <t>258250</t>
  </si>
  <si>
    <t>01117918</t>
  </si>
  <si>
    <t>셀젠텍</t>
  </si>
  <si>
    <t>253450</t>
  </si>
  <si>
    <t>01168684</t>
  </si>
  <si>
    <t>스튜디오드래곤</t>
  </si>
  <si>
    <t>110990</t>
  </si>
  <si>
    <t>00576798</t>
  </si>
  <si>
    <t>디아이티</t>
  </si>
  <si>
    <t>089850</t>
  </si>
  <si>
    <t>00592653</t>
  </si>
  <si>
    <t>유비벨록스</t>
  </si>
  <si>
    <t>000640</t>
  </si>
  <si>
    <t>00116824</t>
  </si>
  <si>
    <t>동아쏘시오홀딩스</t>
  </si>
  <si>
    <t>010050</t>
  </si>
  <si>
    <t>00104102</t>
  </si>
  <si>
    <t>우리종합금융</t>
  </si>
  <si>
    <t>170900</t>
  </si>
  <si>
    <t>00956930</t>
  </si>
  <si>
    <t>동아에스티</t>
  </si>
  <si>
    <t>413630</t>
  </si>
  <si>
    <t>01601222</t>
  </si>
  <si>
    <t>씨피시스템</t>
  </si>
  <si>
    <t>044070</t>
  </si>
  <si>
    <t>00301015</t>
  </si>
  <si>
    <t>한서제약</t>
  </si>
  <si>
    <t>057330</t>
  </si>
  <si>
    <t>00301626</t>
  </si>
  <si>
    <t>플래닛팔이</t>
  </si>
  <si>
    <t>254490</t>
  </si>
  <si>
    <t>00299844</t>
  </si>
  <si>
    <t>미래반도체</t>
  </si>
  <si>
    <t>160190</t>
  </si>
  <si>
    <t>00650771</t>
  </si>
  <si>
    <t>하이젠알앤엠</t>
  </si>
  <si>
    <t>222980</t>
  </si>
  <si>
    <t>00579139</t>
  </si>
  <si>
    <t>한국맥널티</t>
  </si>
  <si>
    <t>136490</t>
  </si>
  <si>
    <t>00855093</t>
  </si>
  <si>
    <t>선진</t>
  </si>
  <si>
    <t>318010</t>
  </si>
  <si>
    <t>00986898</t>
  </si>
  <si>
    <t>팜스빌</t>
  </si>
  <si>
    <t>248170</t>
  </si>
  <si>
    <t>01167056</t>
  </si>
  <si>
    <t>샘표식품</t>
  </si>
  <si>
    <t>264900</t>
  </si>
  <si>
    <t>01205329</t>
  </si>
  <si>
    <t>크라운제과</t>
  </si>
  <si>
    <t>271560</t>
  </si>
  <si>
    <t>01238169</t>
  </si>
  <si>
    <t>오리온</t>
  </si>
  <si>
    <t>418170</t>
  </si>
  <si>
    <t>01613281</t>
  </si>
  <si>
    <t>하나금융22호기업인수목적</t>
  </si>
  <si>
    <t>476060</t>
  </si>
  <si>
    <t>01632912</t>
  </si>
  <si>
    <t>온코닉테라퓨틱스</t>
  </si>
  <si>
    <t>009450</t>
  </si>
  <si>
    <t>00101488</t>
  </si>
  <si>
    <t>경동나비엔</t>
  </si>
  <si>
    <t>091590</t>
  </si>
  <si>
    <t>00108001</t>
  </si>
  <si>
    <t>남화토건</t>
  </si>
  <si>
    <t>001260</t>
  </si>
  <si>
    <t>00107066</t>
  </si>
  <si>
    <t>남광토건</t>
  </si>
  <si>
    <t>017890</t>
  </si>
  <si>
    <t>00158565</t>
  </si>
  <si>
    <t>한국알콜</t>
  </si>
  <si>
    <t>006040</t>
  </si>
  <si>
    <t>00118026</t>
  </si>
  <si>
    <t>동원산업</t>
  </si>
  <si>
    <t>023410</t>
  </si>
  <si>
    <t>00184667</t>
  </si>
  <si>
    <t>유진기업</t>
  </si>
  <si>
    <t>031310</t>
  </si>
  <si>
    <t>00200910</t>
  </si>
  <si>
    <t>아이즈비전</t>
  </si>
  <si>
    <t>005850</t>
  </si>
  <si>
    <t>00125521</t>
  </si>
  <si>
    <t>에스엘</t>
  </si>
  <si>
    <t>006120</t>
  </si>
  <si>
    <t>00131832</t>
  </si>
  <si>
    <t>SK디스커버리</t>
  </si>
  <si>
    <t>047770</t>
  </si>
  <si>
    <t>00329093</t>
  </si>
  <si>
    <t>코데즈컴바인</t>
  </si>
  <si>
    <t>092460</t>
  </si>
  <si>
    <t>00528515</t>
  </si>
  <si>
    <t>한라IMS</t>
  </si>
  <si>
    <t>003460</t>
  </si>
  <si>
    <t>00145190</t>
  </si>
  <si>
    <t>유화증권</t>
  </si>
  <si>
    <t>486630</t>
  </si>
  <si>
    <t>01851650</t>
  </si>
  <si>
    <t>KB제30호스팩</t>
  </si>
  <si>
    <t>178600</t>
  </si>
  <si>
    <t>00910202</t>
  </si>
  <si>
    <t>대동고려삼</t>
  </si>
  <si>
    <t>066930</t>
  </si>
  <si>
    <t>00317089</t>
  </si>
  <si>
    <t>한국애보트진단</t>
  </si>
  <si>
    <t>126880</t>
  </si>
  <si>
    <t>00442154</t>
  </si>
  <si>
    <t>제이엔케이글로벌</t>
  </si>
  <si>
    <t>236030</t>
  </si>
  <si>
    <t>01085187</t>
  </si>
  <si>
    <t>씨알푸드</t>
  </si>
  <si>
    <t>353190</t>
  </si>
  <si>
    <t>01453670</t>
  </si>
  <si>
    <t>368970</t>
  </si>
  <si>
    <t>01491607</t>
  </si>
  <si>
    <t>오에스피</t>
  </si>
  <si>
    <t>011040</t>
  </si>
  <si>
    <t>00101549</t>
  </si>
  <si>
    <t>경동제약</t>
  </si>
  <si>
    <t>014570</t>
  </si>
  <si>
    <t>00103015</t>
  </si>
  <si>
    <t>고려제약</t>
  </si>
  <si>
    <t>023910</t>
  </si>
  <si>
    <t>00113128</t>
  </si>
  <si>
    <t>대한약품</t>
  </si>
  <si>
    <t>006620</t>
  </si>
  <si>
    <t>00114686</t>
  </si>
  <si>
    <t>동구바이오제약</t>
  </si>
  <si>
    <t>086450</t>
  </si>
  <si>
    <t>00114808</t>
  </si>
  <si>
    <t>동국제약</t>
  </si>
  <si>
    <t>080000</t>
  </si>
  <si>
    <t>00455981</t>
  </si>
  <si>
    <t>에스엔유프리시젼</t>
  </si>
  <si>
    <t>083450</t>
  </si>
  <si>
    <t>00540863</t>
  </si>
  <si>
    <t>GST</t>
  </si>
  <si>
    <t>005010</t>
  </si>
  <si>
    <t>00156488</t>
  </si>
  <si>
    <t>휴스틸</t>
  </si>
  <si>
    <t>200670</t>
  </si>
  <si>
    <t>00614478</t>
  </si>
  <si>
    <t>휴메딕스</t>
  </si>
  <si>
    <t>222040</t>
  </si>
  <si>
    <t>00656289</t>
  </si>
  <si>
    <t>코스맥스엔비티</t>
  </si>
  <si>
    <t>189330</t>
  </si>
  <si>
    <t>00991298</t>
  </si>
  <si>
    <t>씨이랩</t>
  </si>
  <si>
    <t>009460</t>
  </si>
  <si>
    <t>00163761</t>
  </si>
  <si>
    <t>한창제지</t>
  </si>
  <si>
    <t>092440</t>
  </si>
  <si>
    <t>00106614</t>
  </si>
  <si>
    <t>기신정기</t>
  </si>
  <si>
    <t>088790</t>
  </si>
  <si>
    <t>00557933</t>
  </si>
  <si>
    <t>진도</t>
  </si>
  <si>
    <t>450330</t>
  </si>
  <si>
    <t>01663569</t>
  </si>
  <si>
    <t>하스</t>
  </si>
  <si>
    <t>200580</t>
  </si>
  <si>
    <t>01018617</t>
  </si>
  <si>
    <t>메디쎄이</t>
  </si>
  <si>
    <t>246960</t>
  </si>
  <si>
    <t>01110182</t>
  </si>
  <si>
    <t>SCL사이언스</t>
  </si>
  <si>
    <t>035150</t>
  </si>
  <si>
    <t>00122551</t>
  </si>
  <si>
    <t>백산</t>
  </si>
  <si>
    <t>009180</t>
  </si>
  <si>
    <t>00140946</t>
  </si>
  <si>
    <t>한솔로지스틱스</t>
  </si>
  <si>
    <t>001540</t>
  </si>
  <si>
    <t>00139205</t>
  </si>
  <si>
    <t>안국약품</t>
  </si>
  <si>
    <t>372910</t>
  </si>
  <si>
    <t>00534598</t>
  </si>
  <si>
    <t>한컴라이프케어</t>
  </si>
  <si>
    <t>047940</t>
  </si>
  <si>
    <t>00329084</t>
  </si>
  <si>
    <t>비엔디</t>
  </si>
  <si>
    <t>050470</t>
  </si>
  <si>
    <t>00334493</t>
  </si>
  <si>
    <t>씨티앤티</t>
  </si>
  <si>
    <t>038710</t>
  </si>
  <si>
    <t>00334615</t>
  </si>
  <si>
    <t>콜마파마</t>
  </si>
  <si>
    <t>054020</t>
  </si>
  <si>
    <t>00349787</t>
  </si>
  <si>
    <t>지케이파워</t>
  </si>
  <si>
    <t>050960</t>
  </si>
  <si>
    <t>00577016</t>
  </si>
  <si>
    <t>수산아이앤티</t>
  </si>
  <si>
    <t>003000</t>
  </si>
  <si>
    <t>00123718</t>
  </si>
  <si>
    <t>부광약품</t>
  </si>
  <si>
    <t>001360</t>
  </si>
  <si>
    <t>00126414</t>
  </si>
  <si>
    <t>삼성제약</t>
  </si>
  <si>
    <t>009300</t>
  </si>
  <si>
    <t>00126788</t>
  </si>
  <si>
    <t>삼아제약</t>
  </si>
  <si>
    <t>002800</t>
  </si>
  <si>
    <t>00136448</t>
  </si>
  <si>
    <t>신신제약</t>
  </si>
  <si>
    <t>012790</t>
  </si>
  <si>
    <t>00137058</t>
  </si>
  <si>
    <t>신일제약</t>
  </si>
  <si>
    <t>003520</t>
  </si>
  <si>
    <t>00141149</t>
  </si>
  <si>
    <t>영진약품</t>
  </si>
  <si>
    <t>000220</t>
  </si>
  <si>
    <t>00144818</t>
  </si>
  <si>
    <t>유유제약</t>
  </si>
  <si>
    <t>033270</t>
  </si>
  <si>
    <t>00158963</t>
  </si>
  <si>
    <t>유나이티드</t>
  </si>
  <si>
    <t>002390</t>
  </si>
  <si>
    <t>00161046</t>
  </si>
  <si>
    <t>한독</t>
  </si>
  <si>
    <t>005720</t>
  </si>
  <si>
    <t>00167192</t>
  </si>
  <si>
    <t>넥센</t>
  </si>
  <si>
    <t>226340</t>
  </si>
  <si>
    <t>01098792</t>
  </si>
  <si>
    <t>308100</t>
  </si>
  <si>
    <t>01181807</t>
  </si>
  <si>
    <t>형지글로벌</t>
  </si>
  <si>
    <t>282880</t>
  </si>
  <si>
    <t>01211232</t>
  </si>
  <si>
    <t>코윈테크</t>
  </si>
  <si>
    <t>137310</t>
  </si>
  <si>
    <t>00854997</t>
  </si>
  <si>
    <t>에스디바이오센서</t>
  </si>
  <si>
    <t>004710</t>
  </si>
  <si>
    <t>00157399</t>
  </si>
  <si>
    <t>한솔테크닉스</t>
  </si>
  <si>
    <t>085370</t>
  </si>
  <si>
    <t>00549925</t>
  </si>
  <si>
    <t>루트로닉</t>
  </si>
  <si>
    <t>053330</t>
  </si>
  <si>
    <t>00356158</t>
  </si>
  <si>
    <t>영진코퍼레이션</t>
  </si>
  <si>
    <t>464580</t>
  </si>
  <si>
    <t>01605282</t>
  </si>
  <si>
    <t>닷밀</t>
  </si>
  <si>
    <t>004310</t>
  </si>
  <si>
    <t>00164706</t>
  </si>
  <si>
    <t>현대약품</t>
  </si>
  <si>
    <t>016580</t>
  </si>
  <si>
    <t>00166573</t>
  </si>
  <si>
    <t>환인제약</t>
  </si>
  <si>
    <t>067080</t>
  </si>
  <si>
    <t>00210740</t>
  </si>
  <si>
    <t>대화제약</t>
  </si>
  <si>
    <t>053030</t>
  </si>
  <si>
    <t>00216027</t>
  </si>
  <si>
    <t>바이넥스</t>
  </si>
  <si>
    <t>034940</t>
  </si>
  <si>
    <t>00231831</t>
  </si>
  <si>
    <t>조아제약</t>
  </si>
  <si>
    <t>200780</t>
  </si>
  <si>
    <t>00256043</t>
  </si>
  <si>
    <t>비씨월드제약</t>
  </si>
  <si>
    <t>354390</t>
  </si>
  <si>
    <t>00533809</t>
  </si>
  <si>
    <t>바스칸바이오제약</t>
  </si>
  <si>
    <t>068760</t>
  </si>
  <si>
    <t>00541349</t>
  </si>
  <si>
    <t>셀트리온제약</t>
  </si>
  <si>
    <t>330350</t>
  </si>
  <si>
    <t>00765851</t>
  </si>
  <si>
    <t>위더스제약</t>
  </si>
  <si>
    <t>084990</t>
  </si>
  <si>
    <t>00359395</t>
  </si>
  <si>
    <t>헬릭스미스</t>
  </si>
  <si>
    <t>412930</t>
  </si>
  <si>
    <t>01601286</t>
  </si>
  <si>
    <t>미래에셋비전기업인수목적1호</t>
  </si>
  <si>
    <t>161390</t>
  </si>
  <si>
    <t>00937324</t>
  </si>
  <si>
    <t>한국타이어앤테크놀로지</t>
  </si>
  <si>
    <t>950160</t>
  </si>
  <si>
    <t>01245062</t>
  </si>
  <si>
    <t>코오롱티슈진</t>
  </si>
  <si>
    <t>227840</t>
  </si>
  <si>
    <t>01108099</t>
  </si>
  <si>
    <t>현대코퍼레이션홀딩스</t>
  </si>
  <si>
    <t>216400</t>
  </si>
  <si>
    <t>00537221</t>
  </si>
  <si>
    <t>인바이츠바이오코아</t>
  </si>
  <si>
    <t>347740</t>
  </si>
  <si>
    <t>01290381</t>
  </si>
  <si>
    <t>피엔케이피부임상연구센타</t>
  </si>
  <si>
    <t>126730</t>
  </si>
  <si>
    <t>00446901</t>
  </si>
  <si>
    <t>코칩</t>
  </si>
  <si>
    <t>473000</t>
  </si>
  <si>
    <t>01798722</t>
  </si>
  <si>
    <t>SK증권제12호스팩</t>
  </si>
  <si>
    <t>185750</t>
  </si>
  <si>
    <t>00992871</t>
  </si>
  <si>
    <t>종근당</t>
  </si>
  <si>
    <t>195940</t>
  </si>
  <si>
    <t>01012066</t>
  </si>
  <si>
    <t>HK이노엔</t>
  </si>
  <si>
    <t>006220</t>
  </si>
  <si>
    <t>00148832</t>
  </si>
  <si>
    <t>제주은행</t>
  </si>
  <si>
    <t>008830</t>
  </si>
  <si>
    <t>00109310</t>
  </si>
  <si>
    <t>대동기어</t>
  </si>
  <si>
    <t>009520</t>
  </si>
  <si>
    <t>00128111</t>
  </si>
  <si>
    <t>포스코엠텍</t>
  </si>
  <si>
    <t>046890</t>
  </si>
  <si>
    <t>00130763</t>
  </si>
  <si>
    <t>서울반도체</t>
  </si>
  <si>
    <t>044820</t>
  </si>
  <si>
    <t>00219574</t>
  </si>
  <si>
    <t>코스맥스비티아이</t>
  </si>
  <si>
    <t>023160</t>
  </si>
  <si>
    <t>00153375</t>
  </si>
  <si>
    <t>태광</t>
  </si>
  <si>
    <t>019550</t>
  </si>
  <si>
    <t>00156910</t>
  </si>
  <si>
    <t>SBI인베스트먼트</t>
  </si>
  <si>
    <t>092220</t>
  </si>
  <si>
    <t>00589127</t>
  </si>
  <si>
    <t>KEC</t>
  </si>
  <si>
    <t>192820</t>
  </si>
  <si>
    <t>01009789</t>
  </si>
  <si>
    <t>코스맥스</t>
  </si>
  <si>
    <t>336260</t>
  </si>
  <si>
    <t>01412725</t>
  </si>
  <si>
    <t>두산퓨얼셀</t>
  </si>
  <si>
    <t>092190</t>
  </si>
  <si>
    <t>00488402</t>
  </si>
  <si>
    <t>서울바이오시스</t>
  </si>
  <si>
    <t>050320</t>
  </si>
  <si>
    <t>00245898</t>
  </si>
  <si>
    <t>에스에이치엔엘</t>
  </si>
  <si>
    <t>311320</t>
  </si>
  <si>
    <t>00668965</t>
  </si>
  <si>
    <t>지오엘리먼트</t>
  </si>
  <si>
    <t>391060</t>
  </si>
  <si>
    <t>01573974</t>
  </si>
  <si>
    <t>엔에이치기업인수목적20호</t>
  </si>
  <si>
    <t>452260</t>
  </si>
  <si>
    <t>01722437</t>
  </si>
  <si>
    <t>한화갤러리아</t>
  </si>
  <si>
    <t>161000</t>
  </si>
  <si>
    <t>00936787</t>
  </si>
  <si>
    <t>애경케미칼</t>
  </si>
  <si>
    <t>066700</t>
  </si>
  <si>
    <t>00249894</t>
  </si>
  <si>
    <t>테라젠이텍스</t>
  </si>
  <si>
    <t>250060</t>
  </si>
  <si>
    <t>01165155</t>
  </si>
  <si>
    <t>모비스</t>
  </si>
  <si>
    <t>010170</t>
  </si>
  <si>
    <t>00113261</t>
  </si>
  <si>
    <t>대한광통신</t>
  </si>
  <si>
    <t>039020</t>
  </si>
  <si>
    <t>00184889</t>
  </si>
  <si>
    <t>이건홀딩스</t>
  </si>
  <si>
    <t>147830</t>
  </si>
  <si>
    <t>00899556</t>
  </si>
  <si>
    <t>제룡산업</t>
  </si>
  <si>
    <t>474930</t>
  </si>
  <si>
    <t>01807747</t>
  </si>
  <si>
    <t>신한제13호스팩</t>
  </si>
  <si>
    <t>474660</t>
  </si>
  <si>
    <t>01809569</t>
  </si>
  <si>
    <t>신한제12호스팩</t>
  </si>
  <si>
    <t>036280</t>
  </si>
  <si>
    <t>00188122</t>
  </si>
  <si>
    <t>남산물산</t>
  </si>
  <si>
    <t>067250</t>
  </si>
  <si>
    <t>00109453</t>
  </si>
  <si>
    <t>케이조선</t>
  </si>
  <si>
    <t>013120</t>
  </si>
  <si>
    <t>00117966</t>
  </si>
  <si>
    <t>동원개발</t>
  </si>
  <si>
    <t>014580</t>
  </si>
  <si>
    <t>00122481</t>
  </si>
  <si>
    <t>태경비케이</t>
  </si>
  <si>
    <t>365340</t>
  </si>
  <si>
    <t>01274329</t>
  </si>
  <si>
    <t>성일하이텍</t>
  </si>
  <si>
    <t>011700</t>
  </si>
  <si>
    <t>00162072</t>
  </si>
  <si>
    <t>한신기계공업</t>
  </si>
  <si>
    <t>431190</t>
  </si>
  <si>
    <t>01689266</t>
  </si>
  <si>
    <t>케이쓰리아이</t>
  </si>
  <si>
    <t>009780</t>
  </si>
  <si>
    <t>00121154</t>
  </si>
  <si>
    <t>엠에스씨</t>
  </si>
  <si>
    <t>000670</t>
  </si>
  <si>
    <t>00141307</t>
  </si>
  <si>
    <t>영풍</t>
  </si>
  <si>
    <t>033170</t>
  </si>
  <si>
    <t>00158219</t>
  </si>
  <si>
    <t>시그네틱스</t>
  </si>
  <si>
    <t>033340</t>
  </si>
  <si>
    <t>00205003</t>
  </si>
  <si>
    <t>좋은사람들</t>
  </si>
  <si>
    <t>004090</t>
  </si>
  <si>
    <t>00157991</t>
  </si>
  <si>
    <t>한국석유공업</t>
  </si>
  <si>
    <t>035620</t>
  </si>
  <si>
    <t>00259590</t>
  </si>
  <si>
    <t>바른손이앤에이</t>
  </si>
  <si>
    <t>437730</t>
  </si>
  <si>
    <t>00262266</t>
  </si>
  <si>
    <t>삼현</t>
  </si>
  <si>
    <t>019010</t>
  </si>
  <si>
    <t>00267906</t>
  </si>
  <si>
    <t>베뉴지</t>
  </si>
  <si>
    <t>036420</t>
  </si>
  <si>
    <t>00203315</t>
  </si>
  <si>
    <t>콘텐트리중앙</t>
  </si>
  <si>
    <t>194480</t>
  </si>
  <si>
    <t>01008762</t>
  </si>
  <si>
    <t>데브시스터즈</t>
  </si>
  <si>
    <t>031510</t>
  </si>
  <si>
    <t>00175173</t>
  </si>
  <si>
    <t>오스템</t>
  </si>
  <si>
    <t>066620</t>
  </si>
  <si>
    <t>00253985</t>
  </si>
  <si>
    <t>국보디자인</t>
  </si>
  <si>
    <t>006110</t>
  </si>
  <si>
    <t>00126779</t>
  </si>
  <si>
    <t>삼아알미늄</t>
  </si>
  <si>
    <t>008700</t>
  </si>
  <si>
    <t>00138516</t>
  </si>
  <si>
    <t>아남전자</t>
  </si>
  <si>
    <t>025000</t>
  </si>
  <si>
    <t>00191472</t>
  </si>
  <si>
    <t>KPX케미칼</t>
  </si>
  <si>
    <t>096530</t>
  </si>
  <si>
    <t>00788773</t>
  </si>
  <si>
    <t>씨젠</t>
  </si>
  <si>
    <t>397880</t>
  </si>
  <si>
    <t>01582228</t>
  </si>
  <si>
    <t>교보11호기업인수목적</t>
  </si>
  <si>
    <t>420570</t>
  </si>
  <si>
    <t>01553129</t>
  </si>
  <si>
    <t>제이투케이바이오</t>
  </si>
  <si>
    <t>064060</t>
  </si>
  <si>
    <t>00367376</t>
  </si>
  <si>
    <t>사이노젠</t>
  </si>
  <si>
    <t>016360</t>
  </si>
  <si>
    <t>00104856</t>
  </si>
  <si>
    <t>삼성증권</t>
  </si>
  <si>
    <t>011070</t>
  </si>
  <si>
    <t>00105961</t>
  </si>
  <si>
    <t>LG이노텍</t>
  </si>
  <si>
    <t>032830</t>
  </si>
  <si>
    <t>00126256</t>
  </si>
  <si>
    <t>삼성생명</t>
  </si>
  <si>
    <t>069410</t>
  </si>
  <si>
    <t>00415707</t>
  </si>
  <si>
    <t>엔텔스</t>
  </si>
  <si>
    <t>010140</t>
  </si>
  <si>
    <t>00126478</t>
  </si>
  <si>
    <t>삼성중공업</t>
  </si>
  <si>
    <t>004170</t>
  </si>
  <si>
    <t>00136378</t>
  </si>
  <si>
    <t>신세계</t>
  </si>
  <si>
    <t>001500</t>
  </si>
  <si>
    <t>00137997</t>
  </si>
  <si>
    <t>000850</t>
  </si>
  <si>
    <t>00166519</t>
  </si>
  <si>
    <t>화천기공</t>
  </si>
  <si>
    <t>163280</t>
  </si>
  <si>
    <t>01663116</t>
  </si>
  <si>
    <t>에어레인</t>
  </si>
  <si>
    <t>069330</t>
  </si>
  <si>
    <t>00400121</t>
  </si>
  <si>
    <t>유아이디</t>
  </si>
  <si>
    <t>086250</t>
  </si>
  <si>
    <t>00166333</t>
  </si>
  <si>
    <t>화신테크</t>
  </si>
  <si>
    <t>190510</t>
  </si>
  <si>
    <t>00819374</t>
  </si>
  <si>
    <t>나무가</t>
  </si>
  <si>
    <t>238200</t>
  </si>
  <si>
    <t>01109070</t>
  </si>
  <si>
    <t>비피도</t>
  </si>
  <si>
    <t>406760</t>
  </si>
  <si>
    <t>01593242</t>
  </si>
  <si>
    <t>하나금융21호기업인수목적</t>
  </si>
  <si>
    <t>199820</t>
  </si>
  <si>
    <t>00148470</t>
  </si>
  <si>
    <t>제일일렉트릭</t>
  </si>
  <si>
    <t>404990</t>
  </si>
  <si>
    <t>01436558</t>
  </si>
  <si>
    <t>신한서부티엔디리츠</t>
  </si>
  <si>
    <t>002240</t>
  </si>
  <si>
    <t>00103006</t>
  </si>
  <si>
    <t>고려제강</t>
  </si>
  <si>
    <t>021320</t>
  </si>
  <si>
    <t>00105466</t>
  </si>
  <si>
    <t>KCC건설</t>
  </si>
  <si>
    <t>027830</t>
  </si>
  <si>
    <t>00109037</t>
  </si>
  <si>
    <t>대성창투</t>
  </si>
  <si>
    <t>016090</t>
  </si>
  <si>
    <t>00113614</t>
  </si>
  <si>
    <t>대현</t>
  </si>
  <si>
    <t>108320</t>
  </si>
  <si>
    <t>00525934</t>
  </si>
  <si>
    <t>LX세미콘</t>
  </si>
  <si>
    <t>033240</t>
  </si>
  <si>
    <t>00146861</t>
  </si>
  <si>
    <t>자화전자</t>
  </si>
  <si>
    <t>171120</t>
  </si>
  <si>
    <t>00317104</t>
  </si>
  <si>
    <t>라이온켐텍</t>
  </si>
  <si>
    <t>056090</t>
  </si>
  <si>
    <t>00346610</t>
  </si>
  <si>
    <t>시지메드텍</t>
  </si>
  <si>
    <t>131290</t>
  </si>
  <si>
    <t>00372226</t>
  </si>
  <si>
    <t>티에스이</t>
  </si>
  <si>
    <t>078000</t>
  </si>
  <si>
    <t>00361488</t>
  </si>
  <si>
    <t>텔코웨어</t>
  </si>
  <si>
    <t>134790</t>
  </si>
  <si>
    <t>00852087</t>
  </si>
  <si>
    <t>시디즈</t>
  </si>
  <si>
    <t>088390</t>
  </si>
  <si>
    <t>00494476</t>
  </si>
  <si>
    <t>이녹스</t>
  </si>
  <si>
    <t>109610</t>
  </si>
  <si>
    <t>00535481</t>
  </si>
  <si>
    <t>086390</t>
  </si>
  <si>
    <t>00540447</t>
  </si>
  <si>
    <t>유니테스트</t>
  </si>
  <si>
    <t>360350</t>
  </si>
  <si>
    <t>01493793</t>
  </si>
  <si>
    <t>코셈</t>
  </si>
  <si>
    <t>471820</t>
  </si>
  <si>
    <t>01448544</t>
  </si>
  <si>
    <t>셀로맥스사이언스</t>
  </si>
  <si>
    <t>053590</t>
  </si>
  <si>
    <t>00355548</t>
  </si>
  <si>
    <t>한국테크놀로지</t>
  </si>
  <si>
    <t>286000</t>
  </si>
  <si>
    <t>01114559</t>
  </si>
  <si>
    <t>씨엔티드림</t>
  </si>
  <si>
    <t>004800</t>
  </si>
  <si>
    <t>00117188</t>
  </si>
  <si>
    <t>효성</t>
  </si>
  <si>
    <t>003470</t>
  </si>
  <si>
    <t>00117601</t>
  </si>
  <si>
    <t>유안타증권</t>
  </si>
  <si>
    <t>019990</t>
  </si>
  <si>
    <t>00169215</t>
  </si>
  <si>
    <t>에너토크</t>
  </si>
  <si>
    <t>015710</t>
  </si>
  <si>
    <t>00187725</t>
  </si>
  <si>
    <t>코콤</t>
  </si>
  <si>
    <t>007610</t>
  </si>
  <si>
    <t>00131939</t>
  </si>
  <si>
    <t>선도전기</t>
  </si>
  <si>
    <t>000970</t>
  </si>
  <si>
    <t>00159573</t>
  </si>
  <si>
    <t>한국주철관공업</t>
  </si>
  <si>
    <t>039420</t>
  </si>
  <si>
    <t>00246620</t>
  </si>
  <si>
    <t>케이엘넷</t>
  </si>
  <si>
    <t>078650</t>
  </si>
  <si>
    <t>00477257</t>
  </si>
  <si>
    <t>지나인제약</t>
  </si>
  <si>
    <t>030790</t>
  </si>
  <si>
    <t>00273615</t>
  </si>
  <si>
    <t>비케이탑스</t>
  </si>
  <si>
    <t>239340</t>
  </si>
  <si>
    <t>01128622</t>
  </si>
  <si>
    <t>이스트에이드</t>
  </si>
  <si>
    <t>041650</t>
  </si>
  <si>
    <t>00129642</t>
  </si>
  <si>
    <t>상신브레이크</t>
  </si>
  <si>
    <t>002870</t>
  </si>
  <si>
    <t>00137368</t>
  </si>
  <si>
    <t>신풍</t>
  </si>
  <si>
    <t>199800</t>
  </si>
  <si>
    <t>00547510</t>
  </si>
  <si>
    <t>툴젠</t>
  </si>
  <si>
    <t>096630</t>
  </si>
  <si>
    <t>00573269</t>
  </si>
  <si>
    <t>에스코넥</t>
  </si>
  <si>
    <t>122450</t>
  </si>
  <si>
    <t>00657987</t>
  </si>
  <si>
    <t>KX</t>
  </si>
  <si>
    <t>187220</t>
  </si>
  <si>
    <t>00675594</t>
  </si>
  <si>
    <t>디티앤씨</t>
  </si>
  <si>
    <t>432980</t>
  </si>
  <si>
    <t>01217795</t>
  </si>
  <si>
    <t>엠에프씨</t>
  </si>
  <si>
    <t>272290</t>
  </si>
  <si>
    <t>01237540</t>
  </si>
  <si>
    <t>이녹스첨단소재</t>
  </si>
  <si>
    <t>328380</t>
  </si>
  <si>
    <t>01390399</t>
  </si>
  <si>
    <t>솔트웨어</t>
  </si>
  <si>
    <t>063440</t>
  </si>
  <si>
    <t>00367604</t>
  </si>
  <si>
    <t>SM Life Design</t>
  </si>
  <si>
    <t>004560</t>
  </si>
  <si>
    <t>00125743</t>
  </si>
  <si>
    <t>현대비앤지스틸</t>
  </si>
  <si>
    <t>090850</t>
  </si>
  <si>
    <t>00656951</t>
  </si>
  <si>
    <t>현대이지웰</t>
  </si>
  <si>
    <t>017390</t>
  </si>
  <si>
    <t>00130684</t>
  </si>
  <si>
    <t>서울도시가스</t>
  </si>
  <si>
    <t>022100</t>
  </si>
  <si>
    <t>00155212</t>
  </si>
  <si>
    <t>포스코DX</t>
  </si>
  <si>
    <t>445180</t>
  </si>
  <si>
    <t>01027828</t>
  </si>
  <si>
    <t>퓨릿</t>
  </si>
  <si>
    <t>065530</t>
  </si>
  <si>
    <t>00250137</t>
  </si>
  <si>
    <t>와이어블</t>
  </si>
  <si>
    <t>039740</t>
  </si>
  <si>
    <t>00261957</t>
  </si>
  <si>
    <t>한국정보공학</t>
  </si>
  <si>
    <t>040160</t>
  </si>
  <si>
    <t>00269889</t>
  </si>
  <si>
    <t>누리플렉스</t>
  </si>
  <si>
    <t>062580</t>
  </si>
  <si>
    <t>00408336</t>
  </si>
  <si>
    <t>인산가</t>
  </si>
  <si>
    <t>217730</t>
  </si>
  <si>
    <t>01025644</t>
  </si>
  <si>
    <t>강스템바이오텍</t>
  </si>
  <si>
    <t>294140</t>
  </si>
  <si>
    <t>01011395</t>
  </si>
  <si>
    <t>레몬</t>
  </si>
  <si>
    <t>048870</t>
  </si>
  <si>
    <t>00475985</t>
  </si>
  <si>
    <t>시너지이노베이션</t>
  </si>
  <si>
    <t>036010</t>
  </si>
  <si>
    <t>00138598</t>
  </si>
  <si>
    <t>아비코전자</t>
  </si>
  <si>
    <t>041590</t>
  </si>
  <si>
    <t>00297448</t>
  </si>
  <si>
    <t>플래스크</t>
  </si>
  <si>
    <t>149300</t>
  </si>
  <si>
    <t>00578130</t>
  </si>
  <si>
    <t>아퓨어스</t>
  </si>
  <si>
    <t>087260</t>
  </si>
  <si>
    <t>00556615</t>
  </si>
  <si>
    <t>모바일어플라이언스</t>
  </si>
  <si>
    <t>304840</t>
  </si>
  <si>
    <t>01118281</t>
  </si>
  <si>
    <t>피플바이오</t>
  </si>
  <si>
    <t>477850</t>
  </si>
  <si>
    <t>01709065</t>
  </si>
  <si>
    <t>마키나락스</t>
  </si>
  <si>
    <t>198080</t>
  </si>
  <si>
    <t>00876643</t>
  </si>
  <si>
    <t>캐프</t>
  </si>
  <si>
    <t>454750</t>
  </si>
  <si>
    <t>01724338</t>
  </si>
  <si>
    <t>하나28호기업인수목적</t>
  </si>
  <si>
    <t>499790</t>
  </si>
  <si>
    <t>01882845</t>
  </si>
  <si>
    <t>GS피앤엘</t>
  </si>
  <si>
    <t>403360</t>
  </si>
  <si>
    <t>01466832</t>
  </si>
  <si>
    <t>라피치</t>
  </si>
  <si>
    <t>456570</t>
  </si>
  <si>
    <t>01579020</t>
  </si>
  <si>
    <t>아이엠지티</t>
  </si>
  <si>
    <t>003560</t>
  </si>
  <si>
    <t>00154426</t>
  </si>
  <si>
    <t>아이에이치큐</t>
  </si>
  <si>
    <t>155960</t>
  </si>
  <si>
    <t>00676122</t>
  </si>
  <si>
    <t>지디</t>
  </si>
  <si>
    <t>218150</t>
  </si>
  <si>
    <t>01071944</t>
  </si>
  <si>
    <t>미래생명자원</t>
  </si>
  <si>
    <t>006390</t>
  </si>
  <si>
    <t>00164672</t>
  </si>
  <si>
    <t>한일현대시멘트</t>
  </si>
  <si>
    <t>0068Y0</t>
  </si>
  <si>
    <t>01933981</t>
  </si>
  <si>
    <t>비엔케이제3호스팩</t>
  </si>
  <si>
    <t>380550</t>
  </si>
  <si>
    <t>01782004</t>
  </si>
  <si>
    <t>뉴로핏</t>
  </si>
  <si>
    <t>282330</t>
  </si>
  <si>
    <t>01263022</t>
  </si>
  <si>
    <t>BGF리테일</t>
  </si>
  <si>
    <t>027410</t>
  </si>
  <si>
    <t>00219097</t>
  </si>
  <si>
    <t>BGF</t>
  </si>
  <si>
    <t>376900</t>
  </si>
  <si>
    <t>01335143</t>
  </si>
  <si>
    <t>로킷헬스케어</t>
  </si>
  <si>
    <t>008930</t>
  </si>
  <si>
    <t>00161426</t>
  </si>
  <si>
    <t>한미사이언스</t>
  </si>
  <si>
    <t>205500</t>
  </si>
  <si>
    <t>01042429</t>
  </si>
  <si>
    <t>넥써쓰</t>
  </si>
  <si>
    <t>217620</t>
  </si>
  <si>
    <t>01068658</t>
  </si>
  <si>
    <t>선샤인푸드</t>
  </si>
  <si>
    <t>139050</t>
  </si>
  <si>
    <t>00656021</t>
  </si>
  <si>
    <t>비에프랩스</t>
  </si>
  <si>
    <t>336680</t>
  </si>
  <si>
    <t>00814582</t>
  </si>
  <si>
    <t>탑런토탈솔루션</t>
  </si>
  <si>
    <t>456040</t>
  </si>
  <si>
    <t>01760738</t>
  </si>
  <si>
    <t>OCI</t>
  </si>
  <si>
    <t>060590</t>
  </si>
  <si>
    <t>00362292</t>
  </si>
  <si>
    <t>씨티씨바이오</t>
  </si>
  <si>
    <t>000300</t>
  </si>
  <si>
    <t>00126089</t>
  </si>
  <si>
    <t>DH오토넥스</t>
  </si>
  <si>
    <t>430690</t>
  </si>
  <si>
    <t>01602638</t>
  </si>
  <si>
    <t>한싹</t>
  </si>
  <si>
    <t>194610</t>
  </si>
  <si>
    <t>01011562</t>
  </si>
  <si>
    <t>우성아이비</t>
  </si>
  <si>
    <t>238090</t>
  </si>
  <si>
    <t>00942131</t>
  </si>
  <si>
    <t>앤디포스</t>
  </si>
  <si>
    <t>057880</t>
  </si>
  <si>
    <t>00410739</t>
  </si>
  <si>
    <t>푸른소나무</t>
  </si>
  <si>
    <t>001560</t>
  </si>
  <si>
    <t>00148461</t>
  </si>
  <si>
    <t>제일연마</t>
  </si>
  <si>
    <t>001490</t>
  </si>
  <si>
    <t>00151447</t>
  </si>
  <si>
    <t>천지산업</t>
  </si>
  <si>
    <t>065450</t>
  </si>
  <si>
    <t>00385363</t>
  </si>
  <si>
    <t>빅텍</t>
  </si>
  <si>
    <t>000020</t>
  </si>
  <si>
    <t>00119195</t>
  </si>
  <si>
    <t>동화약품</t>
  </si>
  <si>
    <t>037330</t>
  </si>
  <si>
    <t>00265421</t>
  </si>
  <si>
    <t>인지디스플레</t>
  </si>
  <si>
    <t>309710</t>
  </si>
  <si>
    <t>00914341</t>
  </si>
  <si>
    <t>아이티켐</t>
  </si>
  <si>
    <t>011210</t>
  </si>
  <si>
    <t>00106623</t>
  </si>
  <si>
    <t>현대위아</t>
  </si>
  <si>
    <t>085310</t>
  </si>
  <si>
    <t>00172228</t>
  </si>
  <si>
    <t>엔케이</t>
  </si>
  <si>
    <t>089140</t>
  </si>
  <si>
    <t>00416414</t>
  </si>
  <si>
    <t>넥스턴앤롤코리아</t>
  </si>
  <si>
    <t>160980</t>
  </si>
  <si>
    <t>00659161</t>
  </si>
  <si>
    <t>싸이맥스</t>
  </si>
  <si>
    <t>446190</t>
  </si>
  <si>
    <t>01692321</t>
  </si>
  <si>
    <t>미래에셋비전기업인수목적2호</t>
  </si>
  <si>
    <t>342870</t>
  </si>
  <si>
    <t>01428948</t>
  </si>
  <si>
    <t>오아</t>
  </si>
  <si>
    <t>442770</t>
  </si>
  <si>
    <t>01682740</t>
  </si>
  <si>
    <t>아이비케이에스제21호기업인수목적</t>
  </si>
  <si>
    <t>459550</t>
  </si>
  <si>
    <t>01466373</t>
  </si>
  <si>
    <t>알트</t>
  </si>
  <si>
    <t>217880</t>
  </si>
  <si>
    <t>00976615</t>
  </si>
  <si>
    <t>틸론</t>
  </si>
  <si>
    <t>033830</t>
  </si>
  <si>
    <t>00204642</t>
  </si>
  <si>
    <t>티비씨</t>
  </si>
  <si>
    <t>060560</t>
  </si>
  <si>
    <t>00288495</t>
  </si>
  <si>
    <t>HC홈센타</t>
  </si>
  <si>
    <t>225530</t>
  </si>
  <si>
    <t>00568461</t>
  </si>
  <si>
    <t>HC보광산업</t>
  </si>
  <si>
    <t>950110</t>
  </si>
  <si>
    <t>00938688</t>
  </si>
  <si>
    <t>SBI핀테크솔루션즈</t>
  </si>
  <si>
    <t>060480</t>
  </si>
  <si>
    <t>00203847</t>
  </si>
  <si>
    <t>국일신동</t>
  </si>
  <si>
    <t>007720</t>
  </si>
  <si>
    <t>00104810</t>
  </si>
  <si>
    <t>소노스퀘어</t>
  </si>
  <si>
    <t>001470</t>
  </si>
  <si>
    <t>00125974</t>
  </si>
  <si>
    <t>삼부토건</t>
  </si>
  <si>
    <t>054220</t>
  </si>
  <si>
    <t>00201432</t>
  </si>
  <si>
    <t>비츠로시스</t>
  </si>
  <si>
    <t>060150</t>
  </si>
  <si>
    <t>00375931</t>
  </si>
  <si>
    <t>인선이엔티</t>
  </si>
  <si>
    <t>148930</t>
  </si>
  <si>
    <t>00885906</t>
  </si>
  <si>
    <t>에이치와이티씨</t>
  </si>
  <si>
    <t>354200</t>
  </si>
  <si>
    <t>01397903</t>
  </si>
  <si>
    <t>엔젠바이오</t>
  </si>
  <si>
    <t>089230</t>
  </si>
  <si>
    <t>00519252</t>
  </si>
  <si>
    <t>THE E&amp;amp;M</t>
  </si>
  <si>
    <t>335870</t>
  </si>
  <si>
    <t>01405585</t>
  </si>
  <si>
    <t>윙스풋</t>
  </si>
  <si>
    <t>017250</t>
  </si>
  <si>
    <t>00145914</t>
  </si>
  <si>
    <t>인터엠</t>
  </si>
  <si>
    <t>061090</t>
  </si>
  <si>
    <t>01010615</t>
  </si>
  <si>
    <t>세나테크놀로지</t>
  </si>
  <si>
    <t>058400</t>
  </si>
  <si>
    <t>00208134</t>
  </si>
  <si>
    <t>KNN</t>
  </si>
  <si>
    <t>217480</t>
  </si>
  <si>
    <t>01099667</t>
  </si>
  <si>
    <t>에스디생명공학</t>
  </si>
  <si>
    <t>200470</t>
  </si>
  <si>
    <t>00667425</t>
  </si>
  <si>
    <t>에이팩트</t>
  </si>
  <si>
    <t>023960</t>
  </si>
  <si>
    <t>00121969</t>
  </si>
  <si>
    <t>에쓰씨엔지니어링</t>
  </si>
  <si>
    <t>182400</t>
  </si>
  <si>
    <t>00977650</t>
  </si>
  <si>
    <t>엔케이젠바이오텍코리아</t>
  </si>
  <si>
    <t>005880</t>
  </si>
  <si>
    <t>00113535</t>
  </si>
  <si>
    <t>대한해운</t>
  </si>
  <si>
    <t>073570</t>
  </si>
  <si>
    <t>00440712</t>
  </si>
  <si>
    <t>리튬포어스</t>
  </si>
  <si>
    <t>014200</t>
  </si>
  <si>
    <t>00103635</t>
  </si>
  <si>
    <t>광림</t>
  </si>
  <si>
    <t>084180</t>
  </si>
  <si>
    <t>00243979</t>
  </si>
  <si>
    <t>수성웹툰</t>
  </si>
  <si>
    <t>448740</t>
  </si>
  <si>
    <t>01700921</t>
  </si>
  <si>
    <t>삼성기업인수목적8호</t>
  </si>
  <si>
    <t>010960</t>
  </si>
  <si>
    <t>00128980</t>
  </si>
  <si>
    <t>삼호개발</t>
  </si>
  <si>
    <t>044060</t>
  </si>
  <si>
    <t>00291860</t>
  </si>
  <si>
    <t>조광아이엘아이</t>
  </si>
  <si>
    <t>034020</t>
  </si>
  <si>
    <t>00159616</t>
  </si>
  <si>
    <t>두산에너빌리티</t>
  </si>
  <si>
    <t>005380</t>
  </si>
  <si>
    <t>00164742</t>
  </si>
  <si>
    <t>현대자동차</t>
  </si>
  <si>
    <t>031860</t>
  </si>
  <si>
    <t>00180865</t>
  </si>
  <si>
    <t>디에이치엑스컴퍼니</t>
  </si>
  <si>
    <t>294870</t>
  </si>
  <si>
    <t>01310269</t>
  </si>
  <si>
    <t>IPARK현대산업개발</t>
  </si>
  <si>
    <t>095610</t>
  </si>
  <si>
    <t>00524421</t>
  </si>
  <si>
    <t>테스</t>
  </si>
  <si>
    <t>102950</t>
  </si>
  <si>
    <t>00677334</t>
  </si>
  <si>
    <t>아하</t>
  </si>
  <si>
    <t>263690</t>
  </si>
  <si>
    <t>00966168</t>
  </si>
  <si>
    <t>디알젬</t>
  </si>
  <si>
    <t>125490</t>
  </si>
  <si>
    <t>00683061</t>
  </si>
  <si>
    <t>한라캐스트</t>
  </si>
  <si>
    <t>0115H0</t>
  </si>
  <si>
    <t>01957909</t>
  </si>
  <si>
    <t>삼성스팩13호</t>
  </si>
  <si>
    <t>455250</t>
  </si>
  <si>
    <t>01724709</t>
  </si>
  <si>
    <t>케이비제25호기업인수목적</t>
  </si>
  <si>
    <t>417180</t>
  </si>
  <si>
    <t>01584934</t>
  </si>
  <si>
    <t>핑거스토리</t>
  </si>
  <si>
    <t>290670</t>
  </si>
  <si>
    <t>01259418</t>
  </si>
  <si>
    <t>대보마그네틱</t>
  </si>
  <si>
    <t>103840</t>
  </si>
  <si>
    <t>00486875</t>
  </si>
  <si>
    <t>우양</t>
  </si>
  <si>
    <t>051900</t>
  </si>
  <si>
    <t>00356370</t>
  </si>
  <si>
    <t>LG생활건강</t>
  </si>
  <si>
    <t>043100</t>
  </si>
  <si>
    <t>00220109</t>
  </si>
  <si>
    <t>알파AI</t>
  </si>
  <si>
    <t>060900</t>
  </si>
  <si>
    <t>00367695</t>
  </si>
  <si>
    <t>에이전트AI</t>
  </si>
  <si>
    <t>394280</t>
  </si>
  <si>
    <t>01571107</t>
  </si>
  <si>
    <t>오픈엣지테크놀로지</t>
  </si>
  <si>
    <t>0096B0</t>
  </si>
  <si>
    <t>01946532</t>
  </si>
  <si>
    <t>삼성스팩12호</t>
  </si>
  <si>
    <t>086820</t>
  </si>
  <si>
    <t>00560982</t>
  </si>
  <si>
    <t>바이오솔루션</t>
  </si>
  <si>
    <t>013720</t>
  </si>
  <si>
    <t>00151605</t>
  </si>
  <si>
    <t>THE CUBE&amp;amp;</t>
  </si>
  <si>
    <t>0030R0</t>
  </si>
  <si>
    <t>01885222</t>
  </si>
  <si>
    <t>대신밸류리츠</t>
  </si>
  <si>
    <t>305090</t>
  </si>
  <si>
    <t>01267967</t>
  </si>
  <si>
    <t>마이크로디지탈</t>
  </si>
  <si>
    <t>442310</t>
  </si>
  <si>
    <t>01696451</t>
  </si>
  <si>
    <t>대신밸런스제14호기업인수목적</t>
  </si>
  <si>
    <t>440790</t>
  </si>
  <si>
    <t>01677678</t>
  </si>
  <si>
    <t>교보13호기업인수목적</t>
  </si>
  <si>
    <t>489790</t>
  </si>
  <si>
    <t>01867758</t>
  </si>
  <si>
    <t>한화비전</t>
  </si>
  <si>
    <t>104480</t>
  </si>
  <si>
    <t>00693554</t>
  </si>
  <si>
    <t>티케이케미칼</t>
  </si>
  <si>
    <t>067830</t>
  </si>
  <si>
    <t>00422895</t>
  </si>
  <si>
    <t>세이브존I&amp;amp;C</t>
  </si>
  <si>
    <t>018700</t>
  </si>
  <si>
    <t>00122205</t>
  </si>
  <si>
    <t>졸스</t>
  </si>
  <si>
    <t>138080</t>
  </si>
  <si>
    <t>00571483</t>
  </si>
  <si>
    <t>오이솔루션</t>
  </si>
  <si>
    <t>384470</t>
  </si>
  <si>
    <t>01512575</t>
  </si>
  <si>
    <t>코어라인소프트</t>
  </si>
  <si>
    <t>394800</t>
  </si>
  <si>
    <t>01506617</t>
  </si>
  <si>
    <t>쓰리빌리언</t>
  </si>
  <si>
    <t>180060</t>
  </si>
  <si>
    <t>00874937</t>
  </si>
  <si>
    <t>탑선</t>
  </si>
  <si>
    <t>101670</t>
  </si>
  <si>
    <t>00527491</t>
  </si>
  <si>
    <t>하이드로리튬</t>
  </si>
  <si>
    <t>054180</t>
  </si>
  <si>
    <t>00356839</t>
  </si>
  <si>
    <t>메디콕스</t>
  </si>
  <si>
    <t>0015S0</t>
  </si>
  <si>
    <t>01817920</t>
  </si>
  <si>
    <t>페스카로</t>
  </si>
  <si>
    <t>000860</t>
  </si>
  <si>
    <t>00100939</t>
  </si>
  <si>
    <t>강남제비스코</t>
  </si>
  <si>
    <t>016590</t>
  </si>
  <si>
    <t>00135777</t>
  </si>
  <si>
    <t>신대양제지</t>
  </si>
  <si>
    <t>001720</t>
  </si>
  <si>
    <t>00136721</t>
  </si>
  <si>
    <t>신영증권</t>
  </si>
  <si>
    <t>033230</t>
  </si>
  <si>
    <t>00229021</t>
  </si>
  <si>
    <t>인성정보</t>
  </si>
  <si>
    <t>007110</t>
  </si>
  <si>
    <t>00146296</t>
  </si>
  <si>
    <t>일신석재</t>
  </si>
  <si>
    <t>097780</t>
  </si>
  <si>
    <t>00562360</t>
  </si>
  <si>
    <t>에코볼트</t>
  </si>
  <si>
    <t>311390</t>
  </si>
  <si>
    <t>01219155</t>
  </si>
  <si>
    <t>네오크레마</t>
  </si>
  <si>
    <t>307180</t>
  </si>
  <si>
    <t>01326279</t>
  </si>
  <si>
    <t>아이엘</t>
  </si>
  <si>
    <t>362320</t>
  </si>
  <si>
    <t>01534577</t>
  </si>
  <si>
    <t>청담글로벌</t>
  </si>
  <si>
    <t>024900</t>
  </si>
  <si>
    <t>00114154</t>
  </si>
  <si>
    <t>디와이덕양</t>
  </si>
  <si>
    <t>0126Z0</t>
  </si>
  <si>
    <t>01965324</t>
  </si>
  <si>
    <t>삼성에피스홀딩스</t>
  </si>
  <si>
    <t>047920</t>
  </si>
  <si>
    <t>00336817</t>
  </si>
  <si>
    <t>HLB제약</t>
  </si>
  <si>
    <t>110790</t>
  </si>
  <si>
    <t>00522007</t>
  </si>
  <si>
    <t>크리스에프앤씨</t>
  </si>
  <si>
    <t>048770</t>
  </si>
  <si>
    <t>00108649</t>
  </si>
  <si>
    <t>TPC로보틱스</t>
  </si>
  <si>
    <t>038870</t>
  </si>
  <si>
    <t>00287812</t>
  </si>
  <si>
    <t>에코심플렉스</t>
  </si>
  <si>
    <t>095190</t>
  </si>
  <si>
    <t>00526951</t>
  </si>
  <si>
    <t>신화프리텍</t>
  </si>
  <si>
    <t>188040</t>
  </si>
  <si>
    <t>01157846</t>
  </si>
  <si>
    <t>바이오포트</t>
  </si>
  <si>
    <t>000440</t>
  </si>
  <si>
    <t>00149770</t>
  </si>
  <si>
    <t>중앙에너비스</t>
  </si>
  <si>
    <t>096610</t>
  </si>
  <si>
    <t>00516246</t>
  </si>
  <si>
    <t>알에프세미</t>
  </si>
  <si>
    <t>012760</t>
  </si>
  <si>
    <t>00116806</t>
  </si>
  <si>
    <t>하스코</t>
  </si>
  <si>
    <t>116100</t>
  </si>
  <si>
    <t>00442631</t>
  </si>
  <si>
    <t>태양기계</t>
  </si>
  <si>
    <t>025560</t>
  </si>
  <si>
    <t>00197759</t>
  </si>
  <si>
    <t>미래산업</t>
  </si>
  <si>
    <t>222110</t>
  </si>
  <si>
    <t>00962922</t>
  </si>
  <si>
    <t>팬젠</t>
  </si>
  <si>
    <t>013360</t>
  </si>
  <si>
    <t>00146232</t>
  </si>
  <si>
    <t>일성건설</t>
  </si>
  <si>
    <t>058450</t>
  </si>
  <si>
    <t>00146427</t>
  </si>
  <si>
    <t>한주에이알티</t>
  </si>
  <si>
    <t>040910</t>
  </si>
  <si>
    <t>00298377</t>
  </si>
  <si>
    <t>아이씨디</t>
  </si>
  <si>
    <t>150900</t>
  </si>
  <si>
    <t>00638487</t>
  </si>
  <si>
    <t>파수AI</t>
  </si>
  <si>
    <t>123840</t>
  </si>
  <si>
    <t>00809429</t>
  </si>
  <si>
    <t>뉴온</t>
  </si>
  <si>
    <t>452280</t>
  </si>
  <si>
    <t>00958451</t>
  </si>
  <si>
    <t>한선엔지니어링</t>
  </si>
  <si>
    <t>258790</t>
  </si>
  <si>
    <t>01182408</t>
  </si>
  <si>
    <t>388870</t>
  </si>
  <si>
    <t>01495180</t>
  </si>
  <si>
    <t>파로스아이바이오</t>
  </si>
  <si>
    <t>011280</t>
  </si>
  <si>
    <t>00153524</t>
  </si>
  <si>
    <t>태림포장</t>
  </si>
  <si>
    <t>0008Z0</t>
  </si>
  <si>
    <t>01294110</t>
  </si>
  <si>
    <t>에스엔시스</t>
  </si>
  <si>
    <t>307950</t>
  </si>
  <si>
    <t>00362441</t>
  </si>
  <si>
    <t>현대오토에버</t>
  </si>
  <si>
    <t>042660</t>
  </si>
  <si>
    <t>00111704</t>
  </si>
  <si>
    <t>한화오션</t>
  </si>
  <si>
    <t>393970</t>
  </si>
  <si>
    <t>01549472</t>
  </si>
  <si>
    <t>대진첨단소재</t>
  </si>
  <si>
    <t>003580</t>
  </si>
  <si>
    <t>00169048</t>
  </si>
  <si>
    <t>HLB글로벌</t>
  </si>
  <si>
    <t>039490</t>
  </si>
  <si>
    <t>00296290</t>
  </si>
  <si>
    <t>키움증권</t>
  </si>
  <si>
    <t>278990</t>
  </si>
  <si>
    <t>01117246</t>
  </si>
  <si>
    <t>EMB</t>
  </si>
  <si>
    <t>104200</t>
  </si>
  <si>
    <t>00645089</t>
  </si>
  <si>
    <t>NHN벅스</t>
  </si>
  <si>
    <t>069920</t>
  </si>
  <si>
    <t>00426068</t>
  </si>
  <si>
    <t>엑시온그룹</t>
  </si>
  <si>
    <t>016790</t>
  </si>
  <si>
    <t>00164618</t>
  </si>
  <si>
    <t>현대사료</t>
  </si>
  <si>
    <t>118000</t>
  </si>
  <si>
    <t>00791209</t>
  </si>
  <si>
    <t>메타케어</t>
  </si>
  <si>
    <t>099520</t>
  </si>
  <si>
    <t>00627029</t>
  </si>
  <si>
    <t>DGI</t>
  </si>
  <si>
    <t>353590</t>
  </si>
  <si>
    <t>01084294</t>
  </si>
  <si>
    <t>오토앤</t>
  </si>
  <si>
    <t>093510</t>
  </si>
  <si>
    <t>00521433</t>
  </si>
  <si>
    <t>엔지브이아이</t>
  </si>
  <si>
    <t>101160</t>
  </si>
  <si>
    <t>00580065</t>
  </si>
  <si>
    <t>월덱스</t>
  </si>
  <si>
    <t>032820</t>
  </si>
  <si>
    <t>00231044</t>
  </si>
  <si>
    <t>우리기술</t>
  </si>
  <si>
    <t>003830</t>
  </si>
  <si>
    <t>00113544</t>
  </si>
  <si>
    <t>대한화섬</t>
  </si>
  <si>
    <t>003480</t>
  </si>
  <si>
    <t>00163673</t>
  </si>
  <si>
    <t>한진중공업홀딩스</t>
  </si>
  <si>
    <t>123330</t>
  </si>
  <si>
    <t>00624998</t>
  </si>
  <si>
    <t>제닉</t>
  </si>
  <si>
    <t>001270</t>
  </si>
  <si>
    <t>00123772</t>
  </si>
  <si>
    <t>부국증권</t>
  </si>
  <si>
    <t>024950</t>
  </si>
  <si>
    <t>00128607</t>
  </si>
  <si>
    <t>삼천리자전거</t>
  </si>
  <si>
    <t>039240</t>
  </si>
  <si>
    <t>00206039</t>
  </si>
  <si>
    <t>경남스틸</t>
  </si>
  <si>
    <t>005110</t>
  </si>
  <si>
    <t>00163716</t>
  </si>
  <si>
    <t>한창</t>
  </si>
  <si>
    <t>377300</t>
  </si>
  <si>
    <t>01244601</t>
  </si>
  <si>
    <t>카카오페이</t>
  </si>
  <si>
    <t>439090</t>
  </si>
  <si>
    <t>01136977</t>
  </si>
  <si>
    <t>마녀공장</t>
  </si>
  <si>
    <t>336370</t>
  </si>
  <si>
    <t>01412822</t>
  </si>
  <si>
    <t>솔루스첨단소재</t>
  </si>
  <si>
    <t>036170</t>
  </si>
  <si>
    <t>00232821</t>
  </si>
  <si>
    <t>에이치엠넥스</t>
  </si>
  <si>
    <t>067290</t>
  </si>
  <si>
    <t>00110431</t>
  </si>
  <si>
    <t>JW신약</t>
  </si>
  <si>
    <t>131220</t>
  </si>
  <si>
    <t>00608316</t>
  </si>
  <si>
    <t>대한과학</t>
  </si>
  <si>
    <t>019560</t>
  </si>
  <si>
    <t>00162081</t>
  </si>
  <si>
    <t>한국투자파트너스</t>
  </si>
  <si>
    <t>104620</t>
  </si>
  <si>
    <t>00632845</t>
  </si>
  <si>
    <t>노랑풍선</t>
  </si>
  <si>
    <t>042500</t>
  </si>
  <si>
    <t>00352499</t>
  </si>
  <si>
    <t>링네트</t>
  </si>
  <si>
    <t>368770</t>
  </si>
  <si>
    <t>01513440</t>
  </si>
  <si>
    <t>파이버프로</t>
  </si>
  <si>
    <t>149980</t>
  </si>
  <si>
    <t>00977641</t>
  </si>
  <si>
    <t>하이로닉</t>
  </si>
  <si>
    <t>233990</t>
  </si>
  <si>
    <t>01063556</t>
  </si>
  <si>
    <t>질경이</t>
  </si>
  <si>
    <t>005680</t>
  </si>
  <si>
    <t>00127200</t>
  </si>
  <si>
    <t>삼영전자공업</t>
  </si>
  <si>
    <t>092590</t>
  </si>
  <si>
    <t>00578325</t>
  </si>
  <si>
    <t>럭스피아</t>
  </si>
  <si>
    <t>250930</t>
  </si>
  <si>
    <t>01166109</t>
  </si>
  <si>
    <t>예선테크</t>
  </si>
  <si>
    <t>007160</t>
  </si>
  <si>
    <t>00124799</t>
  </si>
  <si>
    <t>사조산업</t>
  </si>
  <si>
    <t>036220</t>
  </si>
  <si>
    <t>00260657</t>
  </si>
  <si>
    <t>오상헬스케어</t>
  </si>
  <si>
    <t>040610</t>
  </si>
  <si>
    <t>00264714</t>
  </si>
  <si>
    <t>SG&amp;amp;G</t>
  </si>
  <si>
    <t>176590</t>
  </si>
  <si>
    <t>00666329</t>
  </si>
  <si>
    <t>코나솔</t>
  </si>
  <si>
    <t>082740</t>
  </si>
  <si>
    <t>00361008</t>
  </si>
  <si>
    <t>한화엔진</t>
  </si>
  <si>
    <t>377220</t>
  </si>
  <si>
    <t>01217865</t>
  </si>
  <si>
    <t>프롬바이오</t>
  </si>
  <si>
    <t>005270</t>
  </si>
  <si>
    <t>00109019</t>
  </si>
  <si>
    <t>아이엠뱅크</t>
  </si>
  <si>
    <t>068400</t>
  </si>
  <si>
    <t>00201450</t>
  </si>
  <si>
    <t>에스케이렌터카</t>
  </si>
  <si>
    <t>452200</t>
  </si>
  <si>
    <t>01689035</t>
  </si>
  <si>
    <t>민테크</t>
  </si>
  <si>
    <t>036480</t>
  </si>
  <si>
    <t>00177320</t>
  </si>
  <si>
    <t>대성미생물</t>
  </si>
  <si>
    <t>071670</t>
  </si>
  <si>
    <t>00384887</t>
  </si>
  <si>
    <t>에이테크솔루션</t>
  </si>
  <si>
    <t>214370</t>
  </si>
  <si>
    <t>00549891</t>
  </si>
  <si>
    <t>케어젠</t>
  </si>
  <si>
    <t>413640</t>
  </si>
  <si>
    <t>01462739</t>
  </si>
  <si>
    <t>비아이매트릭스</t>
  </si>
  <si>
    <t>090740</t>
  </si>
  <si>
    <t>00495554</t>
  </si>
  <si>
    <t>와이앤넥스트</t>
  </si>
  <si>
    <t>088340</t>
  </si>
  <si>
    <t>00407294</t>
  </si>
  <si>
    <t>유라클</t>
  </si>
  <si>
    <t>150440</t>
  </si>
  <si>
    <t>00990262</t>
  </si>
  <si>
    <t>피노텍</t>
  </si>
  <si>
    <t>027050</t>
  </si>
  <si>
    <t>00152589</t>
  </si>
  <si>
    <t>코리아나</t>
  </si>
  <si>
    <t>220180</t>
  </si>
  <si>
    <t>00793155</t>
  </si>
  <si>
    <t>024810</t>
  </si>
  <si>
    <t>00145738</t>
  </si>
  <si>
    <t>이화전기공업</t>
  </si>
  <si>
    <t>361670</t>
  </si>
  <si>
    <t>00405506</t>
  </si>
  <si>
    <t>삼영에스앤씨</t>
  </si>
  <si>
    <t>448780</t>
  </si>
  <si>
    <t>01206717</t>
  </si>
  <si>
    <t>마이크로엔엑스</t>
  </si>
  <si>
    <t>323410</t>
  </si>
  <si>
    <t>01133217</t>
  </si>
  <si>
    <t>카카오뱅크</t>
  </si>
  <si>
    <t>084850</t>
  </si>
  <si>
    <t>00579980</t>
  </si>
  <si>
    <t>아이티엠반도체</t>
  </si>
  <si>
    <t>081150</t>
  </si>
  <si>
    <t>00497631</t>
  </si>
  <si>
    <t>티플랙스</t>
  </si>
  <si>
    <t>211270</t>
  </si>
  <si>
    <t>00874803</t>
  </si>
  <si>
    <t>AP위성</t>
  </si>
  <si>
    <t>352700</t>
  </si>
  <si>
    <t>00875237</t>
  </si>
  <si>
    <t>씨앤투스</t>
  </si>
  <si>
    <t>294570</t>
  </si>
  <si>
    <t>01311055</t>
  </si>
  <si>
    <t>쿠콘</t>
  </si>
  <si>
    <t>310210</t>
  </si>
  <si>
    <t>01327746</t>
  </si>
  <si>
    <t>보로노이</t>
  </si>
  <si>
    <t>472850</t>
  </si>
  <si>
    <t>01806951</t>
  </si>
  <si>
    <t>폰드그룹</t>
  </si>
  <si>
    <t>306200</t>
  </si>
  <si>
    <t>01325979</t>
  </si>
  <si>
    <t>세아제강</t>
  </si>
  <si>
    <t>003540</t>
  </si>
  <si>
    <t>00110893</t>
  </si>
  <si>
    <t>대신증권</t>
  </si>
  <si>
    <t>016380</t>
  </si>
  <si>
    <t>00115676</t>
  </si>
  <si>
    <t>KG스틸</t>
  </si>
  <si>
    <t>060370</t>
  </si>
  <si>
    <t>00225742</t>
  </si>
  <si>
    <t>LS마린솔루션</t>
  </si>
  <si>
    <t>006360</t>
  </si>
  <si>
    <t>00120030</t>
  </si>
  <si>
    <t>GS건설</t>
  </si>
  <si>
    <t>111710</t>
  </si>
  <si>
    <t>00245694</t>
  </si>
  <si>
    <t>남화산업</t>
  </si>
  <si>
    <t>004690</t>
  </si>
  <si>
    <t>00128555</t>
  </si>
  <si>
    <t>삼천리</t>
  </si>
  <si>
    <t>078150</t>
  </si>
  <si>
    <t>00255275</t>
  </si>
  <si>
    <t>HB테크놀러지</t>
  </si>
  <si>
    <t>033530</t>
  </si>
  <si>
    <t>00134510</t>
  </si>
  <si>
    <t>SJG세종</t>
  </si>
  <si>
    <t>010690</t>
  </si>
  <si>
    <t>00166315</t>
  </si>
  <si>
    <t>화신</t>
  </si>
  <si>
    <t>078020</t>
  </si>
  <si>
    <t>00330424</t>
  </si>
  <si>
    <t>LS증권</t>
  </si>
  <si>
    <t>072020</t>
  </si>
  <si>
    <t>00415327</t>
  </si>
  <si>
    <t>중앙백신</t>
  </si>
  <si>
    <t>023000</t>
  </si>
  <si>
    <t>00191588</t>
  </si>
  <si>
    <t>삼원강재</t>
  </si>
  <si>
    <t>059270</t>
  </si>
  <si>
    <t>00453442</t>
  </si>
  <si>
    <t>해성에어로보틱스</t>
  </si>
  <si>
    <t>037560</t>
  </si>
  <si>
    <t>00222532</t>
  </si>
  <si>
    <t>LG헬로비전</t>
  </si>
  <si>
    <t>086670</t>
  </si>
  <si>
    <t>00524786</t>
  </si>
  <si>
    <t>비엠티</t>
  </si>
  <si>
    <t>079430</t>
  </si>
  <si>
    <t>00300548</t>
  </si>
  <si>
    <t>현대리바트</t>
  </si>
  <si>
    <t>071970</t>
  </si>
  <si>
    <t>00406046</t>
  </si>
  <si>
    <t>HD현대마린엔진</t>
  </si>
  <si>
    <t>102710</t>
  </si>
  <si>
    <t>00530185</t>
  </si>
  <si>
    <t>이엔에프테크놀로지</t>
  </si>
  <si>
    <t>062040</t>
  </si>
  <si>
    <t>00366438</t>
  </si>
  <si>
    <t>산일전기</t>
  </si>
  <si>
    <t>035080</t>
  </si>
  <si>
    <t>00244561</t>
  </si>
  <si>
    <t>그래디언트</t>
  </si>
  <si>
    <t>332570</t>
  </si>
  <si>
    <t>01015160</t>
  </si>
  <si>
    <t>PS일렉트로닉스</t>
  </si>
  <si>
    <t>258540</t>
  </si>
  <si>
    <t>01109122</t>
  </si>
  <si>
    <t>에스엘테라퓨틱스</t>
  </si>
  <si>
    <t>004540</t>
  </si>
  <si>
    <t>00113492</t>
  </si>
  <si>
    <t>깨끗한나라</t>
  </si>
  <si>
    <t>440110</t>
  </si>
  <si>
    <t>01292291</t>
  </si>
  <si>
    <t>파두</t>
  </si>
  <si>
    <t>073070</t>
  </si>
  <si>
    <t>00235147</t>
  </si>
  <si>
    <t>에이팸</t>
  </si>
  <si>
    <t>049080</t>
  </si>
  <si>
    <t>00377018</t>
  </si>
  <si>
    <t>기가레인</t>
  </si>
  <si>
    <t>091810</t>
  </si>
  <si>
    <t>00671376</t>
  </si>
  <si>
    <t>트리니티항공</t>
  </si>
  <si>
    <t>487580</t>
  </si>
  <si>
    <t>01565364</t>
  </si>
  <si>
    <t>폴레드</t>
  </si>
  <si>
    <t>368030</t>
  </si>
  <si>
    <t>01467336</t>
  </si>
  <si>
    <t>창대정밀</t>
  </si>
  <si>
    <t>464490</t>
  </si>
  <si>
    <t>01671285</t>
  </si>
  <si>
    <t>쿼드메디슨</t>
  </si>
  <si>
    <t>387570</t>
  </si>
  <si>
    <t>01455410</t>
  </si>
  <si>
    <t>파인메딕스</t>
  </si>
  <si>
    <t>457370</t>
  </si>
  <si>
    <t>01016309</t>
  </si>
  <si>
    <t>한켐</t>
  </si>
  <si>
    <t>270870</t>
  </si>
  <si>
    <t>01214248</t>
  </si>
  <si>
    <t>뉴트리</t>
  </si>
  <si>
    <t>479880</t>
  </si>
  <si>
    <t>01818682</t>
  </si>
  <si>
    <t>한국제15호스팩</t>
  </si>
  <si>
    <t>226440</t>
  </si>
  <si>
    <t>01101722</t>
  </si>
  <si>
    <t>시스네오텍</t>
  </si>
  <si>
    <t>258050</t>
  </si>
  <si>
    <t>01246742</t>
  </si>
  <si>
    <t>테크트랜스</t>
  </si>
  <si>
    <t>072950</t>
  </si>
  <si>
    <t>00359261</t>
  </si>
  <si>
    <t>빛샘전자</t>
  </si>
  <si>
    <t>079960</t>
  </si>
  <si>
    <t>00178790</t>
  </si>
  <si>
    <t>동양이엔피</t>
  </si>
  <si>
    <t>063170</t>
  </si>
  <si>
    <t>00410915</t>
  </si>
  <si>
    <t>서울옥션</t>
  </si>
  <si>
    <t>037400</t>
  </si>
  <si>
    <t>00155692</t>
  </si>
  <si>
    <t>우리엔터프라이즈</t>
  </si>
  <si>
    <t>068940</t>
  </si>
  <si>
    <t>00308896</t>
  </si>
  <si>
    <t>셀피글로벌</t>
  </si>
  <si>
    <t>101730</t>
  </si>
  <si>
    <t>00643656</t>
  </si>
  <si>
    <t>위메이드맥스</t>
  </si>
  <si>
    <t>096770</t>
  </si>
  <si>
    <t>00631518</t>
  </si>
  <si>
    <t>SK이노베이션</t>
  </si>
  <si>
    <t>357580</t>
  </si>
  <si>
    <t>01012987</t>
  </si>
  <si>
    <t>아모센스</t>
  </si>
  <si>
    <t>097950</t>
  </si>
  <si>
    <t>00635134</t>
  </si>
  <si>
    <t>CJ제일제당</t>
  </si>
  <si>
    <t>241790</t>
  </si>
  <si>
    <t>01113754</t>
  </si>
  <si>
    <t>티이엠씨씨엔에스</t>
  </si>
  <si>
    <t>108670</t>
  </si>
  <si>
    <t>00759513</t>
  </si>
  <si>
    <t>LX하우시스</t>
  </si>
  <si>
    <t>257370</t>
  </si>
  <si>
    <t>01144569</t>
  </si>
  <si>
    <t>피엔티엠에스</t>
  </si>
  <si>
    <t>443060</t>
  </si>
  <si>
    <t>01194689</t>
  </si>
  <si>
    <t>HD현대마린솔루션</t>
  </si>
  <si>
    <t>187660</t>
  </si>
  <si>
    <t>01409022</t>
  </si>
  <si>
    <t>페니트리움바이오</t>
  </si>
  <si>
    <t>267290</t>
  </si>
  <si>
    <t>01208885</t>
  </si>
  <si>
    <t>경동도시가스</t>
  </si>
  <si>
    <t>285130</t>
  </si>
  <si>
    <t>01267170</t>
  </si>
  <si>
    <t>SK케미칼</t>
  </si>
  <si>
    <t>400760</t>
  </si>
  <si>
    <t>01480780</t>
  </si>
  <si>
    <t>NH올원리츠</t>
  </si>
  <si>
    <t>002170</t>
  </si>
  <si>
    <t>00127042</t>
  </si>
  <si>
    <t>SYTS</t>
  </si>
  <si>
    <t>007820</t>
  </si>
  <si>
    <t>00137915</t>
  </si>
  <si>
    <t>엠엑스로보틱스</t>
  </si>
  <si>
    <t>347890</t>
  </si>
  <si>
    <t>00670766</t>
  </si>
  <si>
    <t>엠엑스온</t>
  </si>
  <si>
    <t>148250</t>
  </si>
  <si>
    <t>00915508</t>
  </si>
  <si>
    <t>알엔투테크놀로지</t>
  </si>
  <si>
    <t>333050</t>
  </si>
  <si>
    <t>01407158</t>
  </si>
  <si>
    <t>이노테나</t>
  </si>
  <si>
    <t>475400</t>
  </si>
  <si>
    <t>01588189</t>
  </si>
  <si>
    <t>씨메스로보틱스</t>
  </si>
  <si>
    <t>000270</t>
  </si>
  <si>
    <t>00106641</t>
  </si>
  <si>
    <t>기아</t>
  </si>
  <si>
    <t>438700</t>
  </si>
  <si>
    <t>01605529</t>
  </si>
  <si>
    <t>버넥트</t>
  </si>
  <si>
    <t>039010</t>
  </si>
  <si>
    <t>00255044</t>
  </si>
  <si>
    <t>현대에이치티</t>
  </si>
  <si>
    <t>189860</t>
  </si>
  <si>
    <t>00869272</t>
  </si>
  <si>
    <t>서전기전</t>
  </si>
  <si>
    <t>034810</t>
  </si>
  <si>
    <t>00219361</t>
  </si>
  <si>
    <t>해성산업</t>
  </si>
  <si>
    <t>381620</t>
  </si>
  <si>
    <t>01293485</t>
  </si>
  <si>
    <t>제닉스로보틱스</t>
  </si>
  <si>
    <t>039610</t>
  </si>
  <si>
    <t>00217743</t>
  </si>
  <si>
    <t>화성밸브</t>
  </si>
  <si>
    <t>278650</t>
  </si>
  <si>
    <t>01189438</t>
  </si>
  <si>
    <t>HLB바이오스텝</t>
  </si>
  <si>
    <t>083420</t>
  </si>
  <si>
    <t>00454946</t>
  </si>
  <si>
    <t>그린케미칼</t>
  </si>
  <si>
    <t>003850</t>
  </si>
  <si>
    <t>00123143</t>
  </si>
  <si>
    <t>보령</t>
  </si>
  <si>
    <t>290720</t>
  </si>
  <si>
    <t>01259311</t>
  </si>
  <si>
    <t>푸드나무</t>
  </si>
  <si>
    <t>019490</t>
  </si>
  <si>
    <t>00156150</t>
  </si>
  <si>
    <t>엑시큐어하이트론</t>
  </si>
  <si>
    <t>000910</t>
  </si>
  <si>
    <t>00144252</t>
  </si>
  <si>
    <t>유니온</t>
  </si>
  <si>
    <t>198940</t>
  </si>
  <si>
    <t>00156600</t>
  </si>
  <si>
    <t>한주라이트메탈</t>
  </si>
  <si>
    <t>000990</t>
  </si>
  <si>
    <t>00160843</t>
  </si>
  <si>
    <t>DB하이텍</t>
  </si>
  <si>
    <t>119850</t>
  </si>
  <si>
    <t>00626464</t>
  </si>
  <si>
    <t>지엔씨에너지</t>
  </si>
  <si>
    <t>104700</t>
  </si>
  <si>
    <t>00687711</t>
  </si>
  <si>
    <t>한국철강</t>
  </si>
  <si>
    <t>455910</t>
  </si>
  <si>
    <t>01725577</t>
  </si>
  <si>
    <t>에스케이증권제9호기업인수목적</t>
  </si>
  <si>
    <t>397810</t>
  </si>
  <si>
    <t>01551042</t>
  </si>
  <si>
    <t>애드포러스</t>
  </si>
  <si>
    <t>298540</t>
  </si>
  <si>
    <t>01214743</t>
  </si>
  <si>
    <t>더네이쳐홀딩스</t>
  </si>
  <si>
    <t>154040</t>
  </si>
  <si>
    <t>00624518</t>
  </si>
  <si>
    <t>다산솔루에타</t>
  </si>
  <si>
    <t>090470</t>
  </si>
  <si>
    <t>00493185</t>
  </si>
  <si>
    <t>제이스로보틱스</t>
  </si>
  <si>
    <t>0070X0</t>
  </si>
  <si>
    <t>01921199</t>
  </si>
  <si>
    <t>에스테크엠</t>
  </si>
  <si>
    <t>203690</t>
  </si>
  <si>
    <t>01036367</t>
  </si>
  <si>
    <t>아크솔루션스</t>
  </si>
  <si>
    <t>215790</t>
  </si>
  <si>
    <t>01065679</t>
  </si>
  <si>
    <t>이노인스트루먼트</t>
  </si>
  <si>
    <t>377460</t>
  </si>
  <si>
    <t>01175499</t>
  </si>
  <si>
    <t>큐에이드</t>
  </si>
  <si>
    <t>307750</t>
  </si>
  <si>
    <t>01329957</t>
  </si>
  <si>
    <t>국전</t>
  </si>
  <si>
    <t>226320</t>
  </si>
  <si>
    <t>00911955</t>
  </si>
  <si>
    <t>잇츠한불</t>
  </si>
  <si>
    <t>005420</t>
  </si>
  <si>
    <t>00160302</t>
  </si>
  <si>
    <t>코스모화학</t>
  </si>
  <si>
    <t>459510</t>
  </si>
  <si>
    <t>01594791</t>
  </si>
  <si>
    <t>나우로보틱스</t>
  </si>
  <si>
    <t>025550</t>
  </si>
  <si>
    <t>00158015</t>
  </si>
  <si>
    <t>한국선재</t>
  </si>
  <si>
    <t>092780</t>
  </si>
  <si>
    <t>00117726</t>
  </si>
  <si>
    <t>DYP</t>
  </si>
  <si>
    <t>262840</t>
  </si>
  <si>
    <t>01146822</t>
  </si>
  <si>
    <t>아이퀘스트</t>
  </si>
  <si>
    <t>457190</t>
  </si>
  <si>
    <t>01762569</t>
  </si>
  <si>
    <t>이수스페셜티케미컬</t>
  </si>
  <si>
    <t>001340</t>
  </si>
  <si>
    <t>00122472</t>
  </si>
  <si>
    <t>PKC</t>
  </si>
  <si>
    <t>183490</t>
  </si>
  <si>
    <t>00606886</t>
  </si>
  <si>
    <t>엔지켐생명과학</t>
  </si>
  <si>
    <t>183350</t>
  </si>
  <si>
    <t>00989327</t>
  </si>
  <si>
    <t>엘피케이로보틱스</t>
  </si>
  <si>
    <t>007980</t>
  </si>
  <si>
    <t>00154329</t>
  </si>
  <si>
    <t>TP</t>
  </si>
  <si>
    <t>440320</t>
  </si>
  <si>
    <t>01585155</t>
  </si>
  <si>
    <t>오픈놀</t>
  </si>
  <si>
    <t>000720</t>
  </si>
  <si>
    <t>00164478</t>
  </si>
  <si>
    <t>현대건설</t>
  </si>
  <si>
    <t>066570</t>
  </si>
  <si>
    <t>00401731</t>
  </si>
  <si>
    <t>LG전자</t>
  </si>
  <si>
    <t>032580</t>
  </si>
  <si>
    <t>00189538</t>
  </si>
  <si>
    <t>피델릭스</t>
  </si>
  <si>
    <t>213500</t>
  </si>
  <si>
    <t>01060744</t>
  </si>
  <si>
    <t>한솔제지</t>
  </si>
  <si>
    <t>036670</t>
  </si>
  <si>
    <t>00265041</t>
  </si>
  <si>
    <t>삼양케이씨아이</t>
  </si>
  <si>
    <t>041910</t>
  </si>
  <si>
    <t>00463342</t>
  </si>
  <si>
    <t>폴라리스AI파마</t>
  </si>
  <si>
    <t>272550</t>
  </si>
  <si>
    <t>01060814</t>
  </si>
  <si>
    <t>삼양패키징</t>
  </si>
  <si>
    <t>298020</t>
  </si>
  <si>
    <t>01316227</t>
  </si>
  <si>
    <t>효성티앤씨</t>
  </si>
  <si>
    <t>419540</t>
  </si>
  <si>
    <t>01506848</t>
  </si>
  <si>
    <t>비스토스</t>
  </si>
  <si>
    <t>215090</t>
  </si>
  <si>
    <t>01063884</t>
  </si>
  <si>
    <t>솔디펜스</t>
  </si>
  <si>
    <t>058530</t>
  </si>
  <si>
    <t>00353018</t>
  </si>
  <si>
    <t>헬스커넥트</t>
  </si>
  <si>
    <t>322510</t>
  </si>
  <si>
    <t>01153293</t>
  </si>
  <si>
    <t>제이엘케이</t>
  </si>
  <si>
    <t>450140</t>
  </si>
  <si>
    <t>01712485</t>
  </si>
  <si>
    <t>코오롱모빌리티그룹</t>
  </si>
  <si>
    <t>115390</t>
  </si>
  <si>
    <t>00561866</t>
  </si>
  <si>
    <t>락앤락</t>
  </si>
  <si>
    <t>174880</t>
  </si>
  <si>
    <t>00659684</t>
  </si>
  <si>
    <t>장원테크</t>
  </si>
  <si>
    <t>053300</t>
  </si>
  <si>
    <t>00306454</t>
  </si>
  <si>
    <t>한국정보인증</t>
  </si>
  <si>
    <t>100840</t>
  </si>
  <si>
    <t>00648721</t>
  </si>
  <si>
    <t>SNT에너지</t>
  </si>
  <si>
    <t>085670</t>
  </si>
  <si>
    <t>00493510</t>
  </si>
  <si>
    <t>뉴프렉스</t>
  </si>
  <si>
    <t>900110</t>
  </si>
  <si>
    <t>00799070</t>
  </si>
  <si>
    <t>딥커머스</t>
  </si>
  <si>
    <t>178780</t>
  </si>
  <si>
    <t>00923826</t>
  </si>
  <si>
    <t>일월지엠엘</t>
  </si>
  <si>
    <t>013000</t>
  </si>
  <si>
    <t>00134176</t>
  </si>
  <si>
    <t>세우글로벌</t>
  </si>
  <si>
    <t>084010</t>
  </si>
  <si>
    <t>00113225</t>
  </si>
  <si>
    <t>대한제강</t>
  </si>
  <si>
    <t>131100</t>
  </si>
  <si>
    <t>00814786</t>
  </si>
  <si>
    <t>티엔엔터테인먼트</t>
  </si>
  <si>
    <t>095700</t>
  </si>
  <si>
    <t>00545929</t>
  </si>
  <si>
    <t>제넥신</t>
  </si>
  <si>
    <t>272210</t>
  </si>
  <si>
    <t>00339391</t>
  </si>
  <si>
    <t>한화시스템</t>
  </si>
  <si>
    <t>223310</t>
  </si>
  <si>
    <t>01075126</t>
  </si>
  <si>
    <t>사토시홀딩스</t>
  </si>
  <si>
    <t>900140</t>
  </si>
  <si>
    <t>00838500</t>
  </si>
  <si>
    <t>엘브이엠씨</t>
  </si>
  <si>
    <t>005070</t>
  </si>
  <si>
    <t>00129989</t>
  </si>
  <si>
    <t>코스모신소재</t>
  </si>
  <si>
    <t>246710</t>
  </si>
  <si>
    <t>01109937</t>
  </si>
  <si>
    <t>티앤알바이오팹</t>
  </si>
  <si>
    <t>012030</t>
  </si>
  <si>
    <t>00163345</t>
  </si>
  <si>
    <t>DB</t>
  </si>
  <si>
    <t>101490</t>
  </si>
  <si>
    <t>00411048</t>
  </si>
  <si>
    <t>에스앤에스텍</t>
  </si>
  <si>
    <t>011000</t>
  </si>
  <si>
    <t>00118521</t>
  </si>
  <si>
    <t>진원생명과학</t>
  </si>
  <si>
    <t>030000</t>
  </si>
  <si>
    <t>00148276</t>
  </si>
  <si>
    <t>제일기획</t>
  </si>
  <si>
    <t>025620</t>
  </si>
  <si>
    <t>00136776</t>
  </si>
  <si>
    <t>차AI헬스케어</t>
  </si>
  <si>
    <t>070960</t>
  </si>
  <si>
    <t>00365989</t>
  </si>
  <si>
    <t>모나용평</t>
  </si>
  <si>
    <t>458650</t>
  </si>
  <si>
    <t>00319272</t>
  </si>
  <si>
    <t>성우</t>
  </si>
  <si>
    <t>204210</t>
  </si>
  <si>
    <t>01035289</t>
  </si>
  <si>
    <t>JK리버스톤리츠</t>
  </si>
  <si>
    <t>462020</t>
  </si>
  <si>
    <t>01767494</t>
  </si>
  <si>
    <t>에이치엠씨아이비제6호기업인수목적</t>
  </si>
  <si>
    <t>466910</t>
  </si>
  <si>
    <t>01785056</t>
  </si>
  <si>
    <t>엔에이치기업인수목적30호</t>
  </si>
  <si>
    <t>288180</t>
  </si>
  <si>
    <t>01101254</t>
  </si>
  <si>
    <t>케이피항공산업</t>
  </si>
  <si>
    <t>347700</t>
  </si>
  <si>
    <t>01336762</t>
  </si>
  <si>
    <t>스피어</t>
  </si>
  <si>
    <t>435870</t>
  </si>
  <si>
    <t>01671197</t>
  </si>
  <si>
    <t>에스케이증권제8호기업인수목적</t>
  </si>
  <si>
    <t>456440</t>
  </si>
  <si>
    <t>01731453</t>
  </si>
  <si>
    <t>디비금융제11호기업인수목적</t>
  </si>
  <si>
    <t>037460</t>
  </si>
  <si>
    <t>00128315</t>
  </si>
  <si>
    <t>삼지전자</t>
  </si>
  <si>
    <t>019540</t>
  </si>
  <si>
    <t>00146560</t>
  </si>
  <si>
    <t>일지테크</t>
  </si>
  <si>
    <t>015360</t>
  </si>
  <si>
    <t>00105101</t>
  </si>
  <si>
    <t>INVENI</t>
  </si>
  <si>
    <t>025880</t>
  </si>
  <si>
    <t>00101752</t>
  </si>
  <si>
    <t>케이씨피드</t>
  </si>
  <si>
    <t>047810</t>
  </si>
  <si>
    <t>00309503</t>
  </si>
  <si>
    <t>한국항공우주</t>
  </si>
  <si>
    <t>021080</t>
  </si>
  <si>
    <t>00161462</t>
  </si>
  <si>
    <t>에이티넘인베스트</t>
  </si>
  <si>
    <t>064760</t>
  </si>
  <si>
    <t>00245472</t>
  </si>
  <si>
    <t>티씨케이</t>
  </si>
  <si>
    <t>090410</t>
  </si>
  <si>
    <t>00454937</t>
  </si>
  <si>
    <t>덕신이피씨</t>
  </si>
  <si>
    <t>063570</t>
  </si>
  <si>
    <t>00363769</t>
  </si>
  <si>
    <t>NICE인프라</t>
  </si>
  <si>
    <t>480370</t>
  </si>
  <si>
    <t>01210677</t>
  </si>
  <si>
    <t>씨케이솔루션</t>
  </si>
  <si>
    <t>484120</t>
  </si>
  <si>
    <t>01380578</t>
  </si>
  <si>
    <t>도우인시스</t>
  </si>
  <si>
    <t>267790</t>
  </si>
  <si>
    <t>01182240</t>
  </si>
  <si>
    <t>배럴</t>
  </si>
  <si>
    <t>009830</t>
  </si>
  <si>
    <t>00162461</t>
  </si>
  <si>
    <t>한화솔루션</t>
  </si>
  <si>
    <t>234340</t>
  </si>
  <si>
    <t>00763701</t>
  </si>
  <si>
    <t>헥토파이낸셜</t>
  </si>
  <si>
    <t>026970</t>
  </si>
  <si>
    <t>00110060</t>
  </si>
  <si>
    <t>대백저축은행</t>
  </si>
  <si>
    <t>234690</t>
  </si>
  <si>
    <t>01135057</t>
  </si>
  <si>
    <t>녹십자웰빙</t>
  </si>
  <si>
    <t>290660</t>
  </si>
  <si>
    <t>01246034</t>
  </si>
  <si>
    <t>다이나믹솔루션</t>
  </si>
  <si>
    <t>460940</t>
  </si>
  <si>
    <t>01419205</t>
  </si>
  <si>
    <t>피앤에스로보틱스</t>
  </si>
  <si>
    <t>443250</t>
  </si>
  <si>
    <t>01468061</t>
  </si>
  <si>
    <t>레뷰코퍼레이션</t>
  </si>
  <si>
    <t>0011T0</t>
  </si>
  <si>
    <t>01279698</t>
  </si>
  <si>
    <t>채비</t>
  </si>
  <si>
    <t>483650</t>
  </si>
  <si>
    <t>01649204</t>
  </si>
  <si>
    <t>달바글로벌</t>
  </si>
  <si>
    <t>041520</t>
  </si>
  <si>
    <t>00137289</t>
  </si>
  <si>
    <t>이엘씨</t>
  </si>
  <si>
    <t>377330</t>
  </si>
  <si>
    <t>01140837</t>
  </si>
  <si>
    <t>이지트로닉스</t>
  </si>
  <si>
    <t>100220</t>
  </si>
  <si>
    <t>00520887</t>
  </si>
  <si>
    <t>비상교육</t>
  </si>
  <si>
    <t>086460</t>
  </si>
  <si>
    <t>00548519</t>
  </si>
  <si>
    <t>큐러블</t>
  </si>
  <si>
    <t>071850</t>
  </si>
  <si>
    <t>00302582</t>
  </si>
  <si>
    <t>캐스텍코리아</t>
  </si>
  <si>
    <t>005870</t>
  </si>
  <si>
    <t>00111421</t>
  </si>
  <si>
    <t>휴니드테크놀러지스</t>
  </si>
  <si>
    <t>466690</t>
  </si>
  <si>
    <t>01784677</t>
  </si>
  <si>
    <t>키움히어로제1호스팩</t>
  </si>
  <si>
    <t>012750</t>
  </si>
  <si>
    <t>00158501</t>
  </si>
  <si>
    <t>에스원</t>
  </si>
  <si>
    <t>493280</t>
  </si>
  <si>
    <t>01859500</t>
  </si>
  <si>
    <t>아이엠바이오로직스</t>
  </si>
  <si>
    <t>014830</t>
  </si>
  <si>
    <t>00159786</t>
  </si>
  <si>
    <t>유니드</t>
  </si>
  <si>
    <t>081000</t>
  </si>
  <si>
    <t>00508274</t>
  </si>
  <si>
    <t>일진다이아</t>
  </si>
  <si>
    <t>088260</t>
  </si>
  <si>
    <t>00544452</t>
  </si>
  <si>
    <t>이리츠코크렙</t>
  </si>
  <si>
    <t>103590</t>
  </si>
  <si>
    <t>00683469</t>
  </si>
  <si>
    <t>일진전기</t>
  </si>
  <si>
    <t>271940</t>
  </si>
  <si>
    <t>00972503</t>
  </si>
  <si>
    <t>일진하이솔루스</t>
  </si>
  <si>
    <t>268280</t>
  </si>
  <si>
    <t>01234297</t>
  </si>
  <si>
    <t>미원에스씨</t>
  </si>
  <si>
    <t>445360</t>
  </si>
  <si>
    <t>01689336</t>
  </si>
  <si>
    <t>비엔케이제1호기업인수목적</t>
  </si>
  <si>
    <t>475230</t>
  </si>
  <si>
    <t>01708163</t>
  </si>
  <si>
    <t>엔알비</t>
  </si>
  <si>
    <t>040300</t>
  </si>
  <si>
    <t>00200275</t>
  </si>
  <si>
    <t>YTN</t>
  </si>
  <si>
    <t>125020</t>
  </si>
  <si>
    <t>00381756</t>
  </si>
  <si>
    <t>티씨머티리얼즈</t>
  </si>
  <si>
    <t>468530</t>
  </si>
  <si>
    <t>01688568</t>
  </si>
  <si>
    <t>프로티나</t>
  </si>
  <si>
    <t>367000</t>
  </si>
  <si>
    <t>01454341</t>
  </si>
  <si>
    <t>플래티어</t>
  </si>
  <si>
    <t>021880</t>
  </si>
  <si>
    <t>00136101</t>
  </si>
  <si>
    <t>메이슨캐피탈</t>
  </si>
  <si>
    <t>309930</t>
  </si>
  <si>
    <t>01335453</t>
  </si>
  <si>
    <t>조이웍스앤코</t>
  </si>
  <si>
    <t>214610</t>
  </si>
  <si>
    <t>01049167</t>
  </si>
  <si>
    <t>롤링스톤</t>
  </si>
  <si>
    <t>068270</t>
  </si>
  <si>
    <t>00413046</t>
  </si>
  <si>
    <t>셀트리온</t>
  </si>
  <si>
    <t>041440</t>
  </si>
  <si>
    <t>00228536</t>
  </si>
  <si>
    <t>현대에버다임</t>
  </si>
  <si>
    <t>261520</t>
  </si>
  <si>
    <t>01211889</t>
  </si>
  <si>
    <t>이지스</t>
  </si>
  <si>
    <t>288490</t>
  </si>
  <si>
    <t>01267550</t>
  </si>
  <si>
    <t>나라소프트</t>
  </si>
  <si>
    <t>096040</t>
  </si>
  <si>
    <t>00480756</t>
  </si>
  <si>
    <t>이트론</t>
  </si>
  <si>
    <t>011690</t>
  </si>
  <si>
    <t>00144720</t>
  </si>
  <si>
    <t>와이투솔루션</t>
  </si>
  <si>
    <t>024720</t>
  </si>
  <si>
    <t>00203290</t>
  </si>
  <si>
    <t>콜마홀딩스</t>
  </si>
  <si>
    <t>136660</t>
  </si>
  <si>
    <t>00816696</t>
  </si>
  <si>
    <t>큐엠씨</t>
  </si>
  <si>
    <t>051380</t>
  </si>
  <si>
    <t>00297934</t>
  </si>
  <si>
    <t>피씨디렉트</t>
  </si>
  <si>
    <t>016800</t>
  </si>
  <si>
    <t>00161709</t>
  </si>
  <si>
    <t>퍼시스</t>
  </si>
  <si>
    <t>053080</t>
  </si>
  <si>
    <t>00304076</t>
  </si>
  <si>
    <t>케이엔솔</t>
  </si>
  <si>
    <t>017940</t>
  </si>
  <si>
    <t>00165583</t>
  </si>
  <si>
    <t>E1</t>
  </si>
  <si>
    <t>061040</t>
  </si>
  <si>
    <t>00309831</t>
  </si>
  <si>
    <t>알에프텍</t>
  </si>
  <si>
    <t>053290</t>
  </si>
  <si>
    <t>00363927</t>
  </si>
  <si>
    <t>NE능률</t>
  </si>
  <si>
    <t>071950</t>
  </si>
  <si>
    <t>00210856</t>
  </si>
  <si>
    <t>코아스</t>
  </si>
  <si>
    <t>036530</t>
  </si>
  <si>
    <t>00225159</t>
  </si>
  <si>
    <t>SNT홀딩스</t>
  </si>
  <si>
    <t>083790</t>
  </si>
  <si>
    <t>00407814</t>
  </si>
  <si>
    <t>CG인바이츠</t>
  </si>
  <si>
    <t>123890</t>
  </si>
  <si>
    <t>00404701</t>
  </si>
  <si>
    <t>한국자산신탁</t>
  </si>
  <si>
    <t>080470</t>
  </si>
  <si>
    <t>00486370</t>
  </si>
  <si>
    <t>성창오토텍</t>
  </si>
  <si>
    <t>097230</t>
  </si>
  <si>
    <t>00633835</t>
  </si>
  <si>
    <t>HJ중공업</t>
  </si>
  <si>
    <t>297890</t>
  </si>
  <si>
    <t>00523936</t>
  </si>
  <si>
    <t>HB솔루션</t>
  </si>
  <si>
    <t>107590</t>
  </si>
  <si>
    <t>00706715</t>
  </si>
  <si>
    <t>미원홀딩스</t>
  </si>
  <si>
    <t>001140</t>
  </si>
  <si>
    <t>00104519</t>
  </si>
  <si>
    <t>국보</t>
  </si>
  <si>
    <t>495900</t>
  </si>
  <si>
    <t>01872893</t>
  </si>
  <si>
    <t>에이엠시지</t>
  </si>
  <si>
    <t>308080</t>
  </si>
  <si>
    <t>01335790</t>
  </si>
  <si>
    <t>바이젠셀</t>
  </si>
  <si>
    <t>424760</t>
  </si>
  <si>
    <t>01622331</t>
  </si>
  <si>
    <t>벨로크</t>
  </si>
  <si>
    <t>008110</t>
  </si>
  <si>
    <t>00157104</t>
  </si>
  <si>
    <t>대동전자</t>
  </si>
  <si>
    <t>115450</t>
  </si>
  <si>
    <t>00552859</t>
  </si>
  <si>
    <t>HLB테라퓨틱스</t>
  </si>
  <si>
    <t>260870</t>
  </si>
  <si>
    <t>01188730</t>
  </si>
  <si>
    <t>SK시그넷</t>
  </si>
  <si>
    <t>194700</t>
  </si>
  <si>
    <t>00811372</t>
  </si>
  <si>
    <t>노바렉스</t>
  </si>
  <si>
    <t>237820</t>
  </si>
  <si>
    <t>00862853</t>
  </si>
  <si>
    <t>플레이디</t>
  </si>
  <si>
    <t>215600</t>
  </si>
  <si>
    <t>00919966</t>
  </si>
  <si>
    <t>신라젠</t>
  </si>
  <si>
    <t>214450</t>
  </si>
  <si>
    <t>00970453</t>
  </si>
  <si>
    <t>파마리서치</t>
  </si>
  <si>
    <t>203650</t>
  </si>
  <si>
    <t>01038693</t>
  </si>
  <si>
    <t>드림시큐리티</t>
  </si>
  <si>
    <t>215000</t>
  </si>
  <si>
    <t>01067516</t>
  </si>
  <si>
    <t>골프존</t>
  </si>
  <si>
    <t>299900</t>
  </si>
  <si>
    <t>01276327</t>
  </si>
  <si>
    <t>위지윅스튜디오</t>
  </si>
  <si>
    <t>307870</t>
  </si>
  <si>
    <t>01326792</t>
  </si>
  <si>
    <t>비투엔</t>
  </si>
  <si>
    <t>450080</t>
  </si>
  <si>
    <t>01311408</t>
  </si>
  <si>
    <t>에코프로머티</t>
  </si>
  <si>
    <t>014590</t>
  </si>
  <si>
    <t>00106456</t>
  </si>
  <si>
    <t>지앤엘</t>
  </si>
  <si>
    <t>161570</t>
  </si>
  <si>
    <t>00945208</t>
  </si>
  <si>
    <t>더미동</t>
  </si>
  <si>
    <t>263920</t>
  </si>
  <si>
    <t>01185566</t>
  </si>
  <si>
    <t>휴엠앤씨</t>
  </si>
  <si>
    <t>0004V0</t>
  </si>
  <si>
    <t>00924931</t>
  </si>
  <si>
    <t>엔비알모션</t>
  </si>
  <si>
    <t>134060</t>
  </si>
  <si>
    <t>00788737</t>
  </si>
  <si>
    <t>이퓨쳐</t>
  </si>
  <si>
    <t>432720</t>
  </si>
  <si>
    <t>01584183</t>
  </si>
  <si>
    <t>퀄리타스반도체</t>
  </si>
  <si>
    <t>123410</t>
  </si>
  <si>
    <t>00803425</t>
  </si>
  <si>
    <t>코리아에프티</t>
  </si>
  <si>
    <t>016100</t>
  </si>
  <si>
    <t>00180263</t>
  </si>
  <si>
    <t>리더스코스메틱</t>
  </si>
  <si>
    <t>0037T0</t>
  </si>
  <si>
    <t>01902990</t>
  </si>
  <si>
    <t>KB제32호스팩</t>
  </si>
  <si>
    <t>049770</t>
  </si>
  <si>
    <t>00340917</t>
  </si>
  <si>
    <t>동원F&amp;amp;B</t>
  </si>
  <si>
    <t>109960</t>
  </si>
  <si>
    <t>00653194</t>
  </si>
  <si>
    <t>앱토크롬</t>
  </si>
  <si>
    <t>145020</t>
  </si>
  <si>
    <t>00888347</t>
  </si>
  <si>
    <t>휴젤</t>
  </si>
  <si>
    <t>013810</t>
  </si>
  <si>
    <t>00136165</t>
  </si>
  <si>
    <t>스페코</t>
  </si>
  <si>
    <t>393210</t>
  </si>
  <si>
    <t>01436479</t>
  </si>
  <si>
    <t>토마토시스템</t>
  </si>
  <si>
    <t>369370</t>
  </si>
  <si>
    <t>01508855</t>
  </si>
  <si>
    <t>블리츠웨이엔터테인먼트</t>
  </si>
  <si>
    <t>950220</t>
  </si>
  <si>
    <t>01511558</t>
  </si>
  <si>
    <t>네오이뮨텍</t>
  </si>
  <si>
    <t>424960</t>
  </si>
  <si>
    <t>01555215</t>
  </si>
  <si>
    <t>스마트레이더시스템</t>
  </si>
  <si>
    <t>405000</t>
  </si>
  <si>
    <t>01575839</t>
  </si>
  <si>
    <t>플라즈맵</t>
  </si>
  <si>
    <t>002630</t>
  </si>
  <si>
    <t>00141626</t>
  </si>
  <si>
    <t>오리엔트바이오</t>
  </si>
  <si>
    <t>071840</t>
  </si>
  <si>
    <t>00158307</t>
  </si>
  <si>
    <t>롯데하이마트</t>
  </si>
  <si>
    <t>126720</t>
  </si>
  <si>
    <t>00193328</t>
  </si>
  <si>
    <t>수산인더스트리</t>
  </si>
  <si>
    <t>001440</t>
  </si>
  <si>
    <t>00113207</t>
  </si>
  <si>
    <t>대한전선</t>
  </si>
  <si>
    <t>159910</t>
  </si>
  <si>
    <t>00896753</t>
  </si>
  <si>
    <t>에코글로우</t>
  </si>
  <si>
    <t>352770</t>
  </si>
  <si>
    <t>01201970</t>
  </si>
  <si>
    <t>셀레스트라</t>
  </si>
  <si>
    <t>298000</t>
  </si>
  <si>
    <t>01316236</t>
  </si>
  <si>
    <t>효성화학</t>
  </si>
  <si>
    <t>091340</t>
  </si>
  <si>
    <t>00580667</t>
  </si>
  <si>
    <t>S&amp;amp;K폴리텍</t>
  </si>
  <si>
    <t>180400</t>
  </si>
  <si>
    <t>00995993</t>
  </si>
  <si>
    <t>DXVX</t>
  </si>
  <si>
    <t>056730</t>
  </si>
  <si>
    <t>00318662</t>
  </si>
  <si>
    <t>CNT85</t>
  </si>
  <si>
    <t>045510</t>
  </si>
  <si>
    <t>00147772</t>
  </si>
  <si>
    <t>정원엔시스</t>
  </si>
  <si>
    <t>464500</t>
  </si>
  <si>
    <t>01706794</t>
  </si>
  <si>
    <t>아이언디바이스</t>
  </si>
  <si>
    <t>007570</t>
  </si>
  <si>
    <t>00146454</t>
  </si>
  <si>
    <t>일양약품</t>
  </si>
  <si>
    <t>064350</t>
  </si>
  <si>
    <t>00302926</t>
  </si>
  <si>
    <t>현대로템</t>
  </si>
  <si>
    <t>001890</t>
  </si>
  <si>
    <t>00141282</t>
  </si>
  <si>
    <t>아이파크영창</t>
  </si>
  <si>
    <t>291650</t>
  </si>
  <si>
    <t>01265251</t>
  </si>
  <si>
    <t>압타머사이언스</t>
  </si>
  <si>
    <t>122900</t>
  </si>
  <si>
    <t>00360142</t>
  </si>
  <si>
    <t>아이마켓코리아</t>
  </si>
  <si>
    <t>435380</t>
  </si>
  <si>
    <t>01670675</t>
  </si>
  <si>
    <t>유안타제10호기업인수목적</t>
  </si>
  <si>
    <t>117670</t>
  </si>
  <si>
    <t>00605124</t>
  </si>
  <si>
    <t>알파칩스</t>
  </si>
  <si>
    <t>008370</t>
  </si>
  <si>
    <t>00144012</t>
  </si>
  <si>
    <t>원풍</t>
  </si>
  <si>
    <t>403850</t>
  </si>
  <si>
    <t>01138364</t>
  </si>
  <si>
    <t>더핑크퐁컴퍼니</t>
  </si>
  <si>
    <t>034120</t>
  </si>
  <si>
    <t>00130772</t>
  </si>
  <si>
    <t>SBS</t>
  </si>
  <si>
    <t>031990</t>
  </si>
  <si>
    <t>00110307</t>
  </si>
  <si>
    <t>대선조선</t>
  </si>
  <si>
    <t>391710</t>
  </si>
  <si>
    <t>01573284</t>
  </si>
  <si>
    <t>코닉오토메이션</t>
  </si>
  <si>
    <t>064800</t>
  </si>
  <si>
    <t>00392691</t>
  </si>
  <si>
    <t>포니링크</t>
  </si>
  <si>
    <t>403550</t>
  </si>
  <si>
    <t>01026157</t>
  </si>
  <si>
    <t>쏘카</t>
  </si>
  <si>
    <t>448370</t>
  </si>
  <si>
    <t>01700374</t>
  </si>
  <si>
    <t>하나27호기업인수목적</t>
  </si>
  <si>
    <t>494120</t>
  </si>
  <si>
    <t>01786958</t>
  </si>
  <si>
    <t>큐리오시스</t>
  </si>
  <si>
    <t>424870</t>
  </si>
  <si>
    <t>01203659</t>
  </si>
  <si>
    <t>이뮨온시아</t>
  </si>
  <si>
    <t>450050</t>
  </si>
  <si>
    <t>01705625</t>
  </si>
  <si>
    <t>하이제8호기업인수목적</t>
  </si>
  <si>
    <t>005280</t>
  </si>
  <si>
    <t>00124106</t>
  </si>
  <si>
    <t>부산은행</t>
  </si>
  <si>
    <t>002900</t>
  </si>
  <si>
    <t>00117230</t>
  </si>
  <si>
    <t>TYM</t>
  </si>
  <si>
    <t>011320</t>
  </si>
  <si>
    <t>00147152</t>
  </si>
  <si>
    <t>유니크</t>
  </si>
  <si>
    <t>003240</t>
  </si>
  <si>
    <t>00153393</t>
  </si>
  <si>
    <t>태광산업</t>
  </si>
  <si>
    <t>059090</t>
  </si>
  <si>
    <t>00366942</t>
  </si>
  <si>
    <t>미코</t>
  </si>
  <si>
    <t>050090</t>
  </si>
  <si>
    <t>00369569</t>
  </si>
  <si>
    <t>비케이홀딩스</t>
  </si>
  <si>
    <t>004080</t>
  </si>
  <si>
    <t>00173795</t>
  </si>
  <si>
    <t>신흥</t>
  </si>
  <si>
    <t>053210</t>
  </si>
  <si>
    <t>00349097</t>
  </si>
  <si>
    <t>케이티스카이라이프</t>
  </si>
  <si>
    <t>103660</t>
  </si>
  <si>
    <t>00762377</t>
  </si>
  <si>
    <t>씨앗</t>
  </si>
  <si>
    <t>293780</t>
  </si>
  <si>
    <t>01251595</t>
  </si>
  <si>
    <t>압타바이오</t>
  </si>
  <si>
    <t>402420</t>
  </si>
  <si>
    <t>01507722</t>
  </si>
  <si>
    <t>켈스</t>
  </si>
  <si>
    <t>0007J0</t>
  </si>
  <si>
    <t>01869710</t>
  </si>
  <si>
    <t>인벤테라</t>
  </si>
  <si>
    <t>096640</t>
  </si>
  <si>
    <t>00609315</t>
  </si>
  <si>
    <t>멜파스</t>
  </si>
  <si>
    <t>115480</t>
  </si>
  <si>
    <t>00681249</t>
  </si>
  <si>
    <t>씨유메디칼</t>
  </si>
  <si>
    <t>124500</t>
  </si>
  <si>
    <t>00620868</t>
  </si>
  <si>
    <t>아이티센글로벌</t>
  </si>
  <si>
    <t>002480</t>
  </si>
  <si>
    <t>00122728</t>
  </si>
  <si>
    <t>범양사</t>
  </si>
  <si>
    <t>079940</t>
  </si>
  <si>
    <t>00506294</t>
  </si>
  <si>
    <t>가비아</t>
  </si>
  <si>
    <t>168330</t>
  </si>
  <si>
    <t>00923792</t>
  </si>
  <si>
    <t>내츄럴엔도텍</t>
  </si>
  <si>
    <t>372800</t>
  </si>
  <si>
    <t>01429840</t>
  </si>
  <si>
    <t>아이티아이즈</t>
  </si>
  <si>
    <t>008800</t>
  </si>
  <si>
    <t>00164362</t>
  </si>
  <si>
    <t>행남사</t>
  </si>
  <si>
    <t>172670</t>
  </si>
  <si>
    <t>00493325</t>
  </si>
  <si>
    <t>에이엘티</t>
  </si>
  <si>
    <t>016600</t>
  </si>
  <si>
    <t>00267942</t>
  </si>
  <si>
    <t>큐캐피탈</t>
  </si>
  <si>
    <t>063080</t>
  </si>
  <si>
    <t>00535746</t>
  </si>
  <si>
    <t>컴투스홀딩스</t>
  </si>
  <si>
    <t>037370</t>
  </si>
  <si>
    <t>00261054</t>
  </si>
  <si>
    <t>EG</t>
  </si>
  <si>
    <t>004440</t>
  </si>
  <si>
    <t>00109806</t>
  </si>
  <si>
    <t>삼일씨엔에스</t>
  </si>
  <si>
    <t>000760</t>
  </si>
  <si>
    <t>00145686</t>
  </si>
  <si>
    <t>이화산업</t>
  </si>
  <si>
    <t>078520</t>
  </si>
  <si>
    <t>00400857</t>
  </si>
  <si>
    <t>에이블씨엔씨</t>
  </si>
  <si>
    <t>012600</t>
  </si>
  <si>
    <t>00151863</t>
  </si>
  <si>
    <t>청호ICT</t>
  </si>
  <si>
    <t>004380</t>
  </si>
  <si>
    <t>00127802</t>
  </si>
  <si>
    <t>삼익THK</t>
  </si>
  <si>
    <t>001060</t>
  </si>
  <si>
    <t>00149947</t>
  </si>
  <si>
    <t>JW중외제약</t>
  </si>
  <si>
    <t>383800</t>
  </si>
  <si>
    <t>01562589</t>
  </si>
  <si>
    <t>LX홀딩스</t>
  </si>
  <si>
    <t>488900</t>
  </si>
  <si>
    <t>01194607</t>
  </si>
  <si>
    <t>비츠로넥스텍</t>
  </si>
  <si>
    <t>065420</t>
  </si>
  <si>
    <t>00120906</t>
  </si>
  <si>
    <t>에스아이리소스</t>
  </si>
  <si>
    <t>067160</t>
  </si>
  <si>
    <t>00399694</t>
  </si>
  <si>
    <t>SOOP</t>
  </si>
  <si>
    <t>452980</t>
  </si>
  <si>
    <t>01719105</t>
  </si>
  <si>
    <t>신한제11호기업인수목적</t>
  </si>
  <si>
    <t>024840</t>
  </si>
  <si>
    <t>00158024</t>
  </si>
  <si>
    <t>KBI메탈</t>
  </si>
  <si>
    <t>017040</t>
  </si>
  <si>
    <t>00103662</t>
  </si>
  <si>
    <t>광명전기</t>
  </si>
  <si>
    <t>044480</t>
  </si>
  <si>
    <t>00173449</t>
  </si>
  <si>
    <t>빌리언스</t>
  </si>
  <si>
    <t>045660</t>
  </si>
  <si>
    <t>00256502</t>
  </si>
  <si>
    <t>에이텍</t>
  </si>
  <si>
    <t>011330</t>
  </si>
  <si>
    <t>00137207</t>
  </si>
  <si>
    <t>유니켐</t>
  </si>
  <si>
    <t>045970</t>
  </si>
  <si>
    <t>00271501</t>
  </si>
  <si>
    <t>코아시아</t>
  </si>
  <si>
    <t>005690</t>
  </si>
  <si>
    <t>00145163</t>
  </si>
  <si>
    <t>파미셀</t>
  </si>
  <si>
    <t>033790</t>
  </si>
  <si>
    <t>00276083</t>
  </si>
  <si>
    <t>피노</t>
  </si>
  <si>
    <t>007460</t>
  </si>
  <si>
    <t>00152385</t>
  </si>
  <si>
    <t>에이프로젠</t>
  </si>
  <si>
    <t>043710</t>
  </si>
  <si>
    <t>00305570</t>
  </si>
  <si>
    <t>코스리거글로벌</t>
  </si>
  <si>
    <t>054410</t>
  </si>
  <si>
    <t>00357607</t>
  </si>
  <si>
    <t>케이피티유</t>
  </si>
  <si>
    <t>036570</t>
  </si>
  <si>
    <t>00261443</t>
  </si>
  <si>
    <t>NC</t>
  </si>
  <si>
    <t>066670</t>
  </si>
  <si>
    <t>00371740</t>
  </si>
  <si>
    <t>디티씨</t>
  </si>
  <si>
    <t>098070</t>
  </si>
  <si>
    <t>00404941</t>
  </si>
  <si>
    <t>한텍</t>
  </si>
  <si>
    <t>106190</t>
  </si>
  <si>
    <t>00409964</t>
  </si>
  <si>
    <t>하이텍팜</t>
  </si>
  <si>
    <t>308170</t>
  </si>
  <si>
    <t>00450010</t>
  </si>
  <si>
    <t>씨티알모빌리티</t>
  </si>
  <si>
    <t>224060</t>
  </si>
  <si>
    <t>00530413</t>
  </si>
  <si>
    <t>더코디</t>
  </si>
  <si>
    <t>950170</t>
  </si>
  <si>
    <t>01041828</t>
  </si>
  <si>
    <t>JTC</t>
  </si>
  <si>
    <t>008350</t>
  </si>
  <si>
    <t>00107224</t>
  </si>
  <si>
    <t>남선알미늄</t>
  </si>
  <si>
    <t>008970</t>
  </si>
  <si>
    <t>00117629</t>
  </si>
  <si>
    <t>KBI동양철관</t>
  </si>
  <si>
    <t>002460</t>
  </si>
  <si>
    <t>00174527</t>
  </si>
  <si>
    <t>HS화성</t>
  </si>
  <si>
    <t>065310</t>
  </si>
  <si>
    <t>00307037</t>
  </si>
  <si>
    <t>더스텔라</t>
  </si>
  <si>
    <t>446750</t>
  </si>
  <si>
    <t>01696275</t>
  </si>
  <si>
    <t>하나26호기업인수목적</t>
  </si>
  <si>
    <t>140910</t>
  </si>
  <si>
    <t>00860730</t>
  </si>
  <si>
    <t>에이리츠</t>
  </si>
  <si>
    <t>021650</t>
  </si>
  <si>
    <t>00160010</t>
  </si>
  <si>
    <t>한국큐빅</t>
  </si>
  <si>
    <t>388610</t>
  </si>
  <si>
    <t>01221752</t>
  </si>
  <si>
    <t>지에프씨생명과학</t>
  </si>
  <si>
    <t>462510</t>
  </si>
  <si>
    <t>01504211</t>
  </si>
  <si>
    <t>라메디텍</t>
  </si>
  <si>
    <t>005250</t>
  </si>
  <si>
    <t>00108135</t>
  </si>
  <si>
    <t>녹십자홀딩스</t>
  </si>
  <si>
    <t>418550</t>
  </si>
  <si>
    <t>00411808</t>
  </si>
  <si>
    <t>제이오</t>
  </si>
  <si>
    <t>005610</t>
  </si>
  <si>
    <t>00125530</t>
  </si>
  <si>
    <t>삼립</t>
  </si>
  <si>
    <t>0131D0</t>
  </si>
  <si>
    <t>01964246</t>
  </si>
  <si>
    <t>키움히어로제2호스팩</t>
  </si>
  <si>
    <t>006280</t>
  </si>
  <si>
    <t>00129679</t>
  </si>
  <si>
    <t>녹십자</t>
  </si>
  <si>
    <t>302920</t>
  </si>
  <si>
    <t>00991225</t>
  </si>
  <si>
    <t>더콘텐츠온</t>
  </si>
  <si>
    <t>067370</t>
  </si>
  <si>
    <t>00407036</t>
  </si>
  <si>
    <t>선바이오</t>
  </si>
  <si>
    <t>340810</t>
  </si>
  <si>
    <t>01315042</t>
  </si>
  <si>
    <t>시선AI</t>
  </si>
  <si>
    <t>104540</t>
  </si>
  <si>
    <t>00541437</t>
  </si>
  <si>
    <t>코렌텍</t>
  </si>
  <si>
    <t>119860</t>
  </si>
  <si>
    <t>00585608</t>
  </si>
  <si>
    <t>커넥트웨이브</t>
  </si>
  <si>
    <t>004960</t>
  </si>
  <si>
    <t>00162063</t>
  </si>
  <si>
    <t>한신공영</t>
  </si>
  <si>
    <t>175250</t>
  </si>
  <si>
    <t>00554352</t>
  </si>
  <si>
    <t>아이큐어</t>
  </si>
  <si>
    <t>432320</t>
  </si>
  <si>
    <t>01622720</t>
  </si>
  <si>
    <t>KB스타리츠</t>
  </si>
  <si>
    <t>101360</t>
  </si>
  <si>
    <t>00619640</t>
  </si>
  <si>
    <t>에코앤드림</t>
  </si>
  <si>
    <t>152550</t>
  </si>
  <si>
    <t>00907013</t>
  </si>
  <si>
    <t>한국투자ANKOR유전해외자원개발특별자산투자회사1호(지분증권)</t>
  </si>
  <si>
    <t>112190</t>
  </si>
  <si>
    <t>00366517</t>
  </si>
  <si>
    <t>KC산업</t>
  </si>
  <si>
    <t>115160</t>
  </si>
  <si>
    <t>00787057</t>
  </si>
  <si>
    <t>휴맥스</t>
  </si>
  <si>
    <t>177350</t>
  </si>
  <si>
    <t>00813389</t>
  </si>
  <si>
    <t>베셀</t>
  </si>
  <si>
    <t>141080</t>
  </si>
  <si>
    <t>00842619</t>
  </si>
  <si>
    <t>리가켐바이오</t>
  </si>
  <si>
    <t>321820</t>
  </si>
  <si>
    <t>01116502</t>
  </si>
  <si>
    <t>아티스트컴퍼니</t>
  </si>
  <si>
    <t>261780</t>
  </si>
  <si>
    <t>01141599</t>
  </si>
  <si>
    <t>차백신연구소</t>
  </si>
  <si>
    <t>348030</t>
  </si>
  <si>
    <t>01210190</t>
  </si>
  <si>
    <t>모비릭스</t>
  </si>
  <si>
    <t>291230</t>
  </si>
  <si>
    <t>01276901</t>
  </si>
  <si>
    <t>엔피</t>
  </si>
  <si>
    <t>443670</t>
  </si>
  <si>
    <t>01381391</t>
  </si>
  <si>
    <t>에스피소프트</t>
  </si>
  <si>
    <t>408470</t>
  </si>
  <si>
    <t>01445024</t>
  </si>
  <si>
    <t>한패스</t>
  </si>
  <si>
    <t>016610</t>
  </si>
  <si>
    <t>00115694</t>
  </si>
  <si>
    <t>DB증권</t>
  </si>
  <si>
    <t>003620</t>
  </si>
  <si>
    <t>00138242</t>
  </si>
  <si>
    <t>KG모빌리티</t>
  </si>
  <si>
    <t>403490</t>
  </si>
  <si>
    <t>01299106</t>
  </si>
  <si>
    <t>우듬지팜</t>
  </si>
  <si>
    <t>389140</t>
  </si>
  <si>
    <t>01513699</t>
  </si>
  <si>
    <t>포바이포</t>
  </si>
  <si>
    <t>033780</t>
  </si>
  <si>
    <t>00244455</t>
  </si>
  <si>
    <t>케이티앤지</t>
  </si>
  <si>
    <t>192530</t>
  </si>
  <si>
    <t>01028164</t>
  </si>
  <si>
    <t>광주은행</t>
  </si>
  <si>
    <t>173130</t>
  </si>
  <si>
    <t>00867849</t>
  </si>
  <si>
    <t>오파스넷</t>
  </si>
  <si>
    <t>003120</t>
  </si>
  <si>
    <t>00146214</t>
  </si>
  <si>
    <t>일성아이에스</t>
  </si>
  <si>
    <t>035250</t>
  </si>
  <si>
    <t>00255619</t>
  </si>
  <si>
    <t>강원랜드</t>
  </si>
  <si>
    <t>085660</t>
  </si>
  <si>
    <t>00525679</t>
  </si>
  <si>
    <t>차바이오텍</t>
  </si>
  <si>
    <t>279570</t>
  </si>
  <si>
    <t>01203312</t>
  </si>
  <si>
    <t>케이뱅크</t>
  </si>
  <si>
    <t>220100</t>
  </si>
  <si>
    <t>01053540</t>
  </si>
  <si>
    <t>퓨쳐켐</t>
  </si>
  <si>
    <t>450940</t>
  </si>
  <si>
    <t>01706819</t>
  </si>
  <si>
    <t>유안타제14호기업인수목적</t>
  </si>
  <si>
    <t>296520</t>
  </si>
  <si>
    <t>01229240</t>
  </si>
  <si>
    <t>가이아코퍼레이션</t>
  </si>
  <si>
    <t>060280</t>
  </si>
  <si>
    <t>00356802</t>
  </si>
  <si>
    <t>큐렉소</t>
  </si>
  <si>
    <t>193250</t>
  </si>
  <si>
    <t>01035678</t>
  </si>
  <si>
    <t>링크드</t>
  </si>
  <si>
    <t>208640</t>
  </si>
  <si>
    <t>01049422</t>
  </si>
  <si>
    <t>썸에이지</t>
  </si>
  <si>
    <t>003920</t>
  </si>
  <si>
    <t>00107598</t>
  </si>
  <si>
    <t>남양유업</t>
  </si>
  <si>
    <t>273060</t>
  </si>
  <si>
    <t>01236532</t>
  </si>
  <si>
    <t>와이즈버즈</t>
  </si>
  <si>
    <t>050540</t>
  </si>
  <si>
    <t>00302078</t>
  </si>
  <si>
    <t>엠피씨플러스</t>
  </si>
  <si>
    <t>053800</t>
  </si>
  <si>
    <t>00298270</t>
  </si>
  <si>
    <t>안랩</t>
  </si>
  <si>
    <t>034220</t>
  </si>
  <si>
    <t>00105873</t>
  </si>
  <si>
    <t>LG디스플레이</t>
  </si>
  <si>
    <t>082640</t>
  </si>
  <si>
    <t>00117267</t>
  </si>
  <si>
    <t>동양생명</t>
  </si>
  <si>
    <t>069540</t>
  </si>
  <si>
    <t>00367482</t>
  </si>
  <si>
    <t>빛과전자</t>
  </si>
  <si>
    <t>212560</t>
  </si>
  <si>
    <t>00876865</t>
  </si>
  <si>
    <t>네오오토</t>
  </si>
  <si>
    <t>446070</t>
  </si>
  <si>
    <t>01702017</t>
  </si>
  <si>
    <t>유니드비티플러스</t>
  </si>
  <si>
    <t>006740</t>
  </si>
  <si>
    <t>00141404</t>
  </si>
  <si>
    <t>블루산업개발</t>
  </si>
  <si>
    <t>003450</t>
  </si>
  <si>
    <t>00164876</t>
  </si>
  <si>
    <t>케이비증권</t>
  </si>
  <si>
    <t>044180</t>
  </si>
  <si>
    <t>00111218</t>
  </si>
  <si>
    <t>KD</t>
  </si>
  <si>
    <t>312610</t>
  </si>
  <si>
    <t>01223219</t>
  </si>
  <si>
    <t>에이에프더블류</t>
  </si>
  <si>
    <t>288330</t>
  </si>
  <si>
    <t>01227039</t>
  </si>
  <si>
    <t>파라택시스코리아</t>
  </si>
  <si>
    <t>079190</t>
  </si>
  <si>
    <t>00479705</t>
  </si>
  <si>
    <t>케스피온</t>
  </si>
  <si>
    <t>454640</t>
  </si>
  <si>
    <t>01724417</t>
  </si>
  <si>
    <t>하나29호기업인수목적</t>
  </si>
  <si>
    <t>115180</t>
  </si>
  <si>
    <t>01042650</t>
  </si>
  <si>
    <t>큐리언트</t>
  </si>
  <si>
    <t>086220</t>
  </si>
  <si>
    <t>00523176</t>
  </si>
  <si>
    <t>광동헬스바이오</t>
  </si>
  <si>
    <t>011390</t>
  </si>
  <si>
    <t>00124027</t>
  </si>
  <si>
    <t>부산산업</t>
  </si>
  <si>
    <t>006400</t>
  </si>
  <si>
    <t>00126362</t>
  </si>
  <si>
    <t>삼성SDI</t>
  </si>
  <si>
    <t>117580</t>
  </si>
  <si>
    <t>00787376</t>
  </si>
  <si>
    <t>대성에너지</t>
  </si>
  <si>
    <t>475960</t>
  </si>
  <si>
    <t>01573336</t>
  </si>
  <si>
    <t>토모큐브</t>
  </si>
  <si>
    <t>496070</t>
  </si>
  <si>
    <t>01875146</t>
  </si>
  <si>
    <t>신한제16호스팩</t>
  </si>
  <si>
    <t>220260</t>
  </si>
  <si>
    <t>01089350</t>
  </si>
  <si>
    <t>켐트로스</t>
  </si>
  <si>
    <t>320000</t>
  </si>
  <si>
    <t>01359815</t>
  </si>
  <si>
    <t>한울반도체</t>
  </si>
  <si>
    <t>123700</t>
  </si>
  <si>
    <t>00815369</t>
  </si>
  <si>
    <t>에스제이엠</t>
  </si>
  <si>
    <t>019590</t>
  </si>
  <si>
    <t>00136642</t>
  </si>
  <si>
    <t>에스유앤피</t>
  </si>
  <si>
    <t>217820</t>
  </si>
  <si>
    <t>01020843</t>
  </si>
  <si>
    <t>403810</t>
  </si>
  <si>
    <t>01669794</t>
  </si>
  <si>
    <t>아이엘로보틱스</t>
  </si>
  <si>
    <t>028050</t>
  </si>
  <si>
    <t>00126308</t>
  </si>
  <si>
    <t>삼성E&amp;amp;A</t>
  </si>
  <si>
    <t>033920</t>
  </si>
  <si>
    <t>00121543</t>
  </si>
  <si>
    <t>무학</t>
  </si>
  <si>
    <t>049720</t>
  </si>
  <si>
    <t>00336297</t>
  </si>
  <si>
    <t>고려신용정보</t>
  </si>
  <si>
    <t>153490</t>
  </si>
  <si>
    <t>00815095</t>
  </si>
  <si>
    <t>우리이앤엘하루틴</t>
  </si>
  <si>
    <t>238490</t>
  </si>
  <si>
    <t>00556712</t>
  </si>
  <si>
    <t>힘스</t>
  </si>
  <si>
    <t>377030</t>
  </si>
  <si>
    <t>01409095</t>
  </si>
  <si>
    <t>비트맥스</t>
  </si>
  <si>
    <t>221800</t>
  </si>
  <si>
    <t>01026616</t>
  </si>
  <si>
    <t>지구홀딩스</t>
  </si>
  <si>
    <t>002820</t>
  </si>
  <si>
    <t>00132211</t>
  </si>
  <si>
    <t>SUN&amp;amp;L</t>
  </si>
  <si>
    <t>373200</t>
  </si>
  <si>
    <t>01514698</t>
  </si>
  <si>
    <t>엑스플러스</t>
  </si>
  <si>
    <t>071460</t>
  </si>
  <si>
    <t>00300557</t>
  </si>
  <si>
    <t>위니아</t>
  </si>
  <si>
    <t>072520</t>
  </si>
  <si>
    <t>00408956</t>
  </si>
  <si>
    <t>제넨바이오</t>
  </si>
  <si>
    <t>372170</t>
  </si>
  <si>
    <t>00925374</t>
  </si>
  <si>
    <t>윤성에프앤씨</t>
  </si>
  <si>
    <t>219420</t>
  </si>
  <si>
    <t>01109955</t>
  </si>
  <si>
    <t>링크제니시스</t>
  </si>
  <si>
    <t>011500</t>
  </si>
  <si>
    <t>00160861</t>
  </si>
  <si>
    <t>한농화성</t>
  </si>
  <si>
    <t>115530</t>
  </si>
  <si>
    <t>00660033</t>
  </si>
  <si>
    <t>씨엔플러스</t>
  </si>
  <si>
    <t>028080</t>
  </si>
  <si>
    <t>00219440</t>
  </si>
  <si>
    <t>휴맥스홀딩스</t>
  </si>
  <si>
    <t>439730</t>
  </si>
  <si>
    <t>01675421</t>
  </si>
  <si>
    <t>아이비케이에스제20호기업인수목적</t>
  </si>
  <si>
    <t>439250</t>
  </si>
  <si>
    <t>01675227</t>
  </si>
  <si>
    <t>삼성기업인수목적7호</t>
  </si>
  <si>
    <t>321550</t>
  </si>
  <si>
    <t>01335930</t>
  </si>
  <si>
    <t>티움바이오</t>
  </si>
  <si>
    <t>007310</t>
  </si>
  <si>
    <t>00141529</t>
  </si>
  <si>
    <t>오뚜기</t>
  </si>
  <si>
    <t>129260</t>
  </si>
  <si>
    <t>00151368</t>
  </si>
  <si>
    <t>인터지스</t>
  </si>
  <si>
    <t>478780</t>
  </si>
  <si>
    <t>01817610</t>
  </si>
  <si>
    <t>대신밸런스제18호기업인수목적</t>
  </si>
  <si>
    <t>226360</t>
  </si>
  <si>
    <t>01097906</t>
  </si>
  <si>
    <t>케이에이치건설</t>
  </si>
  <si>
    <t>065170</t>
  </si>
  <si>
    <t>00384717</t>
  </si>
  <si>
    <t>비엘팜텍</t>
  </si>
  <si>
    <t>080720</t>
  </si>
  <si>
    <t>00532855</t>
  </si>
  <si>
    <t>한국유니온제약</t>
  </si>
  <si>
    <t>006250</t>
  </si>
  <si>
    <t>00105165</t>
  </si>
  <si>
    <t>극동전선</t>
  </si>
  <si>
    <t>066430</t>
  </si>
  <si>
    <t>00370200</t>
  </si>
  <si>
    <t>아이로보틱스</t>
  </si>
  <si>
    <t>079810</t>
  </si>
  <si>
    <t>00445160</t>
  </si>
  <si>
    <t>APS이노베이션</t>
  </si>
  <si>
    <t>079550</t>
  </si>
  <si>
    <t>00503668</t>
  </si>
  <si>
    <t>LIG디펜스앤에어로스페이스</t>
  </si>
  <si>
    <t>073490</t>
  </si>
  <si>
    <t>00462121</t>
  </si>
  <si>
    <t>LIG아큐버</t>
  </si>
  <si>
    <t>458870</t>
  </si>
  <si>
    <t>01514227</t>
  </si>
  <si>
    <t>씨어스</t>
  </si>
  <si>
    <t>455310</t>
  </si>
  <si>
    <t>01725160</t>
  </si>
  <si>
    <t>한화플러스제4호기업인수목적</t>
  </si>
  <si>
    <t>457630</t>
  </si>
  <si>
    <t>01738483</t>
  </si>
  <si>
    <t>대신밸런스제16호기업인수목적</t>
  </si>
  <si>
    <t>317530</t>
  </si>
  <si>
    <t>01267222</t>
  </si>
  <si>
    <t>에피소드컴퍼니</t>
  </si>
  <si>
    <t>418620</t>
  </si>
  <si>
    <t>01516890</t>
  </si>
  <si>
    <t>E8</t>
  </si>
  <si>
    <t>364950</t>
  </si>
  <si>
    <t>01307593</t>
  </si>
  <si>
    <t>에이아이코리아</t>
  </si>
  <si>
    <t>298060</t>
  </si>
  <si>
    <t>01110474</t>
  </si>
  <si>
    <t>풍전약품</t>
  </si>
  <si>
    <t>069730</t>
  </si>
  <si>
    <t>00151298</t>
  </si>
  <si>
    <t>DSR제강</t>
  </si>
  <si>
    <t>060310</t>
  </si>
  <si>
    <t>00378363</t>
  </si>
  <si>
    <t>3S</t>
  </si>
  <si>
    <t>416180</t>
  </si>
  <si>
    <t>00761183</t>
  </si>
  <si>
    <t>신성에스티</t>
  </si>
  <si>
    <t>161580</t>
  </si>
  <si>
    <t>00938721</t>
  </si>
  <si>
    <t>필옵틱스</t>
  </si>
  <si>
    <t>267080</t>
  </si>
  <si>
    <t>01575361</t>
  </si>
  <si>
    <t>세븐브로이맥주</t>
  </si>
  <si>
    <t>215570</t>
  </si>
  <si>
    <t>01034730</t>
  </si>
  <si>
    <t>크로넥스</t>
  </si>
  <si>
    <t>028100</t>
  </si>
  <si>
    <t>00178754</t>
  </si>
  <si>
    <t>동아지질</t>
  </si>
  <si>
    <t>080530</t>
  </si>
  <si>
    <t>00308559</t>
  </si>
  <si>
    <t>코디</t>
  </si>
  <si>
    <t>079370</t>
  </si>
  <si>
    <t>00442570</t>
  </si>
  <si>
    <t>제우스</t>
  </si>
  <si>
    <t>463020</t>
  </si>
  <si>
    <t>01639508</t>
  </si>
  <si>
    <t>뉴엔AI</t>
  </si>
  <si>
    <t>448830</t>
  </si>
  <si>
    <t>01702424</t>
  </si>
  <si>
    <t>미래에셋비전기업인수목적3호</t>
  </si>
  <si>
    <t>111870</t>
  </si>
  <si>
    <t>00125965</t>
  </si>
  <si>
    <t>케이에이치미래물산</t>
  </si>
  <si>
    <t>493330</t>
  </si>
  <si>
    <t>01450938</t>
  </si>
  <si>
    <t>지에프아이</t>
  </si>
  <si>
    <t>318060</t>
  </si>
  <si>
    <t>01565054</t>
  </si>
  <si>
    <t>그래피</t>
  </si>
  <si>
    <t>200230</t>
  </si>
  <si>
    <t>00608802</t>
  </si>
  <si>
    <t>텔콘RF제약</t>
  </si>
  <si>
    <t>266170</t>
  </si>
  <si>
    <t>00990396</t>
  </si>
  <si>
    <t>레드우즈</t>
  </si>
  <si>
    <t>232680</t>
  </si>
  <si>
    <t>00911229</t>
  </si>
  <si>
    <t>라온로보틱스</t>
  </si>
  <si>
    <t>012690</t>
  </si>
  <si>
    <t>00173102</t>
  </si>
  <si>
    <t>모나리자</t>
  </si>
  <si>
    <t>361610</t>
  </si>
  <si>
    <t>01386916</t>
  </si>
  <si>
    <t>SK아이이테크놀로지</t>
  </si>
  <si>
    <t>039560</t>
  </si>
  <si>
    <t>00268251</t>
  </si>
  <si>
    <t>다산네트웍스</t>
  </si>
  <si>
    <t>234030</t>
  </si>
  <si>
    <t>00874168</t>
  </si>
  <si>
    <t>싸이닉솔루션</t>
  </si>
  <si>
    <t>004870</t>
  </si>
  <si>
    <t>00109514</t>
  </si>
  <si>
    <t>티웨이홀딩스</t>
  </si>
  <si>
    <t>476470</t>
  </si>
  <si>
    <t>01810796</t>
  </si>
  <si>
    <t>케이비제28호기업인수목적</t>
  </si>
  <si>
    <t>442130</t>
  </si>
  <si>
    <t>01678835</t>
  </si>
  <si>
    <t>유진기업인수목적9호</t>
  </si>
  <si>
    <t>195500</t>
  </si>
  <si>
    <t>00770312</t>
  </si>
  <si>
    <t>마니커에프앤지</t>
  </si>
  <si>
    <t>388720</t>
  </si>
  <si>
    <t>01152586</t>
  </si>
  <si>
    <t>유일로보틱스</t>
  </si>
  <si>
    <t>134580</t>
  </si>
  <si>
    <t>00608699</t>
  </si>
  <si>
    <t>탑코미디어</t>
  </si>
  <si>
    <t>141000</t>
  </si>
  <si>
    <t>00610083</t>
  </si>
  <si>
    <t>비아트론</t>
  </si>
  <si>
    <t>089600</t>
  </si>
  <si>
    <t>00486097</t>
  </si>
  <si>
    <t>KT나스미디어</t>
  </si>
  <si>
    <t>025870</t>
  </si>
  <si>
    <t>00136004</t>
  </si>
  <si>
    <t>신라에스지</t>
  </si>
  <si>
    <t>032620</t>
  </si>
  <si>
    <t>00220057</t>
  </si>
  <si>
    <t>GC메디아이</t>
  </si>
  <si>
    <t>002880</t>
  </si>
  <si>
    <t>00149804</t>
  </si>
  <si>
    <t>디와이에이</t>
  </si>
  <si>
    <t>046440</t>
  </si>
  <si>
    <t>00405278</t>
  </si>
  <si>
    <t>KG파이낸셜</t>
  </si>
  <si>
    <t>060230</t>
  </si>
  <si>
    <t>00363510</t>
  </si>
  <si>
    <t>제이케이시냅스</t>
  </si>
  <si>
    <t>027580</t>
  </si>
  <si>
    <t>00129615</t>
  </si>
  <si>
    <t>상보</t>
  </si>
  <si>
    <t>005180</t>
  </si>
  <si>
    <t>00124726</t>
  </si>
  <si>
    <t>빙그레</t>
  </si>
  <si>
    <t>002100</t>
  </si>
  <si>
    <t>00101433</t>
  </si>
  <si>
    <t>경농</t>
  </si>
  <si>
    <t>230360</t>
  </si>
  <si>
    <t>01029394</t>
  </si>
  <si>
    <t>에코마케팅</t>
  </si>
  <si>
    <t>240550</t>
  </si>
  <si>
    <t>01073261</t>
  </si>
  <si>
    <t>동방메디컬</t>
  </si>
  <si>
    <t>321260</t>
  </si>
  <si>
    <t>01359736</t>
  </si>
  <si>
    <t>프로이천</t>
  </si>
  <si>
    <t>032500</t>
  </si>
  <si>
    <t>00226352</t>
  </si>
  <si>
    <t>케이엠더블유</t>
  </si>
  <si>
    <t>461030</t>
  </si>
  <si>
    <t>01497373</t>
  </si>
  <si>
    <t>아이엠비디엑스</t>
  </si>
  <si>
    <t>311960</t>
  </si>
  <si>
    <t>01290132</t>
  </si>
  <si>
    <t>인터로이드</t>
  </si>
  <si>
    <t>001740</t>
  </si>
  <si>
    <t>00131780</t>
  </si>
  <si>
    <t>SK네트웍스</t>
  </si>
  <si>
    <t>058110</t>
  </si>
  <si>
    <t>00270113</t>
  </si>
  <si>
    <t>멕아이씨에스</t>
  </si>
  <si>
    <t>003310</t>
  </si>
  <si>
    <t>00112457</t>
  </si>
  <si>
    <t>대주산업</t>
  </si>
  <si>
    <t>419080</t>
  </si>
  <si>
    <t>01587056</t>
  </si>
  <si>
    <t>엔젯</t>
  </si>
  <si>
    <t>032790</t>
  </si>
  <si>
    <t>00110884</t>
  </si>
  <si>
    <t>엠젠솔루션</t>
  </si>
  <si>
    <t>474170</t>
  </si>
  <si>
    <t>01636565</t>
  </si>
  <si>
    <t>루미르</t>
  </si>
  <si>
    <t>347000</t>
  </si>
  <si>
    <t>01023318</t>
  </si>
  <si>
    <t>센코</t>
  </si>
  <si>
    <t>060570</t>
  </si>
  <si>
    <t>00364467</t>
  </si>
  <si>
    <t>드림어스컴퍼니</t>
  </si>
  <si>
    <t>158430</t>
  </si>
  <si>
    <t>00595182</t>
  </si>
  <si>
    <t>아톤</t>
  </si>
  <si>
    <t>331920</t>
  </si>
  <si>
    <t>01114586</t>
  </si>
  <si>
    <t>셀레믹스</t>
  </si>
  <si>
    <t>457940</t>
  </si>
  <si>
    <t>01744703</t>
  </si>
  <si>
    <t>에스케이증권제10호기업인수목적</t>
  </si>
  <si>
    <t>222810</t>
  </si>
  <si>
    <t>01091382</t>
  </si>
  <si>
    <t>세토피아</t>
  </si>
  <si>
    <t>304100</t>
  </si>
  <si>
    <t>01050738</t>
  </si>
  <si>
    <t>솔트룩스</t>
  </si>
  <si>
    <t>307930</t>
  </si>
  <si>
    <t>00598198</t>
  </si>
  <si>
    <t>컴퍼니케이</t>
  </si>
  <si>
    <t>176750</t>
  </si>
  <si>
    <t>00867034</t>
  </si>
  <si>
    <t>듀켐바이오</t>
  </si>
  <si>
    <t>350520</t>
  </si>
  <si>
    <t>01436628</t>
  </si>
  <si>
    <t>이지스레지던스리츠</t>
  </si>
  <si>
    <t>041930</t>
  </si>
  <si>
    <t>00199988</t>
  </si>
  <si>
    <t>SY동아</t>
  </si>
  <si>
    <t>251120</t>
  </si>
  <si>
    <t>01160974</t>
  </si>
  <si>
    <t>바이오에프디엔씨</t>
  </si>
  <si>
    <t>010600</t>
  </si>
  <si>
    <t>00141273</t>
  </si>
  <si>
    <t>웰바이오텍</t>
  </si>
  <si>
    <t>068060</t>
  </si>
  <si>
    <t>00175650</t>
  </si>
  <si>
    <t>케이씨더블류</t>
  </si>
  <si>
    <t>465480</t>
  </si>
  <si>
    <t>01284876</t>
  </si>
  <si>
    <t>인스피언</t>
  </si>
  <si>
    <t>066910</t>
  </si>
  <si>
    <t>00306870</t>
  </si>
  <si>
    <t>손오공</t>
  </si>
  <si>
    <t>289170</t>
  </si>
  <si>
    <t>01352575</t>
  </si>
  <si>
    <t>바이오텐</t>
  </si>
  <si>
    <t>289860</t>
  </si>
  <si>
    <t>00945776</t>
  </si>
  <si>
    <t>지슨</t>
  </si>
  <si>
    <t>0041B0</t>
  </si>
  <si>
    <t>01910324</t>
  </si>
  <si>
    <t>교보18호스팩</t>
  </si>
  <si>
    <t>456160</t>
  </si>
  <si>
    <t>01577952</t>
  </si>
  <si>
    <t>지투지바이오</t>
  </si>
  <si>
    <t>052020</t>
  </si>
  <si>
    <t>00273110</t>
  </si>
  <si>
    <t>에스티큐브</t>
  </si>
  <si>
    <t>357780</t>
  </si>
  <si>
    <t>01489648</t>
  </si>
  <si>
    <t>솔브레인</t>
  </si>
  <si>
    <t>412350</t>
  </si>
  <si>
    <t>01573381</t>
  </si>
  <si>
    <t>레이저쎌</t>
  </si>
  <si>
    <t>263050</t>
  </si>
  <si>
    <t>01110678</t>
  </si>
  <si>
    <t>유틸렉스</t>
  </si>
  <si>
    <t>081660</t>
  </si>
  <si>
    <t>00195229</t>
  </si>
  <si>
    <t>미스토홀딩스</t>
  </si>
  <si>
    <t>036120</t>
  </si>
  <si>
    <t>00260745</t>
  </si>
  <si>
    <t>서울평가정보</t>
  </si>
  <si>
    <t>276730</t>
  </si>
  <si>
    <t>01230255</t>
  </si>
  <si>
    <t>한울앤제주</t>
  </si>
  <si>
    <t>102210</t>
  </si>
  <si>
    <t>00299358</t>
  </si>
  <si>
    <t>트레스</t>
  </si>
  <si>
    <t>351020</t>
  </si>
  <si>
    <t>01547933</t>
  </si>
  <si>
    <t>미쥬</t>
  </si>
  <si>
    <t>478560</t>
  </si>
  <si>
    <t>01718407</t>
  </si>
  <si>
    <t>블랙야크아이앤씨</t>
  </si>
  <si>
    <t>189350</t>
  </si>
  <si>
    <t>00965062</t>
  </si>
  <si>
    <t>코셋</t>
  </si>
  <si>
    <t>139670</t>
  </si>
  <si>
    <t>00535375</t>
  </si>
  <si>
    <t>키네마스터</t>
  </si>
  <si>
    <t>000110</t>
  </si>
  <si>
    <t>00148504</t>
  </si>
  <si>
    <t>한국스탠다드차타드은행</t>
  </si>
  <si>
    <t>130660</t>
  </si>
  <si>
    <t>00194947</t>
  </si>
  <si>
    <t>한전산업</t>
  </si>
  <si>
    <t>026890</t>
  </si>
  <si>
    <t>00117498</t>
  </si>
  <si>
    <t>스틱인베스트먼트</t>
  </si>
  <si>
    <t>221980</t>
  </si>
  <si>
    <t>00370918</t>
  </si>
  <si>
    <t>케이디켐</t>
  </si>
  <si>
    <t>024910</t>
  </si>
  <si>
    <t>00102353</t>
  </si>
  <si>
    <t>경창산업</t>
  </si>
  <si>
    <t>069260</t>
  </si>
  <si>
    <t>00426086</t>
  </si>
  <si>
    <t>티케이지휴켐스</t>
  </si>
  <si>
    <t>084680</t>
  </si>
  <si>
    <t>00540605</t>
  </si>
  <si>
    <t>이월드</t>
  </si>
  <si>
    <t>078350</t>
  </si>
  <si>
    <t>00488989</t>
  </si>
  <si>
    <t>한양디지텍</t>
  </si>
  <si>
    <t>006350</t>
  </si>
  <si>
    <t>00147295</t>
  </si>
  <si>
    <t>전북은행</t>
  </si>
  <si>
    <t>102260</t>
  </si>
  <si>
    <t>00679314</t>
  </si>
  <si>
    <t>동성케미컬</t>
  </si>
  <si>
    <t>025770</t>
  </si>
  <si>
    <t>00159342</t>
  </si>
  <si>
    <t>한국정보통신</t>
  </si>
  <si>
    <t>411080</t>
  </si>
  <si>
    <t>01242241</t>
  </si>
  <si>
    <t>샌즈랩</t>
  </si>
  <si>
    <t>103160</t>
  </si>
  <si>
    <t>00684732</t>
  </si>
  <si>
    <t>풀무원식품</t>
  </si>
  <si>
    <t>084370</t>
  </si>
  <si>
    <t>00531014</t>
  </si>
  <si>
    <t>유진테크</t>
  </si>
  <si>
    <t>078140</t>
  </si>
  <si>
    <t>00442826</t>
  </si>
  <si>
    <t>대봉엘에스</t>
  </si>
  <si>
    <t>496320</t>
  </si>
  <si>
    <t>01872459</t>
  </si>
  <si>
    <t>본시스템즈</t>
  </si>
  <si>
    <t>284620</t>
  </si>
  <si>
    <t>01263527</t>
  </si>
  <si>
    <t>004990</t>
  </si>
  <si>
    <t>00120562</t>
  </si>
  <si>
    <t>롯데지주</t>
  </si>
  <si>
    <t>066970</t>
  </si>
  <si>
    <t>00398701</t>
  </si>
  <si>
    <t>엘앤에프</t>
  </si>
  <si>
    <t>226590</t>
  </si>
  <si>
    <t>01022142</t>
  </si>
  <si>
    <t>엠디바이스</t>
  </si>
  <si>
    <t>336040</t>
  </si>
  <si>
    <t>01118139</t>
  </si>
  <si>
    <t>타스컴</t>
  </si>
  <si>
    <t>0097F0</t>
  </si>
  <si>
    <t>01949469</t>
  </si>
  <si>
    <t>미래에셋비전스팩10호</t>
  </si>
  <si>
    <t>178320</t>
  </si>
  <si>
    <t>00838005</t>
  </si>
  <si>
    <t>서진시스템</t>
  </si>
  <si>
    <t>037340</t>
  </si>
  <si>
    <t>00241236</t>
  </si>
  <si>
    <t>에이치씨코퍼레이션</t>
  </si>
  <si>
    <t>246720</t>
  </si>
  <si>
    <t>01157235</t>
  </si>
  <si>
    <t>아스타</t>
  </si>
  <si>
    <t>298380</t>
  </si>
  <si>
    <t>01256864</t>
  </si>
  <si>
    <t>에이비엘바이오</t>
  </si>
  <si>
    <t>131760</t>
  </si>
  <si>
    <t>00820352</t>
  </si>
  <si>
    <t>파인텍</t>
  </si>
  <si>
    <t>078130</t>
  </si>
  <si>
    <t>00104573</t>
  </si>
  <si>
    <t>국일제지</t>
  </si>
  <si>
    <t>000540</t>
  </si>
  <si>
    <t>00103176</t>
  </si>
  <si>
    <t>흥국화재</t>
  </si>
  <si>
    <t>006570</t>
  </si>
  <si>
    <t>00109824</t>
  </si>
  <si>
    <t>대림통상</t>
  </si>
  <si>
    <t>007680</t>
  </si>
  <si>
    <t>00111838</t>
  </si>
  <si>
    <t>대원</t>
  </si>
  <si>
    <t>026040</t>
  </si>
  <si>
    <t>00120289</t>
  </si>
  <si>
    <t>제이에스티나</t>
  </si>
  <si>
    <t>001130</t>
  </si>
  <si>
    <t>00113243</t>
  </si>
  <si>
    <t>대한제분</t>
  </si>
  <si>
    <t>018000</t>
  </si>
  <si>
    <t>00144243</t>
  </si>
  <si>
    <t>유니슨</t>
  </si>
  <si>
    <t>004140</t>
  </si>
  <si>
    <t>00115287</t>
  </si>
  <si>
    <t>동방</t>
  </si>
  <si>
    <t>020710</t>
  </si>
  <si>
    <t>00170026</t>
  </si>
  <si>
    <t>시공테크</t>
  </si>
  <si>
    <t>475430</t>
  </si>
  <si>
    <t>00204323</t>
  </si>
  <si>
    <t>키스트론</t>
  </si>
  <si>
    <t>004840</t>
  </si>
  <si>
    <t>00118266</t>
  </si>
  <si>
    <t>DRB동일</t>
  </si>
  <si>
    <t>001120</t>
  </si>
  <si>
    <t>00120076</t>
  </si>
  <si>
    <t>LX인터내셔널</t>
  </si>
  <si>
    <t>036030</t>
  </si>
  <si>
    <t>00260958</t>
  </si>
  <si>
    <t>케이티알파</t>
  </si>
  <si>
    <t>004410</t>
  </si>
  <si>
    <t>00130879</t>
  </si>
  <si>
    <t>서울식품공업</t>
  </si>
  <si>
    <t>039340</t>
  </si>
  <si>
    <t>00263371</t>
  </si>
  <si>
    <t>한국경제TV</t>
  </si>
  <si>
    <t>017960</t>
  </si>
  <si>
    <t>00159795</t>
  </si>
  <si>
    <t>한국카본</t>
  </si>
  <si>
    <t>102370</t>
  </si>
  <si>
    <t>00668600</t>
  </si>
  <si>
    <t>케이옥션</t>
  </si>
  <si>
    <t>446840</t>
  </si>
  <si>
    <t>01693922</t>
  </si>
  <si>
    <t>055550</t>
  </si>
  <si>
    <t>00382199</t>
  </si>
  <si>
    <t>신한지주</t>
  </si>
  <si>
    <t>082270</t>
  </si>
  <si>
    <t>00492894</t>
  </si>
  <si>
    <t>젬백스</t>
  </si>
  <si>
    <t>491000</t>
  </si>
  <si>
    <t>01385005</t>
  </si>
  <si>
    <t>리브스메드</t>
  </si>
  <si>
    <t>0007C0</t>
  </si>
  <si>
    <t>01829819</t>
  </si>
  <si>
    <t>아크릴</t>
  </si>
  <si>
    <t>005960</t>
  </si>
  <si>
    <t>00115612</t>
  </si>
  <si>
    <t>동부건설</t>
  </si>
  <si>
    <t>196450</t>
  </si>
  <si>
    <t>01031502</t>
  </si>
  <si>
    <t>코아시아씨엠</t>
  </si>
  <si>
    <t>217950</t>
  </si>
  <si>
    <t>01066058</t>
  </si>
  <si>
    <t>파마리서치바이오</t>
  </si>
  <si>
    <t>008730</t>
  </si>
  <si>
    <t>00145260</t>
  </si>
  <si>
    <t>율촌화학</t>
  </si>
  <si>
    <t>347850</t>
  </si>
  <si>
    <t>01376715</t>
  </si>
  <si>
    <t>디앤디파마텍</t>
  </si>
  <si>
    <t>259630</t>
  </si>
  <si>
    <t>00833064</t>
  </si>
  <si>
    <t>엠플러스</t>
  </si>
  <si>
    <t>270660</t>
  </si>
  <si>
    <t>01201590</t>
  </si>
  <si>
    <t>에브리봇</t>
  </si>
  <si>
    <t>008020</t>
  </si>
  <si>
    <t>00101336</t>
  </si>
  <si>
    <t>경남에너지</t>
  </si>
  <si>
    <t>294090</t>
  </si>
  <si>
    <t>01274310</t>
  </si>
  <si>
    <t>이오플로우</t>
  </si>
  <si>
    <t>023460</t>
  </si>
  <si>
    <t>00149266</t>
  </si>
  <si>
    <t>씨앤에이치</t>
  </si>
  <si>
    <t>477530</t>
  </si>
  <si>
    <t>01814312</t>
  </si>
  <si>
    <t>한국제14호기업인수목적</t>
  </si>
  <si>
    <t>169670</t>
  </si>
  <si>
    <t>00610861</t>
  </si>
  <si>
    <t>코스텍시스템</t>
  </si>
  <si>
    <t>106080</t>
  </si>
  <si>
    <t>00542898</t>
  </si>
  <si>
    <t>케이이엠텍</t>
  </si>
  <si>
    <t>479960</t>
  </si>
  <si>
    <t>01137860</t>
  </si>
  <si>
    <t>위너스일렉</t>
  </si>
  <si>
    <t>296640</t>
  </si>
  <si>
    <t>01341630</t>
  </si>
  <si>
    <t>이노에이엑스</t>
  </si>
  <si>
    <t>206560</t>
  </si>
  <si>
    <t>01021949</t>
  </si>
  <si>
    <t>덱스터</t>
  </si>
  <si>
    <t>314930</t>
  </si>
  <si>
    <t>01117413</t>
  </si>
  <si>
    <t>바이오다인</t>
  </si>
  <si>
    <t>237750</t>
  </si>
  <si>
    <t>00525864</t>
  </si>
  <si>
    <t>피앤씨테크</t>
  </si>
  <si>
    <t>005710</t>
  </si>
  <si>
    <t>00111874</t>
  </si>
  <si>
    <t>대원산업</t>
  </si>
  <si>
    <t>004370</t>
  </si>
  <si>
    <t>00108241</t>
  </si>
  <si>
    <t>농심</t>
  </si>
  <si>
    <t>007390</t>
  </si>
  <si>
    <t>00117276</t>
  </si>
  <si>
    <t>네이처셀</t>
  </si>
  <si>
    <t>023530</t>
  </si>
  <si>
    <t>00120526</t>
  </si>
  <si>
    <t>롯데쇼핑</t>
  </si>
  <si>
    <t>024850</t>
  </si>
  <si>
    <t>00155586</t>
  </si>
  <si>
    <t>HLB이노베이션</t>
  </si>
  <si>
    <t>026960</t>
  </si>
  <si>
    <t>00144395</t>
  </si>
  <si>
    <t>동서</t>
  </si>
  <si>
    <t>073010</t>
  </si>
  <si>
    <t>00328191</t>
  </si>
  <si>
    <t>케이에스피</t>
  </si>
  <si>
    <t>028260</t>
  </si>
  <si>
    <t>00149655</t>
  </si>
  <si>
    <t>088130</t>
  </si>
  <si>
    <t>00489243</t>
  </si>
  <si>
    <t>동아엘텍</t>
  </si>
  <si>
    <t>011170</t>
  </si>
  <si>
    <t>00165413</t>
  </si>
  <si>
    <t>롯데케미칼</t>
  </si>
  <si>
    <t>222160</t>
  </si>
  <si>
    <t>01037542</t>
  </si>
  <si>
    <t>NPX</t>
  </si>
  <si>
    <t>476040</t>
  </si>
  <si>
    <t>01626391</t>
  </si>
  <si>
    <t>오가노이드사이언스</t>
  </si>
  <si>
    <t>005450</t>
  </si>
  <si>
    <t>00173740</t>
  </si>
  <si>
    <t>신한</t>
  </si>
  <si>
    <t>215100</t>
  </si>
  <si>
    <t>01063990</t>
  </si>
  <si>
    <t>로보로보</t>
  </si>
  <si>
    <t>060380</t>
  </si>
  <si>
    <t>00178851</t>
  </si>
  <si>
    <t>동양에스텍</t>
  </si>
  <si>
    <t>011370</t>
  </si>
  <si>
    <t>00131504</t>
  </si>
  <si>
    <t>서한</t>
  </si>
  <si>
    <t>476080</t>
  </si>
  <si>
    <t>01704680</t>
  </si>
  <si>
    <t>M83</t>
  </si>
  <si>
    <t>277410</t>
  </si>
  <si>
    <t>01243161</t>
  </si>
  <si>
    <t>079560</t>
  </si>
  <si>
    <t>00481223</t>
  </si>
  <si>
    <t>시노펙스멤브레인</t>
  </si>
  <si>
    <t>026870</t>
  </si>
  <si>
    <t>00112907</t>
  </si>
  <si>
    <t>코원에너지서비스</t>
  </si>
  <si>
    <t>230240</t>
  </si>
  <si>
    <t>01108442</t>
  </si>
  <si>
    <t>에치에프알</t>
  </si>
  <si>
    <t>226330</t>
  </si>
  <si>
    <t>01344336</t>
  </si>
  <si>
    <t>신테카바이오</t>
  </si>
  <si>
    <t>440820</t>
  </si>
  <si>
    <t>01677429</t>
  </si>
  <si>
    <t>엔에이치기업인수목적27호</t>
  </si>
  <si>
    <t>003060</t>
  </si>
  <si>
    <t>00101044</t>
  </si>
  <si>
    <t>에이프로젠바이오로직스</t>
  </si>
  <si>
    <t>002320</t>
  </si>
  <si>
    <t>00163512</t>
  </si>
  <si>
    <t>한진</t>
  </si>
  <si>
    <t>079900</t>
  </si>
  <si>
    <t>00372129</t>
  </si>
  <si>
    <t>전진건설로봇</t>
  </si>
  <si>
    <t>363280</t>
  </si>
  <si>
    <t>01497869</t>
  </si>
  <si>
    <t>티와이홀딩스</t>
  </si>
  <si>
    <t>004270</t>
  </si>
  <si>
    <t>00172185</t>
  </si>
  <si>
    <t>남성</t>
  </si>
  <si>
    <t>036710</t>
  </si>
  <si>
    <t>00152127</t>
  </si>
  <si>
    <t>심텍홀딩스</t>
  </si>
  <si>
    <t>006340</t>
  </si>
  <si>
    <t>00260392</t>
  </si>
  <si>
    <t>대원전선</t>
  </si>
  <si>
    <t>030200</t>
  </si>
  <si>
    <t>00190321</t>
  </si>
  <si>
    <t>케이티</t>
  </si>
  <si>
    <t>066590</t>
  </si>
  <si>
    <t>00301422</t>
  </si>
  <si>
    <t>스모트로닉</t>
  </si>
  <si>
    <t>043090</t>
  </si>
  <si>
    <t>00351454</t>
  </si>
  <si>
    <t>더테크놀로지</t>
  </si>
  <si>
    <t>020760</t>
  </si>
  <si>
    <t>00198697</t>
  </si>
  <si>
    <t>일진디스플</t>
  </si>
  <si>
    <t>092790</t>
  </si>
  <si>
    <t>00220613</t>
  </si>
  <si>
    <t>넥스틸</t>
  </si>
  <si>
    <t>041460</t>
  </si>
  <si>
    <t>00361169</t>
  </si>
  <si>
    <t>한국전자인증</t>
  </si>
  <si>
    <t>054950</t>
  </si>
  <si>
    <t>00361381</t>
  </si>
  <si>
    <t>제이브이엠</t>
  </si>
  <si>
    <t>051910</t>
  </si>
  <si>
    <t>00356361</t>
  </si>
  <si>
    <t>LG화학</t>
  </si>
  <si>
    <t>067630</t>
  </si>
  <si>
    <t>00365590</t>
  </si>
  <si>
    <t>HLB생명과학</t>
  </si>
  <si>
    <t>348150</t>
  </si>
  <si>
    <t>01399071</t>
  </si>
  <si>
    <t>고바이오랩</t>
  </si>
  <si>
    <t>133750</t>
  </si>
  <si>
    <t>00807555</t>
  </si>
  <si>
    <t>메가엠디</t>
  </si>
  <si>
    <t>302550</t>
  </si>
  <si>
    <t>01275665</t>
  </si>
  <si>
    <t>리메드</t>
  </si>
  <si>
    <t>002140</t>
  </si>
  <si>
    <t>00102751</t>
  </si>
  <si>
    <t>고려산업</t>
  </si>
  <si>
    <t>000890</t>
  </si>
  <si>
    <t>00123541</t>
  </si>
  <si>
    <t>보해양조</t>
  </si>
  <si>
    <t>001750</t>
  </si>
  <si>
    <t>00162416</t>
  </si>
  <si>
    <t>한양증권</t>
  </si>
  <si>
    <t>323230</t>
  </si>
  <si>
    <t>01384477</t>
  </si>
  <si>
    <t>051390</t>
  </si>
  <si>
    <t>00296263</t>
  </si>
  <si>
    <t>YW</t>
  </si>
  <si>
    <t>009810</t>
  </si>
  <si>
    <t>00103130</t>
  </si>
  <si>
    <t>플레이그램</t>
  </si>
  <si>
    <t>081180</t>
  </si>
  <si>
    <t>00406222</t>
  </si>
  <si>
    <t>쎄크</t>
  </si>
  <si>
    <t>435570</t>
  </si>
  <si>
    <t>01253636</t>
  </si>
  <si>
    <t>에르코스</t>
  </si>
  <si>
    <t>002250</t>
  </si>
  <si>
    <t>00105244</t>
  </si>
  <si>
    <t>알보젠코리아</t>
  </si>
  <si>
    <t>000700</t>
  </si>
  <si>
    <t>00163691</t>
  </si>
  <si>
    <t>유수홀딩스</t>
  </si>
  <si>
    <t>000080</t>
  </si>
  <si>
    <t>00150244</t>
  </si>
  <si>
    <t>하이트진로</t>
  </si>
  <si>
    <t>115310</t>
  </si>
  <si>
    <t>00491415</t>
  </si>
  <si>
    <t>인포바인</t>
  </si>
  <si>
    <t>204620</t>
  </si>
  <si>
    <t>01042711</t>
  </si>
  <si>
    <t>글로벌텍스프리</t>
  </si>
  <si>
    <t>044380</t>
  </si>
  <si>
    <t>00269241</t>
  </si>
  <si>
    <t>주연테크</t>
  </si>
  <si>
    <t>0082N0</t>
  </si>
  <si>
    <t>01782183</t>
  </si>
  <si>
    <t>카나프테라퓨틱스</t>
  </si>
  <si>
    <t>075580</t>
  </si>
  <si>
    <t>00415628</t>
  </si>
  <si>
    <t>세진중공업</t>
  </si>
  <si>
    <t>100090</t>
  </si>
  <si>
    <t>00480367</t>
  </si>
  <si>
    <t>SK오션플랜트</t>
  </si>
  <si>
    <t>090150</t>
  </si>
  <si>
    <t>00365624</t>
  </si>
  <si>
    <t>아이윈</t>
  </si>
  <si>
    <t>272450</t>
  </si>
  <si>
    <t>00653024</t>
  </si>
  <si>
    <t>진에어</t>
  </si>
  <si>
    <t>065650</t>
  </si>
  <si>
    <t>00391197</t>
  </si>
  <si>
    <t>하이퍼코퍼레이션</t>
  </si>
  <si>
    <t>120110</t>
  </si>
  <si>
    <t>00795135</t>
  </si>
  <si>
    <t>코오롱인더</t>
  </si>
  <si>
    <t>083660</t>
  </si>
  <si>
    <t>00406037</t>
  </si>
  <si>
    <t>CSA 코스믹</t>
  </si>
  <si>
    <t>214420</t>
  </si>
  <si>
    <t>00816544</t>
  </si>
  <si>
    <t>토니모리</t>
  </si>
  <si>
    <t>067280</t>
  </si>
  <si>
    <t>00425351</t>
  </si>
  <si>
    <t>멀티캠퍼스</t>
  </si>
  <si>
    <t>128940</t>
  </si>
  <si>
    <t>00828497</t>
  </si>
  <si>
    <t>한미약품</t>
  </si>
  <si>
    <t>080220</t>
  </si>
  <si>
    <t>00447487</t>
  </si>
  <si>
    <t>제주반도체</t>
  </si>
  <si>
    <t>267250</t>
  </si>
  <si>
    <t>01205709</t>
  </si>
  <si>
    <t>HD현대</t>
  </si>
  <si>
    <t>083640</t>
  </si>
  <si>
    <t>00475976</t>
  </si>
  <si>
    <t>인콘</t>
  </si>
  <si>
    <t>329180</t>
  </si>
  <si>
    <t>01390344</t>
  </si>
  <si>
    <t>HD현대중공업</t>
  </si>
  <si>
    <t>136150</t>
  </si>
  <si>
    <t>00488244</t>
  </si>
  <si>
    <t>원일티엔아이</t>
  </si>
  <si>
    <t>266470</t>
  </si>
  <si>
    <t>01130885</t>
  </si>
  <si>
    <t>바이오인프라생명과학</t>
  </si>
  <si>
    <t>296160</t>
  </si>
  <si>
    <t>01156795</t>
  </si>
  <si>
    <t>프로젠</t>
  </si>
  <si>
    <t>091440</t>
  </si>
  <si>
    <t>00560122</t>
  </si>
  <si>
    <t>한울소재과학</t>
  </si>
  <si>
    <t>204840</t>
  </si>
  <si>
    <t>01042359</t>
  </si>
  <si>
    <t>지엘팜텍</t>
  </si>
  <si>
    <t>263860</t>
  </si>
  <si>
    <t>00962223</t>
  </si>
  <si>
    <t>지니언스</t>
  </si>
  <si>
    <t>144620</t>
  </si>
  <si>
    <t>00652159</t>
  </si>
  <si>
    <t>코오롱머티리얼</t>
  </si>
  <si>
    <t>474650</t>
  </si>
  <si>
    <t>01764099</t>
  </si>
  <si>
    <t>링크솔루션</t>
  </si>
  <si>
    <t>014680</t>
  </si>
  <si>
    <t>00140955</t>
  </si>
  <si>
    <t>한솔케미칼</t>
  </si>
  <si>
    <t>397030</t>
  </si>
  <si>
    <t>01375822</t>
  </si>
  <si>
    <t>에이프릴바이오</t>
  </si>
  <si>
    <t>083470</t>
  </si>
  <si>
    <t>00475718</t>
  </si>
  <si>
    <t>이엠앤아이</t>
  </si>
  <si>
    <t>029960</t>
  </si>
  <si>
    <t>00197476</t>
  </si>
  <si>
    <t>코엔텍</t>
  </si>
  <si>
    <t>131970</t>
  </si>
  <si>
    <t>00563545</t>
  </si>
  <si>
    <t>두산테스나</t>
  </si>
  <si>
    <t>099440</t>
  </si>
  <si>
    <t>00580056</t>
  </si>
  <si>
    <t>스맥</t>
  </si>
  <si>
    <t>095910</t>
  </si>
  <si>
    <t>00585538</t>
  </si>
  <si>
    <t>에스에너지</t>
  </si>
  <si>
    <t>093520</t>
  </si>
  <si>
    <t>00596677</t>
  </si>
  <si>
    <t>매커스</t>
  </si>
  <si>
    <t>094860</t>
  </si>
  <si>
    <t>00599106</t>
  </si>
  <si>
    <t>네오리진</t>
  </si>
  <si>
    <t>195990</t>
  </si>
  <si>
    <t>00620558</t>
  </si>
  <si>
    <t>에이비프로바이오</t>
  </si>
  <si>
    <t>147760</t>
  </si>
  <si>
    <t>00654175</t>
  </si>
  <si>
    <t>피엠티</t>
  </si>
  <si>
    <t>115610</t>
  </si>
  <si>
    <t>00694942</t>
  </si>
  <si>
    <t>이미지스</t>
  </si>
  <si>
    <t>246690</t>
  </si>
  <si>
    <t>00778235</t>
  </si>
  <si>
    <t>TS인베스트먼트</t>
  </si>
  <si>
    <t>175140</t>
  </si>
  <si>
    <t>00861997</t>
  </si>
  <si>
    <t>휴먼테크놀로지</t>
  </si>
  <si>
    <t>396470</t>
  </si>
  <si>
    <t>00866451</t>
  </si>
  <si>
    <t>워트</t>
  </si>
  <si>
    <t>189980</t>
  </si>
  <si>
    <t>00916516</t>
  </si>
  <si>
    <t>흥국에프엔비</t>
  </si>
  <si>
    <t>950130</t>
  </si>
  <si>
    <t>00956028</t>
  </si>
  <si>
    <t>엑세스바이오</t>
  </si>
  <si>
    <t>256940</t>
  </si>
  <si>
    <t>01037214</t>
  </si>
  <si>
    <t>킵스파마</t>
  </si>
  <si>
    <t>205470</t>
  </si>
  <si>
    <t>01042979</t>
  </si>
  <si>
    <t>휴마시스</t>
  </si>
  <si>
    <t>097800</t>
  </si>
  <si>
    <t>00536286</t>
  </si>
  <si>
    <t>윈팩</t>
  </si>
  <si>
    <t>0054V0</t>
  </si>
  <si>
    <t>01931585</t>
  </si>
  <si>
    <t>엔에이치스팩32호</t>
  </si>
  <si>
    <t>237880</t>
  </si>
  <si>
    <t>00957735</t>
  </si>
  <si>
    <t>클리오</t>
  </si>
  <si>
    <t>030720</t>
  </si>
  <si>
    <t>00118044</t>
  </si>
  <si>
    <t>동원수산</t>
  </si>
  <si>
    <t>424980</t>
  </si>
  <si>
    <t>00624378</t>
  </si>
  <si>
    <t>마이크로투나노</t>
  </si>
  <si>
    <t>014990</t>
  </si>
  <si>
    <t>00106881</t>
  </si>
  <si>
    <t>인디에프</t>
  </si>
  <si>
    <t>383930</t>
  </si>
  <si>
    <t>01437432</t>
  </si>
  <si>
    <t>디티앤씨알오</t>
  </si>
  <si>
    <t>005990</t>
  </si>
  <si>
    <t>00120924</t>
  </si>
  <si>
    <t>매일홀딩스</t>
  </si>
  <si>
    <t>001880</t>
  </si>
  <si>
    <t>00128971</t>
  </si>
  <si>
    <t>디엘건설</t>
  </si>
  <si>
    <t>064290</t>
  </si>
  <si>
    <t>00479787</t>
  </si>
  <si>
    <t>인텍플러스</t>
  </si>
  <si>
    <t>217910</t>
  </si>
  <si>
    <t>01139497</t>
  </si>
  <si>
    <t>에스제이켐</t>
  </si>
  <si>
    <t>217330</t>
  </si>
  <si>
    <t>01046391</t>
  </si>
  <si>
    <t>싸이토젠</t>
  </si>
  <si>
    <t>214270</t>
  </si>
  <si>
    <t>01061497</t>
  </si>
  <si>
    <t>FSN</t>
  </si>
  <si>
    <t>215380</t>
  </si>
  <si>
    <t>01065013</t>
  </si>
  <si>
    <t>우정바이오</t>
  </si>
  <si>
    <t>357230</t>
  </si>
  <si>
    <t>01068737</t>
  </si>
  <si>
    <t>에이치피오</t>
  </si>
  <si>
    <t>238120</t>
  </si>
  <si>
    <t>01073678</t>
  </si>
  <si>
    <t>얼라인드</t>
  </si>
  <si>
    <t>219550</t>
  </si>
  <si>
    <t>01089378</t>
  </si>
  <si>
    <t>디와이디</t>
  </si>
  <si>
    <t>225430</t>
  </si>
  <si>
    <t>01095704</t>
  </si>
  <si>
    <t>250000</t>
  </si>
  <si>
    <t>01124680</t>
  </si>
  <si>
    <t>보라티알</t>
  </si>
  <si>
    <t>314140</t>
  </si>
  <si>
    <t>01182259</t>
  </si>
  <si>
    <t>알피바이오</t>
  </si>
  <si>
    <t>377450</t>
  </si>
  <si>
    <t>01210066</t>
  </si>
  <si>
    <t>리파인</t>
  </si>
  <si>
    <t>216080</t>
  </si>
  <si>
    <t>01222867</t>
  </si>
  <si>
    <t>제테마</t>
  </si>
  <si>
    <t>352480</t>
  </si>
  <si>
    <t>01226410</t>
  </si>
  <si>
    <t>씨앤씨인터내셔널</t>
  </si>
  <si>
    <t>304360</t>
  </si>
  <si>
    <t>01258020</t>
  </si>
  <si>
    <t>에스바이오메딕스</t>
  </si>
  <si>
    <t>277810</t>
  </si>
  <si>
    <t>01261644</t>
  </si>
  <si>
    <t>레인보우로보틱스</t>
  </si>
  <si>
    <t>453450</t>
  </si>
  <si>
    <t>01299203</t>
  </si>
  <si>
    <t>그리드위즈</t>
  </si>
  <si>
    <t>340930</t>
  </si>
  <si>
    <t>01368637</t>
  </si>
  <si>
    <t>유일에너테크</t>
  </si>
  <si>
    <t>331380</t>
  </si>
  <si>
    <t>01393721</t>
  </si>
  <si>
    <t>포커스에이아이</t>
  </si>
  <si>
    <t>432430</t>
  </si>
  <si>
    <t>01406265</t>
  </si>
  <si>
    <t>와이랩</t>
  </si>
  <si>
    <t>024090</t>
  </si>
  <si>
    <t>00177199</t>
  </si>
  <si>
    <t>디씨엠</t>
  </si>
  <si>
    <t>070080</t>
  </si>
  <si>
    <t>00430089</t>
  </si>
  <si>
    <t>삼보오토</t>
  </si>
  <si>
    <t>377480</t>
  </si>
  <si>
    <t>01297898</t>
  </si>
  <si>
    <t>마음AI</t>
  </si>
  <si>
    <t>082660</t>
  </si>
  <si>
    <t>00442455</t>
  </si>
  <si>
    <t>코스나인</t>
  </si>
  <si>
    <t>233250</t>
  </si>
  <si>
    <t>01035942</t>
  </si>
  <si>
    <t>메디안디노스틱</t>
  </si>
  <si>
    <t>007370</t>
  </si>
  <si>
    <t>00150536</t>
  </si>
  <si>
    <t>진양제약</t>
  </si>
  <si>
    <t>131090</t>
  </si>
  <si>
    <t>00402110</t>
  </si>
  <si>
    <t>시큐브</t>
  </si>
  <si>
    <t>236810</t>
  </si>
  <si>
    <t>01051065</t>
  </si>
  <si>
    <t>엔비티</t>
  </si>
  <si>
    <t>449020</t>
  </si>
  <si>
    <t>01701753</t>
  </si>
  <si>
    <t>유안타제13호기업인수목적</t>
  </si>
  <si>
    <t>013570</t>
  </si>
  <si>
    <t>00117179</t>
  </si>
  <si>
    <t>디와이</t>
  </si>
  <si>
    <t>214870</t>
  </si>
  <si>
    <t>00820389</t>
  </si>
  <si>
    <t>한울비앤씨</t>
  </si>
  <si>
    <t>382480</t>
  </si>
  <si>
    <t>01311310</t>
  </si>
  <si>
    <t>지아이텍</t>
  </si>
  <si>
    <t>234100</t>
  </si>
  <si>
    <t>00617998</t>
  </si>
  <si>
    <t>폴라리스세원</t>
  </si>
  <si>
    <t>101000</t>
  </si>
  <si>
    <t>00618410</t>
  </si>
  <si>
    <t>KS인더스트리</t>
  </si>
  <si>
    <t>417970</t>
  </si>
  <si>
    <t>00657783</t>
  </si>
  <si>
    <t>모델솔루션</t>
  </si>
  <si>
    <t>340360</t>
  </si>
  <si>
    <t>01416642</t>
  </si>
  <si>
    <t>다보링크</t>
  </si>
  <si>
    <t>382900</t>
  </si>
  <si>
    <t>01435489</t>
  </si>
  <si>
    <t>범한퓨얼셀</t>
  </si>
  <si>
    <t>363250</t>
  </si>
  <si>
    <t>01437858</t>
  </si>
  <si>
    <t>진시스템</t>
  </si>
  <si>
    <t>351320</t>
  </si>
  <si>
    <t>01440153</t>
  </si>
  <si>
    <t>넥사다이내믹스</t>
  </si>
  <si>
    <t>388050</t>
  </si>
  <si>
    <t>01462605</t>
  </si>
  <si>
    <t>지투파워</t>
  </si>
  <si>
    <t>353810</t>
  </si>
  <si>
    <t>01480568</t>
  </si>
  <si>
    <t>이지바이오</t>
  </si>
  <si>
    <t>455180</t>
  </si>
  <si>
    <t>01638387</t>
  </si>
  <si>
    <t>케이지에이</t>
  </si>
  <si>
    <t>466100</t>
  </si>
  <si>
    <t>01784914</t>
  </si>
  <si>
    <t>클로봇</t>
  </si>
  <si>
    <t>0130D0</t>
  </si>
  <si>
    <t>01963520</t>
  </si>
  <si>
    <t>신한제17호스팩</t>
  </si>
  <si>
    <t>335890</t>
  </si>
  <si>
    <t>01406618</t>
  </si>
  <si>
    <t>비올메디컬</t>
  </si>
  <si>
    <t>0093G0</t>
  </si>
  <si>
    <t>01947072</t>
  </si>
  <si>
    <t>미래에셋비전스팩8호</t>
  </si>
  <si>
    <t>323990</t>
  </si>
  <si>
    <t>01335851</t>
  </si>
  <si>
    <t>박셀바이오</t>
  </si>
  <si>
    <t>005930</t>
  </si>
  <si>
    <t>00126380</t>
  </si>
  <si>
    <t>삼성전자</t>
  </si>
  <si>
    <t>0096D0</t>
  </si>
  <si>
    <t>01946596</t>
  </si>
  <si>
    <t>미래에셋비전스팩9호</t>
  </si>
  <si>
    <t>223220</t>
  </si>
  <si>
    <t>01060735</t>
  </si>
  <si>
    <t>로지스몬</t>
  </si>
  <si>
    <t>495810</t>
  </si>
  <si>
    <t>01867749</t>
  </si>
  <si>
    <t>유비씨</t>
  </si>
  <si>
    <t>281820</t>
  </si>
  <si>
    <t>01261893</t>
  </si>
  <si>
    <t>케이씨텍</t>
  </si>
  <si>
    <t>331740</t>
  </si>
  <si>
    <t>01649620</t>
  </si>
  <si>
    <t>아우토크립트</t>
  </si>
  <si>
    <t>008290</t>
  </si>
  <si>
    <t>00144021</t>
  </si>
  <si>
    <t>원풍물산</t>
  </si>
  <si>
    <t>012510</t>
  </si>
  <si>
    <t>00172291</t>
  </si>
  <si>
    <t>더존비즈온</t>
  </si>
  <si>
    <t>137950</t>
  </si>
  <si>
    <t>00664853</t>
  </si>
  <si>
    <t>제이씨케미칼</t>
  </si>
  <si>
    <t>004890</t>
  </si>
  <si>
    <t>00172936</t>
  </si>
  <si>
    <t>동일산업</t>
  </si>
  <si>
    <t>122350</t>
  </si>
  <si>
    <t>00799177</t>
  </si>
  <si>
    <t>삼기</t>
  </si>
  <si>
    <t>002350</t>
  </si>
  <si>
    <t>00173874</t>
  </si>
  <si>
    <t>넥센타이어</t>
  </si>
  <si>
    <t>446540</t>
  </si>
  <si>
    <t>00923516</t>
  </si>
  <si>
    <t>메가터치</t>
  </si>
  <si>
    <t>289010</t>
  </si>
  <si>
    <t>00983934</t>
  </si>
  <si>
    <t>아이스크림에듀</t>
  </si>
  <si>
    <t>317450</t>
  </si>
  <si>
    <t>00179489</t>
  </si>
  <si>
    <t>명인제약</t>
  </si>
  <si>
    <t>034830</t>
  </si>
  <si>
    <t>00233653</t>
  </si>
  <si>
    <t>한국토지신탁</t>
  </si>
  <si>
    <t>219750</t>
  </si>
  <si>
    <t>01031229</t>
  </si>
  <si>
    <t>한국비티비</t>
  </si>
  <si>
    <t>198440</t>
  </si>
  <si>
    <t>01032583</t>
  </si>
  <si>
    <t>강동씨앤엘</t>
  </si>
  <si>
    <t>031440</t>
  </si>
  <si>
    <t>00274933</t>
  </si>
  <si>
    <t>신세계푸드</t>
  </si>
  <si>
    <t>405100</t>
  </si>
  <si>
    <t>01033591</t>
  </si>
  <si>
    <t>큐알티</t>
  </si>
  <si>
    <t>060980</t>
  </si>
  <si>
    <t>00299002</t>
  </si>
  <si>
    <t>HL홀딩스</t>
  </si>
  <si>
    <t>213420</t>
  </si>
  <si>
    <t>01061558</t>
  </si>
  <si>
    <t>덕산네오룩스</t>
  </si>
  <si>
    <t>039570</t>
  </si>
  <si>
    <t>00350312</t>
  </si>
  <si>
    <t>HDC랩스</t>
  </si>
  <si>
    <t>390110</t>
  </si>
  <si>
    <t>01507810</t>
  </si>
  <si>
    <t>애니메디솔루션</t>
  </si>
  <si>
    <t>031820</t>
  </si>
  <si>
    <t>00186559</t>
  </si>
  <si>
    <t>아이티센씨티에스</t>
  </si>
  <si>
    <t>101400</t>
  </si>
  <si>
    <t>00641393</t>
  </si>
  <si>
    <t>엔시트론</t>
  </si>
  <si>
    <t>341310</t>
  </si>
  <si>
    <t>01337017</t>
  </si>
  <si>
    <t>이앤에치</t>
  </si>
  <si>
    <t>010580</t>
  </si>
  <si>
    <t>00147860</t>
  </si>
  <si>
    <t>에스엠벡셀</t>
  </si>
  <si>
    <t>101170</t>
  </si>
  <si>
    <t>00567222</t>
  </si>
  <si>
    <t>우림피티에스</t>
  </si>
  <si>
    <t>0009K0</t>
  </si>
  <si>
    <t>01781999</t>
  </si>
  <si>
    <t>에임드바이오</t>
  </si>
  <si>
    <t>232140</t>
  </si>
  <si>
    <t>01109539</t>
  </si>
  <si>
    <t>와이씨</t>
  </si>
  <si>
    <t>089470</t>
  </si>
  <si>
    <t>00357935</t>
  </si>
  <si>
    <t>HDC현대EP</t>
  </si>
  <si>
    <t>232830</t>
  </si>
  <si>
    <t>01113499</t>
  </si>
  <si>
    <t>아이티센피엔에스</t>
  </si>
  <si>
    <t>095570</t>
  </si>
  <si>
    <t>00365387</t>
  </si>
  <si>
    <t>AJ네트웍스</t>
  </si>
  <si>
    <t>047400</t>
  </si>
  <si>
    <t>00369833</t>
  </si>
  <si>
    <t>유니온머티리얼</t>
  </si>
  <si>
    <t>289220</t>
  </si>
  <si>
    <t>01264438</t>
  </si>
  <si>
    <t>자이언트스텝</t>
  </si>
  <si>
    <t>327260</t>
  </si>
  <si>
    <t>01343665</t>
  </si>
  <si>
    <t>RF머트리얼즈</t>
  </si>
  <si>
    <t>267850</t>
  </si>
  <si>
    <t>00458234</t>
  </si>
  <si>
    <t>아시아나IDT</t>
  </si>
  <si>
    <t>072710</t>
  </si>
  <si>
    <t>00459871</t>
  </si>
  <si>
    <t>농심홀딩스</t>
  </si>
  <si>
    <t>145990</t>
  </si>
  <si>
    <t>00896285</t>
  </si>
  <si>
    <t>삼양사</t>
  </si>
  <si>
    <t>0130H0</t>
  </si>
  <si>
    <t>01965698</t>
  </si>
  <si>
    <t>엔에이치스팩33호</t>
  </si>
  <si>
    <t>204320</t>
  </si>
  <si>
    <t>01042775</t>
  </si>
  <si>
    <t>HL만도</t>
  </si>
  <si>
    <t>267270</t>
  </si>
  <si>
    <t>01205842</t>
  </si>
  <si>
    <t>HD건설기계</t>
  </si>
  <si>
    <t>206950</t>
  </si>
  <si>
    <t>00756163</t>
  </si>
  <si>
    <t>볼빅</t>
  </si>
  <si>
    <t>066790</t>
  </si>
  <si>
    <t>00249441</t>
  </si>
  <si>
    <t>씨씨에스</t>
  </si>
  <si>
    <t>121440</t>
  </si>
  <si>
    <t>00674498</t>
  </si>
  <si>
    <t>골프존홀딩스</t>
  </si>
  <si>
    <t>458610</t>
  </si>
  <si>
    <t>01761296</t>
  </si>
  <si>
    <t>한국제12호기업인수목적</t>
  </si>
  <si>
    <t>344820</t>
  </si>
  <si>
    <t>01428203</t>
  </si>
  <si>
    <t>케이씨씨글라스</t>
  </si>
  <si>
    <t>066270</t>
  </si>
  <si>
    <t>00361725</t>
  </si>
  <si>
    <t>네이트커뮤니케이션즈</t>
  </si>
  <si>
    <t>308700</t>
  </si>
  <si>
    <t>01016886</t>
  </si>
  <si>
    <t>테크엔</t>
  </si>
  <si>
    <t>032980</t>
  </si>
  <si>
    <t>00232089</t>
  </si>
  <si>
    <t>바이온</t>
  </si>
  <si>
    <t>239610</t>
  </si>
  <si>
    <t>01011438</t>
  </si>
  <si>
    <t>에이치엘사이언스</t>
  </si>
  <si>
    <t>088350</t>
  </si>
  <si>
    <t>00113058</t>
  </si>
  <si>
    <t>한화생명</t>
  </si>
  <si>
    <t>0041L0</t>
  </si>
  <si>
    <t>01906598</t>
  </si>
  <si>
    <t>하나35호스팩</t>
  </si>
  <si>
    <t>001040</t>
  </si>
  <si>
    <t>00148540</t>
  </si>
  <si>
    <t>CJ</t>
  </si>
  <si>
    <t>487360</t>
  </si>
  <si>
    <t>01853214</t>
  </si>
  <si>
    <t>신한제14호스팩</t>
  </si>
  <si>
    <t>002450</t>
  </si>
  <si>
    <t>00127857</t>
  </si>
  <si>
    <t>삼익악기</t>
  </si>
  <si>
    <t>192440</t>
  </si>
  <si>
    <t>00917861</t>
  </si>
  <si>
    <t>슈피겐코리아</t>
  </si>
  <si>
    <t>106240</t>
  </si>
  <si>
    <t>00755739</t>
  </si>
  <si>
    <t>파인테크닉스</t>
  </si>
  <si>
    <t>010280</t>
  </si>
  <si>
    <t>00138303</t>
  </si>
  <si>
    <t>아이티센엔텍</t>
  </si>
  <si>
    <t>322310</t>
  </si>
  <si>
    <t>01016479</t>
  </si>
  <si>
    <t>오로스테크놀로지</t>
  </si>
  <si>
    <t>0011A0</t>
  </si>
  <si>
    <t>01554508</t>
  </si>
  <si>
    <t>액스비스</t>
  </si>
  <si>
    <t>007660</t>
  </si>
  <si>
    <t>00107613</t>
  </si>
  <si>
    <t>이수페타시스</t>
  </si>
  <si>
    <t>012450</t>
  </si>
  <si>
    <t>00126566</t>
  </si>
  <si>
    <t>한화에어로스페이스</t>
  </si>
  <si>
    <t>032300</t>
  </si>
  <si>
    <t>00187770</t>
  </si>
  <si>
    <t>한국파마</t>
  </si>
  <si>
    <t>225190</t>
  </si>
  <si>
    <t>00992543</t>
  </si>
  <si>
    <t>LK삼양</t>
  </si>
  <si>
    <t>452450</t>
  </si>
  <si>
    <t>01429220</t>
  </si>
  <si>
    <t>피아이이</t>
  </si>
  <si>
    <t>0098T0</t>
  </si>
  <si>
    <t>01949140</t>
  </si>
  <si>
    <t>교보19호스팩</t>
  </si>
  <si>
    <t>214320</t>
  </si>
  <si>
    <t>00565154</t>
  </si>
  <si>
    <t>이노션</t>
  </si>
  <si>
    <t>0099X0</t>
  </si>
  <si>
    <t>01949584</t>
  </si>
  <si>
    <t>IBKS제25호스팩</t>
  </si>
  <si>
    <t>008270</t>
  </si>
  <si>
    <t>00260356</t>
  </si>
  <si>
    <t>산은캐피탈</t>
  </si>
  <si>
    <t>034230</t>
  </si>
  <si>
    <t>00171265</t>
  </si>
  <si>
    <t>파라다이스</t>
  </si>
  <si>
    <t>003410</t>
  </si>
  <si>
    <t>00138224</t>
  </si>
  <si>
    <t>쌍용씨앤이</t>
  </si>
  <si>
    <t>473370</t>
  </si>
  <si>
    <t>01800285</t>
  </si>
  <si>
    <t>비엔케이제2호기업인수목적</t>
  </si>
  <si>
    <t>0010F0</t>
  </si>
  <si>
    <t>00871587</t>
  </si>
  <si>
    <t>보원케미칼</t>
  </si>
  <si>
    <t>068330</t>
  </si>
  <si>
    <t>00385415</t>
  </si>
  <si>
    <t>일신바이오</t>
  </si>
  <si>
    <t>078940</t>
  </si>
  <si>
    <t>00501970</t>
  </si>
  <si>
    <t>퀀타피아</t>
  </si>
  <si>
    <t>023790</t>
  </si>
  <si>
    <t>00172945</t>
  </si>
  <si>
    <t>동일스틸럭스</t>
  </si>
  <si>
    <t>134780</t>
  </si>
  <si>
    <t>00238977</t>
  </si>
  <si>
    <t>에스엠화진</t>
  </si>
  <si>
    <t>005810</t>
  </si>
  <si>
    <t>00155531</t>
  </si>
  <si>
    <t>풍산홀딩스</t>
  </si>
  <si>
    <t>473980</t>
  </si>
  <si>
    <t>01703849</t>
  </si>
  <si>
    <t>노머스</t>
  </si>
  <si>
    <t>204630</t>
  </si>
  <si>
    <t>01046203</t>
  </si>
  <si>
    <t>스튜디오산타클로스엔터테인먼트</t>
  </si>
  <si>
    <t>092600</t>
  </si>
  <si>
    <t>00537337</t>
  </si>
  <si>
    <t>앤씨앤</t>
  </si>
  <si>
    <t>038070</t>
  </si>
  <si>
    <t>00373447</t>
  </si>
  <si>
    <t>서린바이오</t>
  </si>
  <si>
    <t>023800</t>
  </si>
  <si>
    <t>00103510</t>
  </si>
  <si>
    <t>인지컨트롤스</t>
  </si>
  <si>
    <t>006730</t>
  </si>
  <si>
    <t>00130383</t>
  </si>
  <si>
    <t>서부T&amp;amp;D</t>
  </si>
  <si>
    <t>007120</t>
  </si>
  <si>
    <t>00104786</t>
  </si>
  <si>
    <t>미래아이앤지</t>
  </si>
  <si>
    <t>039860</t>
  </si>
  <si>
    <t>00230425</t>
  </si>
  <si>
    <t>나노엔텍</t>
  </si>
  <si>
    <t>071320</t>
  </si>
  <si>
    <t>00159698</t>
  </si>
  <si>
    <t>지역난방공사</t>
  </si>
  <si>
    <t>032940</t>
  </si>
  <si>
    <t>00210980</t>
  </si>
  <si>
    <t>원익</t>
  </si>
  <si>
    <t>058850</t>
  </si>
  <si>
    <t>00372882</t>
  </si>
  <si>
    <t>KTcs</t>
  </si>
  <si>
    <t>095270</t>
  </si>
  <si>
    <t>00526696</t>
  </si>
  <si>
    <t>웨이브일렉트로</t>
  </si>
  <si>
    <t>255220</t>
  </si>
  <si>
    <t>00963976</t>
  </si>
  <si>
    <t>SG</t>
  </si>
  <si>
    <t>444920</t>
  </si>
  <si>
    <t>01688346</t>
  </si>
  <si>
    <t>유안타제11호기업인수목적</t>
  </si>
  <si>
    <t>900070</t>
  </si>
  <si>
    <t>00783246</t>
  </si>
  <si>
    <t>글로벌에스엠</t>
  </si>
  <si>
    <t>360070</t>
  </si>
  <si>
    <t>01360875</t>
  </si>
  <si>
    <t>탑머티리얼</t>
  </si>
  <si>
    <t>339770</t>
  </si>
  <si>
    <t>00453284</t>
  </si>
  <si>
    <t>교촌에프앤비</t>
  </si>
  <si>
    <t>010420</t>
  </si>
  <si>
    <t>00103626</t>
  </si>
  <si>
    <t>한솔피엔에스</t>
  </si>
  <si>
    <t>005940</t>
  </si>
  <si>
    <t>00120182</t>
  </si>
  <si>
    <t>NH투자증권</t>
  </si>
  <si>
    <t>005390</t>
  </si>
  <si>
    <t>00136341</t>
  </si>
  <si>
    <t>신성통상</t>
  </si>
  <si>
    <t>303030</t>
  </si>
  <si>
    <t>01318933</t>
  </si>
  <si>
    <t>지니틱스</t>
  </si>
  <si>
    <t>331520</t>
  </si>
  <si>
    <t>01398151</t>
  </si>
  <si>
    <t>밸로프</t>
  </si>
  <si>
    <t>001020</t>
  </si>
  <si>
    <t>00134723</t>
  </si>
  <si>
    <t>페이퍼코리아</t>
  </si>
  <si>
    <t>049630</t>
  </si>
  <si>
    <t>00147082</t>
  </si>
  <si>
    <t>재영솔루텍</t>
  </si>
  <si>
    <t>317330</t>
  </si>
  <si>
    <t>01021666</t>
  </si>
  <si>
    <t>덕산테코피아</t>
  </si>
  <si>
    <t>299170</t>
  </si>
  <si>
    <t>01318261</t>
  </si>
  <si>
    <t>더블유에스아이</t>
  </si>
  <si>
    <t>287840</t>
  </si>
  <si>
    <t>01374443</t>
  </si>
  <si>
    <t>인투셀</t>
  </si>
  <si>
    <t>090350</t>
  </si>
  <si>
    <t>00583442</t>
  </si>
  <si>
    <t>노루페인트</t>
  </si>
  <si>
    <t>373160</t>
  </si>
  <si>
    <t>01455492</t>
  </si>
  <si>
    <t>데이원컴퍼니</t>
  </si>
  <si>
    <t>280360</t>
  </si>
  <si>
    <t>01258507</t>
  </si>
  <si>
    <t>롯데웰푸드</t>
  </si>
  <si>
    <t>067570</t>
  </si>
  <si>
    <t>00146436</t>
  </si>
  <si>
    <t>엔브이에이치코리아</t>
  </si>
  <si>
    <t>143210</t>
  </si>
  <si>
    <t>00119140</t>
  </si>
  <si>
    <t>핸즈코퍼레이션</t>
  </si>
  <si>
    <t>005360</t>
  </si>
  <si>
    <t>00121288</t>
  </si>
  <si>
    <t>모나미</t>
  </si>
  <si>
    <t>024830</t>
  </si>
  <si>
    <t>00173591</t>
  </si>
  <si>
    <t>세원물산</t>
  </si>
  <si>
    <t>096350</t>
  </si>
  <si>
    <t>00177870</t>
  </si>
  <si>
    <t>대창솔루션</t>
  </si>
  <si>
    <t>007280</t>
  </si>
  <si>
    <t>00124090</t>
  </si>
  <si>
    <t>한국특강</t>
  </si>
  <si>
    <t>028300</t>
  </si>
  <si>
    <t>00199252</t>
  </si>
  <si>
    <t>HLB</t>
  </si>
  <si>
    <t>006840</t>
  </si>
  <si>
    <t>00125080</t>
  </si>
  <si>
    <t>AK홀딩스</t>
  </si>
  <si>
    <t>021050</t>
  </si>
  <si>
    <t>00131197</t>
  </si>
  <si>
    <t>서원</t>
  </si>
  <si>
    <t>035290</t>
  </si>
  <si>
    <t>00249502</t>
  </si>
  <si>
    <t>골드앤에스</t>
  </si>
  <si>
    <t>004720</t>
  </si>
  <si>
    <t>00135050</t>
  </si>
  <si>
    <t>팜젠사이언스</t>
  </si>
  <si>
    <t>036090</t>
  </si>
  <si>
    <t>00258360</t>
  </si>
  <si>
    <t>위지트</t>
  </si>
  <si>
    <t>017550</t>
  </si>
  <si>
    <t>00135111</t>
  </si>
  <si>
    <t>수산세보틱스</t>
  </si>
  <si>
    <t>012160</t>
  </si>
  <si>
    <t>00141477</t>
  </si>
  <si>
    <t>영흥</t>
  </si>
  <si>
    <t>043590</t>
  </si>
  <si>
    <t>00260611</t>
  </si>
  <si>
    <t>웰킵스하이텍</t>
  </si>
  <si>
    <t>003070</t>
  </si>
  <si>
    <t>00152880</t>
  </si>
  <si>
    <t>코오롱글로벌</t>
  </si>
  <si>
    <t>038290</t>
  </si>
  <si>
    <t>00261373</t>
  </si>
  <si>
    <t>마크로젠</t>
  </si>
  <si>
    <t>009540</t>
  </si>
  <si>
    <t>00164830</t>
  </si>
  <si>
    <t>HD한국조선해양</t>
  </si>
  <si>
    <t>039310</t>
  </si>
  <si>
    <t>00264671</t>
  </si>
  <si>
    <t>세중</t>
  </si>
  <si>
    <t>000320</t>
  </si>
  <si>
    <t>00113508</t>
  </si>
  <si>
    <t>노루홀딩스</t>
  </si>
  <si>
    <t>003530</t>
  </si>
  <si>
    <t>00148610</t>
  </si>
  <si>
    <t>한화투자증권</t>
  </si>
  <si>
    <t>484590</t>
  </si>
  <si>
    <t>00141583</t>
  </si>
  <si>
    <t>삼양컴텍</t>
  </si>
  <si>
    <t>131400</t>
  </si>
  <si>
    <t>00533924</t>
  </si>
  <si>
    <t>이브이첨단소재</t>
  </si>
  <si>
    <t>010130</t>
  </si>
  <si>
    <t>00102858</t>
  </si>
  <si>
    <t>고려아연</t>
  </si>
  <si>
    <t>001840</t>
  </si>
  <si>
    <t>00145668</t>
  </si>
  <si>
    <t>이화공영</t>
  </si>
  <si>
    <t>008600</t>
  </si>
  <si>
    <t>00104999</t>
  </si>
  <si>
    <t>윌비스</t>
  </si>
  <si>
    <t>024880</t>
  </si>
  <si>
    <t>00157636</t>
  </si>
  <si>
    <t>케이피에프</t>
  </si>
  <si>
    <t>069460</t>
  </si>
  <si>
    <t>00428729</t>
  </si>
  <si>
    <t>대호에이엘</t>
  </si>
  <si>
    <t>049550</t>
  </si>
  <si>
    <t>00261656</t>
  </si>
  <si>
    <t>잉크테크</t>
  </si>
  <si>
    <t>402340</t>
  </si>
  <si>
    <t>01596425</t>
  </si>
  <si>
    <t>SK스퀘어</t>
  </si>
  <si>
    <t>263700</t>
  </si>
  <si>
    <t>01187148</t>
  </si>
  <si>
    <t>케어랩스</t>
  </si>
  <si>
    <t>446150</t>
  </si>
  <si>
    <t>01690235</t>
  </si>
  <si>
    <t>유안타제12호기업인수목적</t>
  </si>
  <si>
    <t>248070</t>
  </si>
  <si>
    <t>01159233</t>
  </si>
  <si>
    <t>솔루엠</t>
  </si>
  <si>
    <t>042940</t>
  </si>
  <si>
    <t>00232007</t>
  </si>
  <si>
    <t>상지건설</t>
  </si>
  <si>
    <t>074610</t>
  </si>
  <si>
    <t>00469799</t>
  </si>
  <si>
    <t>이엔플러스</t>
  </si>
  <si>
    <t>140860</t>
  </si>
  <si>
    <t>00244747</t>
  </si>
  <si>
    <t>파크시스템스</t>
  </si>
  <si>
    <t>217270</t>
  </si>
  <si>
    <t>01067808</t>
  </si>
  <si>
    <t>넵튠</t>
  </si>
  <si>
    <t>286750</t>
  </si>
  <si>
    <t>01136001</t>
  </si>
  <si>
    <t>나노실리칸첨단소재</t>
  </si>
  <si>
    <t>227420</t>
  </si>
  <si>
    <t>01109690</t>
  </si>
  <si>
    <t>도부</t>
  </si>
  <si>
    <t>083650</t>
  </si>
  <si>
    <t>00409788</t>
  </si>
  <si>
    <t>비에이치아이</t>
  </si>
  <si>
    <t>950250</t>
  </si>
  <si>
    <t>01957282</t>
  </si>
  <si>
    <t>테라뷰</t>
  </si>
  <si>
    <t>006060</t>
  </si>
  <si>
    <t>00166227</t>
  </si>
  <si>
    <t>화승인더스트리</t>
  </si>
  <si>
    <t>105630</t>
  </si>
  <si>
    <t>00728638</t>
  </si>
  <si>
    <t>한세실업</t>
  </si>
  <si>
    <t>047080</t>
  </si>
  <si>
    <t>00348292</t>
  </si>
  <si>
    <t>한빛소프트</t>
  </si>
  <si>
    <t>476710</t>
  </si>
  <si>
    <t>01518506</t>
  </si>
  <si>
    <t>타조이엔터테인먼트</t>
  </si>
  <si>
    <t>469610</t>
  </si>
  <si>
    <t>01745173</t>
  </si>
  <si>
    <t>이노테크</t>
  </si>
  <si>
    <t>002670</t>
  </si>
  <si>
    <t>00115472</t>
  </si>
  <si>
    <t>미주제강</t>
  </si>
  <si>
    <t>000680</t>
  </si>
  <si>
    <t>00104698</t>
  </si>
  <si>
    <t>LS네트웍스</t>
  </si>
  <si>
    <t>014190</t>
  </si>
  <si>
    <t>00128175</t>
  </si>
  <si>
    <t>원익큐브</t>
  </si>
  <si>
    <t>001290</t>
  </si>
  <si>
    <t>00112059</t>
  </si>
  <si>
    <t>상상인증권</t>
  </si>
  <si>
    <t>003100</t>
  </si>
  <si>
    <t>00131896</t>
  </si>
  <si>
    <t>선광</t>
  </si>
  <si>
    <t>012800</t>
  </si>
  <si>
    <t>00112651</t>
  </si>
  <si>
    <t>대창</t>
  </si>
  <si>
    <t>038110</t>
  </si>
  <si>
    <t>00139153</t>
  </si>
  <si>
    <t>에코플라스틱</t>
  </si>
  <si>
    <t>010780</t>
  </si>
  <si>
    <t>00115977</t>
  </si>
  <si>
    <t>아이에스동서</t>
  </si>
  <si>
    <t>002710</t>
  </si>
  <si>
    <t>00117300</t>
  </si>
  <si>
    <t>TCC스틸</t>
  </si>
  <si>
    <t>023900</t>
  </si>
  <si>
    <t>00155452</t>
  </si>
  <si>
    <t>풍국주정</t>
  </si>
  <si>
    <t>001530</t>
  </si>
  <si>
    <t>00118345</t>
  </si>
  <si>
    <t>디아이동일</t>
  </si>
  <si>
    <t>037230</t>
  </si>
  <si>
    <t>00198192</t>
  </si>
  <si>
    <t>한국팩키지</t>
  </si>
  <si>
    <t>043340</t>
  </si>
  <si>
    <t>00203209</t>
  </si>
  <si>
    <t>에쎈테크</t>
  </si>
  <si>
    <t>022220</t>
  </si>
  <si>
    <t>00140061</t>
  </si>
  <si>
    <t>티케이지애강</t>
  </si>
  <si>
    <t>036690</t>
  </si>
  <si>
    <t>00268118</t>
  </si>
  <si>
    <t>코맥스</t>
  </si>
  <si>
    <t>030210</t>
  </si>
  <si>
    <t>00156859</t>
  </si>
  <si>
    <t>다올투자증권</t>
  </si>
  <si>
    <t>057030</t>
  </si>
  <si>
    <t>00307222</t>
  </si>
  <si>
    <t>YBM넷</t>
  </si>
  <si>
    <t>060240</t>
  </si>
  <si>
    <t>00373571</t>
  </si>
  <si>
    <t>스타코링크</t>
  </si>
  <si>
    <t>101390</t>
  </si>
  <si>
    <t>00609634</t>
  </si>
  <si>
    <t>아이엠</t>
  </si>
  <si>
    <t>270520</t>
  </si>
  <si>
    <t>01228515</t>
  </si>
  <si>
    <t>앱튼</t>
  </si>
  <si>
    <t>388790</t>
  </si>
  <si>
    <t>01569102</t>
  </si>
  <si>
    <t>라이콤</t>
  </si>
  <si>
    <t>322780</t>
  </si>
  <si>
    <t>01364297</t>
  </si>
  <si>
    <t>코퍼스코리아</t>
  </si>
  <si>
    <t>450520</t>
  </si>
  <si>
    <t>01222113</t>
  </si>
  <si>
    <t>인스웨이브</t>
  </si>
  <si>
    <t>475660</t>
  </si>
  <si>
    <t>01383779</t>
  </si>
  <si>
    <t>에스켐</t>
  </si>
  <si>
    <t>036930</t>
  </si>
  <si>
    <t>00252135</t>
  </si>
  <si>
    <t>주성엔지니어링</t>
  </si>
  <si>
    <t>016670</t>
  </si>
  <si>
    <t>00125725</t>
  </si>
  <si>
    <t>디모아</t>
  </si>
  <si>
    <t>003490</t>
  </si>
  <si>
    <t>00113526</t>
  </si>
  <si>
    <t>대한항공</t>
  </si>
  <si>
    <t>033640</t>
  </si>
  <si>
    <t>00227333</t>
  </si>
  <si>
    <t>네패스</t>
  </si>
  <si>
    <t>013700</t>
  </si>
  <si>
    <t>00129420</t>
  </si>
  <si>
    <t>까뮤이앤씨</t>
  </si>
  <si>
    <t>354320</t>
  </si>
  <si>
    <t>00229030</t>
  </si>
  <si>
    <t>알멕</t>
  </si>
  <si>
    <t>014820</t>
  </si>
  <si>
    <t>00132637</t>
  </si>
  <si>
    <t>동원시스템즈</t>
  </si>
  <si>
    <t>036640</t>
  </si>
  <si>
    <t>00230911</t>
  </si>
  <si>
    <t>HRS</t>
  </si>
  <si>
    <t>027970</t>
  </si>
  <si>
    <t>00133706</t>
  </si>
  <si>
    <t>053950</t>
  </si>
  <si>
    <t>00307028</t>
  </si>
  <si>
    <t>경남제약</t>
  </si>
  <si>
    <t>001250</t>
  </si>
  <si>
    <t>00138190</t>
  </si>
  <si>
    <t>GS글로벌</t>
  </si>
  <si>
    <t>045390</t>
  </si>
  <si>
    <t>00318316</t>
  </si>
  <si>
    <t>대아티아이</t>
  </si>
  <si>
    <t>100590</t>
  </si>
  <si>
    <t>00364740</t>
  </si>
  <si>
    <t>머큐리</t>
  </si>
  <si>
    <t>018250</t>
  </si>
  <si>
    <t>00139454</t>
  </si>
  <si>
    <t>애경산업</t>
  </si>
  <si>
    <t>151860</t>
  </si>
  <si>
    <t>00366137</t>
  </si>
  <si>
    <t>KG에코솔루션</t>
  </si>
  <si>
    <t>011790</t>
  </si>
  <si>
    <t>00139889</t>
  </si>
  <si>
    <t>SKC</t>
  </si>
  <si>
    <t>066980</t>
  </si>
  <si>
    <t>00389998</t>
  </si>
  <si>
    <t>한성크린텍</t>
  </si>
  <si>
    <t>006090</t>
  </si>
  <si>
    <t>00141875</t>
  </si>
  <si>
    <t>사조오양</t>
  </si>
  <si>
    <t>008250</t>
  </si>
  <si>
    <t>00145446</t>
  </si>
  <si>
    <t>이건산업</t>
  </si>
  <si>
    <t>109670</t>
  </si>
  <si>
    <t>00492706</t>
  </si>
  <si>
    <t>씨싸이트</t>
  </si>
  <si>
    <t>000230</t>
  </si>
  <si>
    <t>00146083</t>
  </si>
  <si>
    <t>일동홀딩스</t>
  </si>
  <si>
    <t>439580</t>
  </si>
  <si>
    <t>01559637</t>
  </si>
  <si>
    <t>블루엠텍</t>
  </si>
  <si>
    <t>456490</t>
  </si>
  <si>
    <t>01760640</t>
  </si>
  <si>
    <t>교보14호기업인수목적</t>
  </si>
  <si>
    <t>138360</t>
  </si>
  <si>
    <t>00808068</t>
  </si>
  <si>
    <t>앤로보틱스</t>
  </si>
  <si>
    <t>355390</t>
  </si>
  <si>
    <t>01514005</t>
  </si>
  <si>
    <t>크라우드웍스</t>
  </si>
  <si>
    <t>004490</t>
  </si>
  <si>
    <t>00133858</t>
  </si>
  <si>
    <t>세방전지</t>
  </si>
  <si>
    <t>062860</t>
  </si>
  <si>
    <t>00261887</t>
  </si>
  <si>
    <t>티엘아이</t>
  </si>
  <si>
    <t>038880</t>
  </si>
  <si>
    <t>00252269</t>
  </si>
  <si>
    <t>아이에이</t>
  </si>
  <si>
    <t>019170</t>
  </si>
  <si>
    <t>00137359</t>
  </si>
  <si>
    <t>신풍제약</t>
  </si>
  <si>
    <t>012720</t>
  </si>
  <si>
    <t>00100957</t>
  </si>
  <si>
    <t>건영</t>
  </si>
  <si>
    <t>224110</t>
  </si>
  <si>
    <t>01099861</t>
  </si>
  <si>
    <t>에이텍모빌리티</t>
  </si>
  <si>
    <t>024110</t>
  </si>
  <si>
    <t>00149646</t>
  </si>
  <si>
    <t>기업은행</t>
  </si>
  <si>
    <t>066360</t>
  </si>
  <si>
    <t>00216434</t>
  </si>
  <si>
    <t>체리부로</t>
  </si>
  <si>
    <t>007330</t>
  </si>
  <si>
    <t>00124805</t>
  </si>
  <si>
    <t>푸른저축은행</t>
  </si>
  <si>
    <t>002790</t>
  </si>
  <si>
    <t>00154462</t>
  </si>
  <si>
    <t>아모레퍼시픽홀딩스</t>
  </si>
  <si>
    <t>203450</t>
  </si>
  <si>
    <t>00408266</t>
  </si>
  <si>
    <t>유니온바이오메트릭스</t>
  </si>
  <si>
    <t>187870</t>
  </si>
  <si>
    <t>00624509</t>
  </si>
  <si>
    <t>디바이스</t>
  </si>
  <si>
    <t>051980</t>
  </si>
  <si>
    <t>00347716</t>
  </si>
  <si>
    <t>중앙첨단소재</t>
  </si>
  <si>
    <t>200350</t>
  </si>
  <si>
    <t>00990819</t>
  </si>
  <si>
    <t>아티스트스튜디오</t>
  </si>
  <si>
    <t>322180</t>
  </si>
  <si>
    <t>01309388</t>
  </si>
  <si>
    <t>LS티라유텍</t>
  </si>
  <si>
    <t>457390</t>
  </si>
  <si>
    <t>01751448</t>
  </si>
  <si>
    <t>대신밸런스제15호기업인수목적</t>
  </si>
  <si>
    <t>102940</t>
  </si>
  <si>
    <t>00525642</t>
  </si>
  <si>
    <t>코오롱생명과학</t>
  </si>
  <si>
    <t>010060</t>
  </si>
  <si>
    <t>00148896</t>
  </si>
  <si>
    <t>OCI홀딩스</t>
  </si>
  <si>
    <t>009310</t>
  </si>
  <si>
    <t>00153621</t>
  </si>
  <si>
    <t>참엔지니어링</t>
  </si>
  <si>
    <t>096870</t>
  </si>
  <si>
    <t>00540571</t>
  </si>
  <si>
    <t>엘디티</t>
  </si>
  <si>
    <t>009410</t>
  </si>
  <si>
    <t>00153861</t>
  </si>
  <si>
    <t>태영건설</t>
  </si>
  <si>
    <t>091120</t>
  </si>
  <si>
    <t>00541163</t>
  </si>
  <si>
    <t>이엠텍</t>
  </si>
  <si>
    <t>017670</t>
  </si>
  <si>
    <t>00159023</t>
  </si>
  <si>
    <t>SK텔레콤</t>
  </si>
  <si>
    <t>092070</t>
  </si>
  <si>
    <t>00569691</t>
  </si>
  <si>
    <t>디엔에프</t>
  </si>
  <si>
    <t>009420</t>
  </si>
  <si>
    <t>00162586</t>
  </si>
  <si>
    <t>한올바이오파마</t>
  </si>
  <si>
    <t>095340</t>
  </si>
  <si>
    <t>00572905</t>
  </si>
  <si>
    <t>ISC</t>
  </si>
  <si>
    <t>007860</t>
  </si>
  <si>
    <t>00163114</t>
  </si>
  <si>
    <t>서연</t>
  </si>
  <si>
    <t>092870</t>
  </si>
  <si>
    <t>00611736</t>
  </si>
  <si>
    <t>엑시콘</t>
  </si>
  <si>
    <t>012630</t>
  </si>
  <si>
    <t>00164636</t>
  </si>
  <si>
    <t>HDC</t>
  </si>
  <si>
    <t>082210</t>
  </si>
  <si>
    <t>00327396</t>
  </si>
  <si>
    <t>옵트론텍</t>
  </si>
  <si>
    <t>014950</t>
  </si>
  <si>
    <t>00127875</t>
  </si>
  <si>
    <t>삼익제약</t>
  </si>
  <si>
    <t>114190</t>
  </si>
  <si>
    <t>00100601</t>
  </si>
  <si>
    <t>강원에너지</t>
  </si>
  <si>
    <t>225570</t>
  </si>
  <si>
    <t>01096341</t>
  </si>
  <si>
    <t>넥슨게임즈</t>
  </si>
  <si>
    <t>448710</t>
  </si>
  <si>
    <t>00959210</t>
  </si>
  <si>
    <t>코츠테크놀로지</t>
  </si>
  <si>
    <t>476830</t>
  </si>
  <si>
    <t>01596920</t>
  </si>
  <si>
    <t>알지노믹스</t>
  </si>
  <si>
    <t>031430</t>
  </si>
  <si>
    <t>00234412</t>
  </si>
  <si>
    <t>신세계인터내셔날</t>
  </si>
  <si>
    <t>068420</t>
  </si>
  <si>
    <t>00407975</t>
  </si>
  <si>
    <t>엔터미디어</t>
  </si>
  <si>
    <t>138250</t>
  </si>
  <si>
    <t>00406392</t>
  </si>
  <si>
    <t>엔에스쇼핑</t>
  </si>
  <si>
    <t>950190</t>
  </si>
  <si>
    <t>01416235</t>
  </si>
  <si>
    <t>고스트스튜디오</t>
  </si>
  <si>
    <t>488280</t>
  </si>
  <si>
    <t>01803635</t>
  </si>
  <si>
    <t>에스투더블유</t>
  </si>
  <si>
    <t>290380</t>
  </si>
  <si>
    <t>00384948</t>
  </si>
  <si>
    <t>대유</t>
  </si>
  <si>
    <t>072770</t>
  </si>
  <si>
    <t>00583026</t>
  </si>
  <si>
    <t>멤레이비티</t>
  </si>
  <si>
    <t>196170</t>
  </si>
  <si>
    <t>00989619</t>
  </si>
  <si>
    <t>알테오젠</t>
  </si>
  <si>
    <t>266870</t>
  </si>
  <si>
    <t>01190780</t>
  </si>
  <si>
    <t>파워풀엑스</t>
  </si>
  <si>
    <t>227100</t>
  </si>
  <si>
    <t>01207761</t>
  </si>
  <si>
    <t>프로브잇</t>
  </si>
  <si>
    <t>376300</t>
  </si>
  <si>
    <t>01456011</t>
  </si>
  <si>
    <t>디어유</t>
  </si>
  <si>
    <t>448760</t>
  </si>
  <si>
    <t>01701328</t>
  </si>
  <si>
    <t>아이비케이에스제22호기업인수목적</t>
  </si>
  <si>
    <t>490470</t>
  </si>
  <si>
    <t>01627363</t>
  </si>
  <si>
    <t>세미파이브</t>
  </si>
  <si>
    <t>012210</t>
  </si>
  <si>
    <t>00125664</t>
  </si>
  <si>
    <t>삼미금속</t>
  </si>
  <si>
    <t>005900</t>
  </si>
  <si>
    <t>00117072</t>
  </si>
  <si>
    <t>동양건설산업</t>
  </si>
  <si>
    <t>0088D0</t>
  </si>
  <si>
    <t>01958111</t>
  </si>
  <si>
    <t>메리츠제1호스팩</t>
  </si>
  <si>
    <t>365330</t>
  </si>
  <si>
    <t>01135084</t>
  </si>
  <si>
    <t>에스와이스틸텍</t>
  </si>
  <si>
    <t>179290</t>
  </si>
  <si>
    <t>00531829</t>
  </si>
  <si>
    <t>엠아이텍</t>
  </si>
  <si>
    <t>067900</t>
  </si>
  <si>
    <t>00190756</t>
  </si>
  <si>
    <t>와이엔텍</t>
  </si>
  <si>
    <t>036540</t>
  </si>
  <si>
    <t>00301246</t>
  </si>
  <si>
    <t>SFA반도체</t>
  </si>
  <si>
    <t>056190</t>
  </si>
  <si>
    <t>00358271</t>
  </si>
  <si>
    <t>에스에프에이</t>
  </si>
  <si>
    <t>054630</t>
  </si>
  <si>
    <t>00356927</t>
  </si>
  <si>
    <t>에이디칩스</t>
  </si>
  <si>
    <t>008060</t>
  </si>
  <si>
    <t>00109189</t>
  </si>
  <si>
    <t>대덕</t>
  </si>
  <si>
    <t>000070</t>
  </si>
  <si>
    <t>00126937</t>
  </si>
  <si>
    <t>삼양홀딩스</t>
  </si>
  <si>
    <t>137080</t>
  </si>
  <si>
    <t>00362122</t>
  </si>
  <si>
    <t>나래나노텍</t>
  </si>
  <si>
    <t>358570</t>
  </si>
  <si>
    <t>01351080</t>
  </si>
  <si>
    <t>지아이이노베이션</t>
  </si>
  <si>
    <t>032800</t>
  </si>
  <si>
    <t>00231691</t>
  </si>
  <si>
    <t>000650</t>
  </si>
  <si>
    <t>00151395</t>
  </si>
  <si>
    <t>천일고속</t>
  </si>
  <si>
    <t>098460</t>
  </si>
  <si>
    <t>00579999</t>
  </si>
  <si>
    <t>고영</t>
  </si>
  <si>
    <t>300720</t>
  </si>
  <si>
    <t>01319808</t>
  </si>
  <si>
    <t>한일시멘트</t>
  </si>
  <si>
    <t>0129K0</t>
  </si>
  <si>
    <t>01963140</t>
  </si>
  <si>
    <t>신한제18호스팩</t>
  </si>
  <si>
    <t>123010</t>
  </si>
  <si>
    <t>00615723</t>
  </si>
  <si>
    <t>알엔티엑스</t>
  </si>
  <si>
    <t>338100</t>
  </si>
  <si>
    <t>01391033</t>
  </si>
  <si>
    <t>NH프라임리츠</t>
  </si>
  <si>
    <t>290560</t>
  </si>
  <si>
    <t>01130849</t>
  </si>
  <si>
    <t>파라택시스이더리움</t>
  </si>
  <si>
    <t>052670</t>
  </si>
  <si>
    <t>00185505</t>
  </si>
  <si>
    <t>제일바이오</t>
  </si>
  <si>
    <t>033660</t>
  </si>
  <si>
    <t>00209443</t>
  </si>
  <si>
    <t>우리금융캐피탈</t>
  </si>
  <si>
    <t>214310</t>
  </si>
  <si>
    <t>00957568</t>
  </si>
  <si>
    <t>로아앤코</t>
  </si>
  <si>
    <t>054050</t>
  </si>
  <si>
    <t>00176835</t>
  </si>
  <si>
    <t>NH농우바이오</t>
  </si>
  <si>
    <t>142280</t>
  </si>
  <si>
    <t>00513948</t>
  </si>
  <si>
    <t>녹십자엠에스</t>
  </si>
  <si>
    <t>439960</t>
  </si>
  <si>
    <t>01802928</t>
  </si>
  <si>
    <t>코스모로보틱스</t>
  </si>
  <si>
    <t>053580</t>
  </si>
  <si>
    <t>00323868</t>
  </si>
  <si>
    <t>웹케시</t>
  </si>
  <si>
    <t>214150</t>
  </si>
  <si>
    <t>01061327</t>
  </si>
  <si>
    <t>클래시스</t>
  </si>
  <si>
    <t>054540</t>
  </si>
  <si>
    <t>00250614</t>
  </si>
  <si>
    <t>삼영엠텍</t>
  </si>
  <si>
    <t>036630</t>
  </si>
  <si>
    <t>00268002</t>
  </si>
  <si>
    <t>세종텔레콤</t>
  </si>
  <si>
    <t>043220</t>
  </si>
  <si>
    <t>00317487</t>
  </si>
  <si>
    <t>티에스넥스젠</t>
  </si>
  <si>
    <t>225220</t>
  </si>
  <si>
    <t>01062177</t>
  </si>
  <si>
    <t>제놀루션</t>
  </si>
  <si>
    <t>212310</t>
  </si>
  <si>
    <t>01085442</t>
  </si>
  <si>
    <t>오건에코텍</t>
  </si>
  <si>
    <t>333430</t>
  </si>
  <si>
    <t>01396676</t>
  </si>
  <si>
    <t>일승</t>
  </si>
  <si>
    <t>037640</t>
  </si>
  <si>
    <t>00248053</t>
  </si>
  <si>
    <t>지에스엔텍</t>
  </si>
  <si>
    <t>352910</t>
  </si>
  <si>
    <t>00494546</t>
  </si>
  <si>
    <t>오비고</t>
  </si>
  <si>
    <t>249420</t>
  </si>
  <si>
    <t>01168383</t>
  </si>
  <si>
    <t>일동제약</t>
  </si>
  <si>
    <t>243870</t>
  </si>
  <si>
    <t>00565215</t>
  </si>
  <si>
    <t>아이티센코어</t>
  </si>
  <si>
    <t>006580</t>
  </si>
  <si>
    <t>00111227</t>
  </si>
  <si>
    <t>대양제지공업</t>
  </si>
  <si>
    <t>025950</t>
  </si>
  <si>
    <t>00116408</t>
  </si>
  <si>
    <t>동신건설</t>
  </si>
  <si>
    <t>073540</t>
  </si>
  <si>
    <t>00442561</t>
  </si>
  <si>
    <t>에프알텍</t>
  </si>
  <si>
    <t>011080</t>
  </si>
  <si>
    <t>00142713</t>
  </si>
  <si>
    <t>형지I&amp;amp;C</t>
  </si>
  <si>
    <t>461300</t>
  </si>
  <si>
    <t>00657224</t>
  </si>
  <si>
    <t>아이스크림미디어</t>
  </si>
  <si>
    <t>274400</t>
  </si>
  <si>
    <t>00965318</t>
  </si>
  <si>
    <t>이노시뮬레이션</t>
  </si>
  <si>
    <t>303360</t>
  </si>
  <si>
    <t>01267958</t>
  </si>
  <si>
    <t>프로티아</t>
  </si>
  <si>
    <t>038680</t>
  </si>
  <si>
    <t>00264635</t>
  </si>
  <si>
    <t>에스넷</t>
  </si>
  <si>
    <t>064090</t>
  </si>
  <si>
    <t>00390408</t>
  </si>
  <si>
    <t>인크레더블버즈</t>
  </si>
  <si>
    <t>252990</t>
  </si>
  <si>
    <t>01199727</t>
  </si>
  <si>
    <t>샘씨엔에스</t>
  </si>
  <si>
    <t>238170</t>
  </si>
  <si>
    <t>01011872</t>
  </si>
  <si>
    <t>엔에스엠</t>
  </si>
  <si>
    <t>448280</t>
  </si>
  <si>
    <t>01218299</t>
  </si>
  <si>
    <t>에코아이</t>
  </si>
  <si>
    <t>474610</t>
  </si>
  <si>
    <t>01286476</t>
  </si>
  <si>
    <t>RF시스템즈</t>
  </si>
  <si>
    <t>347860</t>
  </si>
  <si>
    <t>01405451</t>
  </si>
  <si>
    <t>알체라</t>
  </si>
  <si>
    <t>0088M0</t>
  </si>
  <si>
    <t>01780608</t>
  </si>
  <si>
    <t>메쥬</t>
  </si>
  <si>
    <t>009730</t>
  </si>
  <si>
    <t>00116426</t>
  </si>
  <si>
    <t>이렘</t>
  </si>
  <si>
    <t>016880</t>
  </si>
  <si>
    <t>00143651</t>
  </si>
  <si>
    <t>웅진</t>
  </si>
  <si>
    <t>024890</t>
  </si>
  <si>
    <t>00112022</t>
  </si>
  <si>
    <t>대원화성</t>
  </si>
  <si>
    <t>005440</t>
  </si>
  <si>
    <t>00105280</t>
  </si>
  <si>
    <t>현대지에프홀딩스</t>
  </si>
  <si>
    <t>052300</t>
  </si>
  <si>
    <t>00349811</t>
  </si>
  <si>
    <t>오션인더블유</t>
  </si>
  <si>
    <t>041960</t>
  </si>
  <si>
    <t>00187415</t>
  </si>
  <si>
    <t>코미팜</t>
  </si>
  <si>
    <t>105330</t>
  </si>
  <si>
    <t>00606664</t>
  </si>
  <si>
    <t>케이엔더블유</t>
  </si>
  <si>
    <t>000250</t>
  </si>
  <si>
    <t>00128546</t>
  </si>
  <si>
    <t>삼천당제약</t>
  </si>
  <si>
    <t>241820</t>
  </si>
  <si>
    <t>01051092</t>
  </si>
  <si>
    <t>피씨엘</t>
  </si>
  <si>
    <t>192650</t>
  </si>
  <si>
    <t>00415646</t>
  </si>
  <si>
    <t>드림텍</t>
  </si>
  <si>
    <t>032190</t>
  </si>
  <si>
    <t>00238782</t>
  </si>
  <si>
    <t>다우데이타</t>
  </si>
  <si>
    <t>006490</t>
  </si>
  <si>
    <t>00122825</t>
  </si>
  <si>
    <t>인스코비</t>
  </si>
  <si>
    <t>034590</t>
  </si>
  <si>
    <t>00145862</t>
  </si>
  <si>
    <t>인천도시가스</t>
  </si>
  <si>
    <t>085810</t>
  </si>
  <si>
    <t>00364254</t>
  </si>
  <si>
    <t>알티캐스트</t>
  </si>
  <si>
    <t>000140</t>
  </si>
  <si>
    <t>00148993</t>
  </si>
  <si>
    <t>하이트진로홀딩스</t>
  </si>
  <si>
    <t>154030</t>
  </si>
  <si>
    <t>00867478</t>
  </si>
  <si>
    <t>아시아종묘</t>
  </si>
  <si>
    <t>0015N0</t>
  </si>
  <si>
    <t>01381805</t>
  </si>
  <si>
    <t>아로마티카</t>
  </si>
  <si>
    <t>000150</t>
  </si>
  <si>
    <t>00117212</t>
  </si>
  <si>
    <t>두산</t>
  </si>
  <si>
    <t>192520</t>
  </si>
  <si>
    <t>01030132</t>
  </si>
  <si>
    <t>경남은행</t>
  </si>
  <si>
    <t>003650</t>
  </si>
  <si>
    <t>00122056</t>
  </si>
  <si>
    <t>미창석유공업</t>
  </si>
  <si>
    <t>0001A0</t>
  </si>
  <si>
    <t>01516933</t>
  </si>
  <si>
    <t>덕양에너젠</t>
  </si>
  <si>
    <t>049960</t>
  </si>
  <si>
    <t>00357430</t>
  </si>
  <si>
    <t>쎌바이오텍</t>
  </si>
  <si>
    <t>002720</t>
  </si>
  <si>
    <t>00104722</t>
  </si>
  <si>
    <t>국제약품</t>
  </si>
  <si>
    <t>000040</t>
  </si>
  <si>
    <t>00112378</t>
  </si>
  <si>
    <t>KR모터스</t>
  </si>
  <si>
    <t>001520</t>
  </si>
  <si>
    <t>00117337</t>
  </si>
  <si>
    <t>동양</t>
  </si>
  <si>
    <t>027040</t>
  </si>
  <si>
    <t>00130587</t>
  </si>
  <si>
    <t>서울전자통신</t>
  </si>
  <si>
    <t>002690</t>
  </si>
  <si>
    <t>00118451</t>
  </si>
  <si>
    <t>동일제강</t>
  </si>
  <si>
    <t>008500</t>
  </si>
  <si>
    <t>00146542</t>
  </si>
  <si>
    <t>일정실업</t>
  </si>
  <si>
    <t>061250</t>
  </si>
  <si>
    <t>00188973</t>
  </si>
  <si>
    <t>화일약품</t>
  </si>
  <si>
    <t>001940</t>
  </si>
  <si>
    <t>00159740</t>
  </si>
  <si>
    <t>KISCO홀딩스</t>
  </si>
  <si>
    <t>000240</t>
  </si>
  <si>
    <t>00160047</t>
  </si>
  <si>
    <t>한국앤컴퍼니</t>
  </si>
  <si>
    <t>025750</t>
  </si>
  <si>
    <t>00203582</t>
  </si>
  <si>
    <t>한솔홈데코</t>
  </si>
  <si>
    <t>032860</t>
  </si>
  <si>
    <t>00205687</t>
  </si>
  <si>
    <t>더라미</t>
  </si>
  <si>
    <t>075180</t>
  </si>
  <si>
    <t>00305668</t>
  </si>
  <si>
    <t>새론오토모티브</t>
  </si>
  <si>
    <t>014470</t>
  </si>
  <si>
    <t>00243067</t>
  </si>
  <si>
    <t>부방</t>
  </si>
  <si>
    <t>018680</t>
  </si>
  <si>
    <t>00131018</t>
  </si>
  <si>
    <t>서울제약</t>
  </si>
  <si>
    <t>247540</t>
  </si>
  <si>
    <t>01160363</t>
  </si>
  <si>
    <t>에코프로비엠</t>
  </si>
  <si>
    <t>0004Y0</t>
  </si>
  <si>
    <t>01884065</t>
  </si>
  <si>
    <t>디비금융제14호스팩</t>
  </si>
  <si>
    <t>0041J0</t>
  </si>
  <si>
    <t>01906552</t>
  </si>
  <si>
    <t>엘에스스팩1호</t>
  </si>
  <si>
    <t>023760</t>
  </si>
  <si>
    <t>00149594</t>
  </si>
  <si>
    <t>한국캐피탈</t>
  </si>
  <si>
    <t>028670</t>
  </si>
  <si>
    <t>00122737</t>
  </si>
  <si>
    <t>팬오션</t>
  </si>
  <si>
    <t>310870</t>
  </si>
  <si>
    <t>01336443</t>
  </si>
  <si>
    <t>디와이씨</t>
  </si>
  <si>
    <t>228760</t>
  </si>
  <si>
    <t>01108248</t>
  </si>
  <si>
    <t>지노믹트리</t>
  </si>
  <si>
    <t>489460</t>
  </si>
  <si>
    <t>01657197</t>
  </si>
  <si>
    <t>바이오비쥬</t>
  </si>
  <si>
    <t>044340</t>
  </si>
  <si>
    <t>00293886</t>
  </si>
  <si>
    <t>위닉스</t>
  </si>
  <si>
    <t>244460</t>
  </si>
  <si>
    <t>01070149</t>
  </si>
  <si>
    <t>올리패스</t>
  </si>
  <si>
    <t>238500</t>
  </si>
  <si>
    <t>01118643</t>
  </si>
  <si>
    <t>솔루믹스</t>
  </si>
  <si>
    <t>046140</t>
  </si>
  <si>
    <t>00280688</t>
  </si>
  <si>
    <t>스튜디오에스</t>
  </si>
  <si>
    <t>487570</t>
  </si>
  <si>
    <t>01854763</t>
  </si>
  <si>
    <t>HS효성</t>
  </si>
  <si>
    <t>052770</t>
  </si>
  <si>
    <t>00346911</t>
  </si>
  <si>
    <t>아이톡시</t>
  </si>
  <si>
    <t>053350</t>
  </si>
  <si>
    <t>00353610</t>
  </si>
  <si>
    <t>이니텍</t>
  </si>
  <si>
    <t>232530</t>
  </si>
  <si>
    <t>00925967</t>
  </si>
  <si>
    <t>이엠티</t>
  </si>
  <si>
    <t>060540</t>
  </si>
  <si>
    <t>00379229</t>
  </si>
  <si>
    <t>327610</t>
  </si>
  <si>
    <t>01336735</t>
  </si>
  <si>
    <t>펨토바이오메드</t>
  </si>
  <si>
    <t>038060</t>
  </si>
  <si>
    <t>00406329</t>
  </si>
  <si>
    <t>루멘스</t>
  </si>
  <si>
    <t>061970</t>
  </si>
  <si>
    <t>00412348</t>
  </si>
  <si>
    <t>LB세미콘</t>
  </si>
  <si>
    <t>079000</t>
  </si>
  <si>
    <t>00455875</t>
  </si>
  <si>
    <t>와토스코리아</t>
  </si>
  <si>
    <t>130500</t>
  </si>
  <si>
    <t>00491938</t>
  </si>
  <si>
    <t>GH신소재</t>
  </si>
  <si>
    <t>279600</t>
  </si>
  <si>
    <t>01190124</t>
  </si>
  <si>
    <t>미디어젠</t>
  </si>
  <si>
    <t>319660</t>
  </si>
  <si>
    <t>01365825</t>
  </si>
  <si>
    <t>피에스케이</t>
  </si>
  <si>
    <t>373170</t>
  </si>
  <si>
    <t>01497142</t>
  </si>
  <si>
    <t>엠아이큐브솔루션</t>
  </si>
  <si>
    <t>407400</t>
  </si>
  <si>
    <t>01586455</t>
  </si>
  <si>
    <t>꿈비</t>
  </si>
  <si>
    <t>394420</t>
  </si>
  <si>
    <t>01685677</t>
  </si>
  <si>
    <t>리센스메디컬</t>
  </si>
  <si>
    <t>051310</t>
  </si>
  <si>
    <t>00181934</t>
  </si>
  <si>
    <t>플랜텍</t>
  </si>
  <si>
    <t>068240</t>
  </si>
  <si>
    <t>00523307</t>
  </si>
  <si>
    <t>다원시스</t>
  </si>
  <si>
    <t>253610</t>
  </si>
  <si>
    <t>01262023</t>
  </si>
  <si>
    <t>루트락</t>
  </si>
  <si>
    <t>087010</t>
  </si>
  <si>
    <t>00415868</t>
  </si>
  <si>
    <t>펩트론</t>
  </si>
  <si>
    <t>105740</t>
  </si>
  <si>
    <t>00533003</t>
  </si>
  <si>
    <t>디케이락</t>
  </si>
  <si>
    <t>036180</t>
  </si>
  <si>
    <t>00257149</t>
  </si>
  <si>
    <t>지더블유바이텍</t>
  </si>
  <si>
    <t>005320</t>
  </si>
  <si>
    <t>00168331</t>
  </si>
  <si>
    <t>온타이드</t>
  </si>
  <si>
    <t>078860</t>
  </si>
  <si>
    <t>00543204</t>
  </si>
  <si>
    <t>아이오케이이엔엠</t>
  </si>
  <si>
    <t>341170</t>
  </si>
  <si>
    <t>01185867</t>
  </si>
  <si>
    <t>퓨쳐메디신</t>
  </si>
  <si>
    <t>033560</t>
  </si>
  <si>
    <t>00238001</t>
  </si>
  <si>
    <t>블루콤</t>
  </si>
  <si>
    <t>011200</t>
  </si>
  <si>
    <t>00164645</t>
  </si>
  <si>
    <t>HMM</t>
  </si>
  <si>
    <t>317870</t>
  </si>
  <si>
    <t>00964595</t>
  </si>
  <si>
    <t>엔바이오니아</t>
  </si>
  <si>
    <t>208860</t>
  </si>
  <si>
    <t>01084364</t>
  </si>
  <si>
    <t>다산디엠씨</t>
  </si>
  <si>
    <t>418470</t>
  </si>
  <si>
    <t>01467451</t>
  </si>
  <si>
    <t>KT밀리의서재</t>
  </si>
  <si>
    <t>339950</t>
  </si>
  <si>
    <t>01414422</t>
  </si>
  <si>
    <t>아이비김영</t>
  </si>
  <si>
    <t>003230</t>
  </si>
  <si>
    <t>00126955</t>
  </si>
  <si>
    <t>삼양식품</t>
  </si>
  <si>
    <t>439410</t>
  </si>
  <si>
    <t>01675254</t>
  </si>
  <si>
    <t>엔에이치기업인수목적26호</t>
  </si>
  <si>
    <t>389470</t>
  </si>
  <si>
    <t>01516456</t>
  </si>
  <si>
    <t>인벤티지랩</t>
  </si>
  <si>
    <t>033630</t>
  </si>
  <si>
    <t>00243988</t>
  </si>
  <si>
    <t>에스케이브로드밴드</t>
  </si>
  <si>
    <t>290690</t>
  </si>
  <si>
    <t>00605522</t>
  </si>
  <si>
    <t>소룩스</t>
  </si>
  <si>
    <t>012170</t>
  </si>
  <si>
    <t>00145437</t>
  </si>
  <si>
    <t>아센디오</t>
  </si>
  <si>
    <t>196300</t>
  </si>
  <si>
    <t>00808086</t>
  </si>
  <si>
    <t>HLB펩</t>
  </si>
  <si>
    <t>000800</t>
  </si>
  <si>
    <t>00101257</t>
  </si>
  <si>
    <t>경남기업</t>
  </si>
  <si>
    <t>145170</t>
  </si>
  <si>
    <t>00305941</t>
  </si>
  <si>
    <t>노브랜드</t>
  </si>
  <si>
    <t>003570</t>
  </si>
  <si>
    <t>00134477</t>
  </si>
  <si>
    <t>SNT다이내믹스</t>
  </si>
  <si>
    <t>0132G0</t>
  </si>
  <si>
    <t>01985203</t>
  </si>
  <si>
    <t>교보20호스팩</t>
  </si>
  <si>
    <t>095500</t>
  </si>
  <si>
    <t>00526836</t>
  </si>
  <si>
    <t>미래나노텍</t>
  </si>
  <si>
    <t>042670</t>
  </si>
  <si>
    <t>00344287</t>
  </si>
  <si>
    <t>에이치디현대인프라코어</t>
  </si>
  <si>
    <t>277070</t>
  </si>
  <si>
    <t>00616962</t>
  </si>
  <si>
    <t>린드먼아시아</t>
  </si>
  <si>
    <t>080420</t>
  </si>
  <si>
    <t>00480048</t>
  </si>
  <si>
    <t>모다이노칩</t>
  </si>
  <si>
    <t>442900</t>
  </si>
  <si>
    <t>01683387</t>
  </si>
  <si>
    <t>미래에셋드림기업인수목적1호</t>
  </si>
  <si>
    <t>046210</t>
  </si>
  <si>
    <t>00172079</t>
  </si>
  <si>
    <t>HLB파나진</t>
  </si>
  <si>
    <t>046400</t>
  </si>
  <si>
    <t>00263140</t>
  </si>
  <si>
    <t>휴스토리</t>
  </si>
  <si>
    <t>051160</t>
  </si>
  <si>
    <t>00389110</t>
  </si>
  <si>
    <t>지어소프트</t>
  </si>
  <si>
    <t>002210</t>
  </si>
  <si>
    <t>00116268</t>
  </si>
  <si>
    <t>동성제약</t>
  </si>
  <si>
    <t>200130</t>
  </si>
  <si>
    <t>01032404</t>
  </si>
  <si>
    <t>콜마비앤에이치</t>
  </si>
  <si>
    <t>323350</t>
  </si>
  <si>
    <t>01344363</t>
  </si>
  <si>
    <t>다원넥스뷰</t>
  </si>
  <si>
    <t>138490</t>
  </si>
  <si>
    <t>00241005</t>
  </si>
  <si>
    <t>코오롱이앤피</t>
  </si>
  <si>
    <t>251630</t>
  </si>
  <si>
    <t>01027794</t>
  </si>
  <si>
    <t>브이원텍</t>
  </si>
  <si>
    <t>286940</t>
  </si>
  <si>
    <t>01262032</t>
  </si>
  <si>
    <t>롯데이노베이트</t>
  </si>
  <si>
    <t>343090</t>
  </si>
  <si>
    <t>01413371</t>
  </si>
  <si>
    <t>에이치엘비사이언스</t>
  </si>
  <si>
    <t>019300</t>
  </si>
  <si>
    <t>00118460</t>
  </si>
  <si>
    <t>태림페이퍼</t>
  </si>
  <si>
    <t>000360</t>
  </si>
  <si>
    <t>00129411</t>
  </si>
  <si>
    <t>삼환기업</t>
  </si>
  <si>
    <t>054210</t>
  </si>
  <si>
    <t>00206659</t>
  </si>
  <si>
    <t>이랜텍</t>
  </si>
  <si>
    <t>437780</t>
  </si>
  <si>
    <t>01674538</t>
  </si>
  <si>
    <t>엔에이치기업인수목적24호</t>
  </si>
  <si>
    <t>435620</t>
  </si>
  <si>
    <t>01669475</t>
  </si>
  <si>
    <t>하나금융25호기업인수목적</t>
  </si>
  <si>
    <t>035890</t>
  </si>
  <si>
    <t>00219848</t>
  </si>
  <si>
    <t>서희건설</t>
  </si>
  <si>
    <t>095720</t>
  </si>
  <si>
    <t>00628189</t>
  </si>
  <si>
    <t>웅진씽크빅</t>
  </si>
  <si>
    <t>038530</t>
  </si>
  <si>
    <t>00255105</t>
  </si>
  <si>
    <t>케이바이오랩스</t>
  </si>
  <si>
    <t>011300</t>
  </si>
  <si>
    <t>00132868</t>
  </si>
  <si>
    <t>우성머티리얼스</t>
  </si>
  <si>
    <t>104040</t>
  </si>
  <si>
    <t>00442905</t>
  </si>
  <si>
    <t>디에스엠</t>
  </si>
  <si>
    <t>439260</t>
  </si>
  <si>
    <t>00182696</t>
  </si>
  <si>
    <t>대한조선</t>
  </si>
  <si>
    <t>388210</t>
  </si>
  <si>
    <t>01529982</t>
  </si>
  <si>
    <t>씨엠티엑스</t>
  </si>
  <si>
    <t>234070</t>
  </si>
  <si>
    <t>00614089</t>
  </si>
  <si>
    <t>에이원큐브텍</t>
  </si>
  <si>
    <t>257720</t>
  </si>
  <si>
    <t>00982023</t>
  </si>
  <si>
    <t>실리콘투</t>
  </si>
  <si>
    <t>023440</t>
  </si>
  <si>
    <t>00148531</t>
  </si>
  <si>
    <t>제이스코홀딩스</t>
  </si>
  <si>
    <t>256630</t>
  </si>
  <si>
    <t>01179608</t>
  </si>
  <si>
    <t>332290</t>
  </si>
  <si>
    <t>01394669</t>
  </si>
  <si>
    <t>누보</t>
  </si>
  <si>
    <t>0010V0</t>
  </si>
  <si>
    <t>00185301</t>
  </si>
  <si>
    <t>제이피아이헬스케어</t>
  </si>
  <si>
    <t>0044K0</t>
  </si>
  <si>
    <t>01910759</t>
  </si>
  <si>
    <t>삼성스팩10호</t>
  </si>
  <si>
    <t>321370</t>
  </si>
  <si>
    <t>01593668</t>
  </si>
  <si>
    <t>센서뷰</t>
  </si>
  <si>
    <t>452670</t>
  </si>
  <si>
    <t>01717170</t>
  </si>
  <si>
    <t>상상인제4호기업인수목적</t>
  </si>
  <si>
    <t>006380</t>
  </si>
  <si>
    <t>00159810</t>
  </si>
  <si>
    <t>카프로</t>
  </si>
  <si>
    <t>029480</t>
  </si>
  <si>
    <t>00186452</t>
  </si>
  <si>
    <t>광무</t>
  </si>
  <si>
    <t>251370</t>
  </si>
  <si>
    <t>00602172</t>
  </si>
  <si>
    <t>와이엠티</t>
  </si>
  <si>
    <t>0015G0</t>
  </si>
  <si>
    <t>00677486</t>
  </si>
  <si>
    <t>그린광학</t>
  </si>
  <si>
    <t>017000</t>
  </si>
  <si>
    <t>00136925</t>
  </si>
  <si>
    <t>신원종합개발</t>
  </si>
  <si>
    <t>222420</t>
  </si>
  <si>
    <t>01091054</t>
  </si>
  <si>
    <t>쎄노텍</t>
  </si>
  <si>
    <t>166480</t>
  </si>
  <si>
    <t>00989664</t>
  </si>
  <si>
    <t>코아스템켐온</t>
  </si>
  <si>
    <t>102280</t>
  </si>
  <si>
    <t>00681142</t>
  </si>
  <si>
    <t>쌍방울</t>
  </si>
  <si>
    <t>205100</t>
  </si>
  <si>
    <t>01042085</t>
  </si>
  <si>
    <t>엑셈</t>
  </si>
  <si>
    <t>462860</t>
  </si>
  <si>
    <t>01563667</t>
  </si>
  <si>
    <t>더즌</t>
  </si>
  <si>
    <t>268600</t>
  </si>
  <si>
    <t>01182444</t>
  </si>
  <si>
    <t>셀리버리</t>
  </si>
  <si>
    <t>0091W0</t>
  </si>
  <si>
    <t>01945339</t>
  </si>
  <si>
    <t>신영스팩11호</t>
  </si>
  <si>
    <t>0120G0</t>
  </si>
  <si>
    <t>01965333</t>
  </si>
  <si>
    <t>삼양바이오팜</t>
  </si>
  <si>
    <t>069510</t>
  </si>
  <si>
    <t>00306719</t>
  </si>
  <si>
    <t>에스텍</t>
  </si>
  <si>
    <t>151910</t>
  </si>
  <si>
    <t>00653103</t>
  </si>
  <si>
    <t>퓨처코어</t>
  </si>
  <si>
    <t>337930</t>
  </si>
  <si>
    <t>01391103</t>
  </si>
  <si>
    <t>젝시믹스</t>
  </si>
  <si>
    <t>283100</t>
  </si>
  <si>
    <t>01332137</t>
  </si>
  <si>
    <t>노보믹스</t>
  </si>
  <si>
    <t>007590</t>
  </si>
  <si>
    <t>00115384</t>
  </si>
  <si>
    <t>동방아그로</t>
  </si>
  <si>
    <t>069110</t>
  </si>
  <si>
    <t>00402989</t>
  </si>
  <si>
    <t>유한코스메틱</t>
  </si>
  <si>
    <t>290120</t>
  </si>
  <si>
    <t>01182578</t>
  </si>
  <si>
    <t>DH오토리드</t>
  </si>
  <si>
    <t>202960</t>
  </si>
  <si>
    <t>00541862</t>
  </si>
  <si>
    <t>판도라티비</t>
  </si>
  <si>
    <t>438580</t>
  </si>
  <si>
    <t>01674468</t>
  </si>
  <si>
    <t>엔에이치기업인수목적25호</t>
  </si>
  <si>
    <t>340450</t>
  </si>
  <si>
    <t>01432598</t>
  </si>
  <si>
    <t>지씨지놈</t>
  </si>
  <si>
    <t>012580</t>
  </si>
  <si>
    <t>00132488</t>
  </si>
  <si>
    <t>신세계톰보이</t>
  </si>
  <si>
    <t>086890</t>
  </si>
  <si>
    <t>00526872</t>
  </si>
  <si>
    <t>이수앱지스</t>
  </si>
  <si>
    <t>123420</t>
  </si>
  <si>
    <t>00815767</t>
  </si>
  <si>
    <t>위메이드플레이</t>
  </si>
  <si>
    <t>032680</t>
  </si>
  <si>
    <t>00204226</t>
  </si>
  <si>
    <t>소프트센</t>
  </si>
  <si>
    <t>468510</t>
  </si>
  <si>
    <t>01786514</t>
  </si>
  <si>
    <t>삼성기업인수목적9호</t>
  </si>
  <si>
    <t>031920</t>
  </si>
  <si>
    <t>00136095</t>
  </si>
  <si>
    <t>조은저축은행</t>
  </si>
  <si>
    <t>078340</t>
  </si>
  <si>
    <t>00476498</t>
  </si>
  <si>
    <t>컴투스</t>
  </si>
  <si>
    <t>475560</t>
  </si>
  <si>
    <t>00968607</t>
  </si>
  <si>
    <t>더본코리아</t>
  </si>
  <si>
    <t>192080</t>
  </si>
  <si>
    <t>01010110</t>
  </si>
  <si>
    <t>더블유게임즈</t>
  </si>
  <si>
    <t>452190</t>
  </si>
  <si>
    <t>00607496</t>
  </si>
  <si>
    <t>한빛레이저</t>
  </si>
  <si>
    <t>403870</t>
  </si>
  <si>
    <t>01288827</t>
  </si>
  <si>
    <t>HPSP</t>
  </si>
  <si>
    <t>037950</t>
  </si>
  <si>
    <t>00242712</t>
  </si>
  <si>
    <t>엘컴텍</t>
  </si>
  <si>
    <t>049470</t>
  </si>
  <si>
    <t>00351579</t>
  </si>
  <si>
    <t>비트플래닛</t>
  </si>
  <si>
    <t>373220</t>
  </si>
  <si>
    <t>01515323</t>
  </si>
  <si>
    <t>LG에너지솔루션</t>
  </si>
  <si>
    <t>054300</t>
  </si>
  <si>
    <t>00339072</t>
  </si>
  <si>
    <t>팬스타엔터프라이즈</t>
  </si>
  <si>
    <t>181710</t>
  </si>
  <si>
    <t>00983271</t>
  </si>
  <si>
    <t>NHN</t>
  </si>
  <si>
    <t>038340</t>
  </si>
  <si>
    <t>00215976</t>
  </si>
  <si>
    <t>무궁화인포메이션테크놀로지</t>
  </si>
  <si>
    <t>241520</t>
  </si>
  <si>
    <t>01109715</t>
  </si>
  <si>
    <t>DSC인베스트먼트</t>
  </si>
  <si>
    <t>084650</t>
  </si>
  <si>
    <t>00545114</t>
  </si>
  <si>
    <t>랩지노믹스</t>
  </si>
  <si>
    <t>346010</t>
  </si>
  <si>
    <t>01309069</t>
  </si>
  <si>
    <t>타이드</t>
  </si>
  <si>
    <t>046070</t>
  </si>
  <si>
    <t>00295857</t>
  </si>
  <si>
    <t>코다코</t>
  </si>
  <si>
    <t>019440</t>
  </si>
  <si>
    <t>00133991</t>
  </si>
  <si>
    <t>세아특수강</t>
  </si>
  <si>
    <t>065680</t>
  </si>
  <si>
    <t>00390903</t>
  </si>
  <si>
    <t>우주일렉트로</t>
  </si>
  <si>
    <t>091090</t>
  </si>
  <si>
    <t>00585219</t>
  </si>
  <si>
    <t>세원이앤씨</t>
  </si>
  <si>
    <t>486990</t>
  </si>
  <si>
    <t>01810477</t>
  </si>
  <si>
    <t>노타</t>
  </si>
  <si>
    <t>052400</t>
  </si>
  <si>
    <t>00349732</t>
  </si>
  <si>
    <t>코나아이</t>
  </si>
  <si>
    <t>462310</t>
  </si>
  <si>
    <t>01467503</t>
  </si>
  <si>
    <t>뉴키즈온</t>
  </si>
  <si>
    <t>051600</t>
  </si>
  <si>
    <t>00159218</t>
  </si>
  <si>
    <t>한전KPS</t>
  </si>
  <si>
    <t>048530</t>
  </si>
  <si>
    <t>00292434</t>
  </si>
  <si>
    <t>인트론바이오</t>
  </si>
  <si>
    <t>444530</t>
  </si>
  <si>
    <t>01590980</t>
  </si>
  <si>
    <t>심플랫폼</t>
  </si>
  <si>
    <t>127120</t>
  </si>
  <si>
    <t>00642541</t>
  </si>
  <si>
    <t>제이에스링크</t>
  </si>
  <si>
    <t>375500</t>
  </si>
  <si>
    <t>01524093</t>
  </si>
  <si>
    <t>DL이앤씨</t>
  </si>
  <si>
    <t>093230</t>
  </si>
  <si>
    <t>00480950</t>
  </si>
  <si>
    <t>이아이디</t>
  </si>
  <si>
    <t>051630</t>
  </si>
  <si>
    <t>00347734</t>
  </si>
  <si>
    <t>진양화학</t>
  </si>
  <si>
    <t>179530</t>
  </si>
  <si>
    <t>01022902</t>
  </si>
  <si>
    <t>애드바이오텍</t>
  </si>
  <si>
    <t>311840</t>
  </si>
  <si>
    <t>01195828</t>
  </si>
  <si>
    <t>대원모방</t>
  </si>
  <si>
    <t>315640</t>
  </si>
  <si>
    <t>01344831</t>
  </si>
  <si>
    <t>딥노이드</t>
  </si>
  <si>
    <t>000490</t>
  </si>
  <si>
    <t>00109286</t>
  </si>
  <si>
    <t>대동</t>
  </si>
  <si>
    <t>194510</t>
  </si>
  <si>
    <t>00977696</t>
  </si>
  <si>
    <t>넥스쳐</t>
  </si>
  <si>
    <t>005290</t>
  </si>
  <si>
    <t>00118804</t>
  </si>
  <si>
    <t>동진쎄미켐</t>
  </si>
  <si>
    <t>380540</t>
  </si>
  <si>
    <t>01506990</t>
  </si>
  <si>
    <t>옵티코어</t>
  </si>
  <si>
    <t>208710</t>
  </si>
  <si>
    <t>01047707</t>
  </si>
  <si>
    <t>포톤</t>
  </si>
  <si>
    <t>047560</t>
  </si>
  <si>
    <t>00273420</t>
  </si>
  <si>
    <t>이스트소프트</t>
  </si>
  <si>
    <t>058630</t>
  </si>
  <si>
    <t>00397058</t>
  </si>
  <si>
    <t>엠게임</t>
  </si>
  <si>
    <t>150840</t>
  </si>
  <si>
    <t>00661157</t>
  </si>
  <si>
    <t>인트로메딕</t>
  </si>
  <si>
    <t>0071M0</t>
  </si>
  <si>
    <t>01935183</t>
  </si>
  <si>
    <t>삼성스팩11호</t>
  </si>
  <si>
    <t>084440</t>
  </si>
  <si>
    <t>00531078</t>
  </si>
  <si>
    <t>유비온</t>
  </si>
  <si>
    <t>208340</t>
  </si>
  <si>
    <t>00972293</t>
  </si>
  <si>
    <t>파멥신</t>
  </si>
  <si>
    <t>000390</t>
  </si>
  <si>
    <t>00129387</t>
  </si>
  <si>
    <t>SP삼화</t>
  </si>
  <si>
    <t>462870</t>
  </si>
  <si>
    <t>01384787</t>
  </si>
  <si>
    <t>시프트업</t>
  </si>
  <si>
    <t>044990</t>
  </si>
  <si>
    <t>00311216</t>
  </si>
  <si>
    <t>에이치엔에스하이텍</t>
  </si>
  <si>
    <t>191410</t>
  </si>
  <si>
    <t>00843900</t>
  </si>
  <si>
    <t>육일씨엔에쓰</t>
  </si>
  <si>
    <t>009190</t>
  </si>
  <si>
    <t>00111111</t>
  </si>
  <si>
    <t>대양금속</t>
  </si>
  <si>
    <t>273640</t>
  </si>
  <si>
    <t>01215618</t>
  </si>
  <si>
    <t>와이엠텍</t>
  </si>
  <si>
    <t>025440</t>
  </si>
  <si>
    <t>00110583</t>
  </si>
  <si>
    <t>DH오토웨어</t>
  </si>
  <si>
    <t>123570</t>
  </si>
  <si>
    <t>00616290</t>
  </si>
  <si>
    <t>이엠넷</t>
  </si>
  <si>
    <t>026220</t>
  </si>
  <si>
    <t>00133317</t>
  </si>
  <si>
    <t>에스티씨라이프</t>
  </si>
  <si>
    <t>062970</t>
  </si>
  <si>
    <t>00403766</t>
  </si>
  <si>
    <t>한국첨단소재</t>
  </si>
  <si>
    <t>445680</t>
  </si>
  <si>
    <t>01498974</t>
  </si>
  <si>
    <t>큐리옥스바이오시스템즈</t>
  </si>
  <si>
    <t>099410</t>
  </si>
  <si>
    <t>00526678</t>
  </si>
  <si>
    <t>동방선기</t>
  </si>
  <si>
    <t>041920</t>
  </si>
  <si>
    <t>00273439</t>
  </si>
  <si>
    <t>메디아나</t>
  </si>
  <si>
    <t>070590</t>
  </si>
  <si>
    <t>00470829</t>
  </si>
  <si>
    <t>인티큐브</t>
  </si>
  <si>
    <t>203400</t>
  </si>
  <si>
    <t>00977377</t>
  </si>
  <si>
    <t>에이비온</t>
  </si>
  <si>
    <t>145210</t>
  </si>
  <si>
    <t>00453488</t>
  </si>
  <si>
    <t>다이나믹디자인</t>
  </si>
  <si>
    <t>430220</t>
  </si>
  <si>
    <t>01656374</t>
  </si>
  <si>
    <t>신영해피투모로우제8호기업인수목적</t>
  </si>
  <si>
    <t>287410</t>
  </si>
  <si>
    <t>01267602</t>
  </si>
  <si>
    <t>제이시스메디칼</t>
  </si>
  <si>
    <t>033290</t>
  </si>
  <si>
    <t>00155948</t>
  </si>
  <si>
    <t>로젠</t>
  </si>
  <si>
    <t>456700</t>
  </si>
  <si>
    <t>00874797</t>
  </si>
  <si>
    <t>길교이앤씨</t>
  </si>
  <si>
    <t>276040</t>
  </si>
  <si>
    <t>01290248</t>
  </si>
  <si>
    <t>스코넥</t>
  </si>
  <si>
    <t>000880</t>
  </si>
  <si>
    <t>00160588</t>
  </si>
  <si>
    <t>한화</t>
  </si>
  <si>
    <t>332190</t>
  </si>
  <si>
    <t>01860010</t>
  </si>
  <si>
    <t>오션스바이오</t>
  </si>
  <si>
    <t>306620</t>
  </si>
  <si>
    <t>01325429</t>
  </si>
  <si>
    <t>지아이에스</t>
  </si>
  <si>
    <t>005860</t>
  </si>
  <si>
    <t>00162911</t>
  </si>
  <si>
    <t>한일사료</t>
  </si>
  <si>
    <t>447690</t>
  </si>
  <si>
    <t>01680131</t>
  </si>
  <si>
    <t>아이오바이오</t>
  </si>
  <si>
    <t>001210</t>
  </si>
  <si>
    <t>00106395</t>
  </si>
  <si>
    <t>금호전기</t>
  </si>
  <si>
    <t>019210</t>
  </si>
  <si>
    <t>00139719</t>
  </si>
  <si>
    <t>와이지-원</t>
  </si>
  <si>
    <t>001080</t>
  </si>
  <si>
    <t>00120872</t>
  </si>
  <si>
    <t>만호제강</t>
  </si>
  <si>
    <t>458350</t>
  </si>
  <si>
    <t>01379563</t>
  </si>
  <si>
    <t>에스팀</t>
  </si>
  <si>
    <t>100700</t>
  </si>
  <si>
    <t>00362201</t>
  </si>
  <si>
    <t>세운메디칼</t>
  </si>
  <si>
    <t>445970</t>
  </si>
  <si>
    <t>01689938</t>
  </si>
  <si>
    <t>신영해피투모로우제9호기업인수목적</t>
  </si>
  <si>
    <t>003190</t>
  </si>
  <si>
    <t>00112004</t>
  </si>
  <si>
    <t>알앤엘재생의학연구소</t>
  </si>
  <si>
    <t>107600</t>
  </si>
  <si>
    <t>00862880</t>
  </si>
  <si>
    <t>새빗켐</t>
  </si>
  <si>
    <t>297570</t>
  </si>
  <si>
    <t>01309795</t>
  </si>
  <si>
    <t>258610</t>
  </si>
  <si>
    <t>00961507</t>
  </si>
  <si>
    <t>케일럼</t>
  </si>
  <si>
    <t>118990</t>
  </si>
  <si>
    <t>00876908</t>
  </si>
  <si>
    <t>모트렉스</t>
  </si>
  <si>
    <t>376270</t>
  </si>
  <si>
    <t>01480708</t>
  </si>
  <si>
    <t>HEM파마</t>
  </si>
  <si>
    <t>112040</t>
  </si>
  <si>
    <t>00444329</t>
  </si>
  <si>
    <t>위메이드</t>
  </si>
  <si>
    <t>101930</t>
  </si>
  <si>
    <t>00482426</t>
  </si>
  <si>
    <t>인화정공</t>
  </si>
  <si>
    <t>317400</t>
  </si>
  <si>
    <t>00367844</t>
  </si>
  <si>
    <t>자이에스앤디</t>
  </si>
  <si>
    <t>256840</t>
  </si>
  <si>
    <t>01179617</t>
  </si>
  <si>
    <t>288620</t>
  </si>
  <si>
    <t>01257872</t>
  </si>
  <si>
    <t>에스프리즘</t>
  </si>
  <si>
    <t>159580</t>
  </si>
  <si>
    <t>00563837</t>
  </si>
  <si>
    <t>제로투세븐</t>
  </si>
  <si>
    <t>478340</t>
  </si>
  <si>
    <t>01787355</t>
  </si>
  <si>
    <t>나라스페이스테크놀로지</t>
  </si>
  <si>
    <t>064400</t>
  </si>
  <si>
    <t>00139834</t>
  </si>
  <si>
    <t>LG씨엔에스</t>
  </si>
  <si>
    <t>059180</t>
  </si>
  <si>
    <t>00341314</t>
  </si>
  <si>
    <t>엔더블유시</t>
  </si>
  <si>
    <t>0099W0</t>
  </si>
  <si>
    <t>01948220</t>
  </si>
  <si>
    <t>미래에셋비전스팩11호</t>
  </si>
  <si>
    <t>0101C0</t>
  </si>
  <si>
    <t>01949195</t>
  </si>
  <si>
    <t>하나36호스팩</t>
  </si>
  <si>
    <t>086790</t>
  </si>
  <si>
    <t>00547583</t>
  </si>
  <si>
    <t>하나금융지주</t>
  </si>
  <si>
    <t>020120</t>
  </si>
  <si>
    <t>00140131</t>
  </si>
  <si>
    <t>키다리스튜디오</t>
  </si>
  <si>
    <t>030190</t>
  </si>
  <si>
    <t>00158325</t>
  </si>
  <si>
    <t>NICE평가정보</t>
  </si>
  <si>
    <t>121060</t>
  </si>
  <si>
    <t>00445869</t>
  </si>
  <si>
    <t>유니포인트</t>
  </si>
  <si>
    <t>023350</t>
  </si>
  <si>
    <t>00159500</t>
  </si>
  <si>
    <t>한국종합기술</t>
  </si>
  <si>
    <t>023770</t>
  </si>
  <si>
    <t>00138367</t>
  </si>
  <si>
    <t>플레이위드</t>
  </si>
  <si>
    <t>129890</t>
  </si>
  <si>
    <t>01207716</t>
  </si>
  <si>
    <t>앱코</t>
  </si>
  <si>
    <t>039980</t>
  </si>
  <si>
    <t>00369213</t>
  </si>
  <si>
    <t>폴라리스AI</t>
  </si>
  <si>
    <t>004020</t>
  </si>
  <si>
    <t>00145880</t>
  </si>
  <si>
    <t>현대제철</t>
  </si>
  <si>
    <t>033310</t>
  </si>
  <si>
    <t>00143226</t>
  </si>
  <si>
    <t>엠투엔</t>
  </si>
  <si>
    <t>100790</t>
  </si>
  <si>
    <t>00340096</t>
  </si>
  <si>
    <t>미래에셋벤처투자</t>
  </si>
  <si>
    <t>100660</t>
  </si>
  <si>
    <t>00166528</t>
  </si>
  <si>
    <t>서암기계공업</t>
  </si>
  <si>
    <t>050120</t>
  </si>
  <si>
    <t>00175623</t>
  </si>
  <si>
    <t>ES큐브</t>
  </si>
  <si>
    <t>0013V0</t>
  </si>
  <si>
    <t>01370322</t>
  </si>
  <si>
    <t>삼진식품</t>
  </si>
  <si>
    <t>251270</t>
  </si>
  <si>
    <t>00904672</t>
  </si>
  <si>
    <t>넷마블</t>
  </si>
  <si>
    <t>033180</t>
  </si>
  <si>
    <t>00193009</t>
  </si>
  <si>
    <t>케이에이치필룩스</t>
  </si>
  <si>
    <t>298830</t>
  </si>
  <si>
    <t>01012640</t>
  </si>
  <si>
    <t>슈어소프트테크</t>
  </si>
  <si>
    <t>026910</t>
  </si>
  <si>
    <t>00104120</t>
  </si>
  <si>
    <t>광진실업</t>
  </si>
  <si>
    <t>291810</t>
  </si>
  <si>
    <t>01524507</t>
  </si>
  <si>
    <t>핀텔</t>
  </si>
  <si>
    <t>160600</t>
  </si>
  <si>
    <t>00818472</t>
  </si>
  <si>
    <t>이큐셀</t>
  </si>
  <si>
    <t>293580</t>
  </si>
  <si>
    <t>00651017</t>
  </si>
  <si>
    <t>나우IB</t>
  </si>
  <si>
    <t>000430</t>
  </si>
  <si>
    <t>00111847</t>
  </si>
  <si>
    <t>대원강업</t>
  </si>
  <si>
    <t>148780</t>
  </si>
  <si>
    <t>00980043</t>
  </si>
  <si>
    <t>비큐AI</t>
  </si>
  <si>
    <t>311690</t>
  </si>
  <si>
    <t>01071041</t>
  </si>
  <si>
    <t>CJ 바이오사이언스</t>
  </si>
  <si>
    <t>318000</t>
  </si>
  <si>
    <t>00876166</t>
  </si>
  <si>
    <t>KBG</t>
  </si>
  <si>
    <t>0105P0</t>
  </si>
  <si>
    <t>01954832</t>
  </si>
  <si>
    <t>유진스팩12호</t>
  </si>
  <si>
    <t>057500</t>
  </si>
  <si>
    <t>00307189</t>
  </si>
  <si>
    <t>에스케이엔펄스</t>
  </si>
  <si>
    <t>258830</t>
  </si>
  <si>
    <t>00959229</t>
  </si>
  <si>
    <t>세종메디칼</t>
  </si>
  <si>
    <t>012650</t>
  </si>
  <si>
    <t>00138206</t>
  </si>
  <si>
    <t>쌍용건설</t>
  </si>
  <si>
    <t>0072Z0</t>
  </si>
  <si>
    <t>01934935</t>
  </si>
  <si>
    <t>KB제33호스팩</t>
  </si>
  <si>
    <t>009290</t>
  </si>
  <si>
    <t>00103592</t>
  </si>
  <si>
    <t>광동제약</t>
  </si>
  <si>
    <t>299660</t>
  </si>
  <si>
    <t>01235296</t>
  </si>
  <si>
    <t>셀리드</t>
  </si>
  <si>
    <t>010620</t>
  </si>
  <si>
    <t>00164609</t>
  </si>
  <si>
    <t>에이치디현대미포</t>
  </si>
  <si>
    <t>217590</t>
  </si>
  <si>
    <t>00949161</t>
  </si>
  <si>
    <t>티엠씨</t>
  </si>
  <si>
    <t>102120</t>
  </si>
  <si>
    <t>00591441</t>
  </si>
  <si>
    <t>어보브반도체</t>
  </si>
  <si>
    <t>070300</t>
  </si>
  <si>
    <t>00683007</t>
  </si>
  <si>
    <t>엑스큐어</t>
  </si>
  <si>
    <t>015590</t>
  </si>
  <si>
    <t>00108746</t>
  </si>
  <si>
    <t>DKME</t>
  </si>
  <si>
    <t>067170</t>
  </si>
  <si>
    <t>00397289</t>
  </si>
  <si>
    <t>오텍</t>
  </si>
  <si>
    <t>210120</t>
  </si>
  <si>
    <t>00550082</t>
  </si>
  <si>
    <t>캔버스엔</t>
  </si>
  <si>
    <t>900100</t>
  </si>
  <si>
    <t>00781202</t>
  </si>
  <si>
    <t>파이온엑스</t>
  </si>
  <si>
    <t>235980</t>
  </si>
  <si>
    <t>01336373</t>
  </si>
  <si>
    <t>메드팩토</t>
  </si>
  <si>
    <t>094800</t>
  </si>
  <si>
    <t>00600013</t>
  </si>
  <si>
    <t>맵스리얼티</t>
  </si>
  <si>
    <t>000210</t>
  </si>
  <si>
    <t>00109693</t>
  </si>
  <si>
    <t>DL</t>
  </si>
  <si>
    <t>2025.1Q</t>
    <phoneticPr fontId="1" type="noConversion"/>
  </si>
  <si>
    <t>2026.1Q</t>
    <phoneticPr fontId="1" type="noConversion"/>
  </si>
  <si>
    <t>-</t>
    <phoneticPr fontId="1" type="noConversion"/>
  </si>
  <si>
    <t>A357880</t>
  </si>
  <si>
    <t>A274090</t>
  </si>
  <si>
    <t>A089980</t>
  </si>
  <si>
    <t>A263600</t>
  </si>
  <si>
    <t>A121600</t>
  </si>
  <si>
    <t>A108230</t>
  </si>
  <si>
    <t>A337930</t>
  </si>
  <si>
    <t>A384470</t>
  </si>
  <si>
    <t>A451220</t>
  </si>
  <si>
    <t>기업명</t>
  </si>
  <si>
    <t>종목코드</t>
  </si>
  <si>
    <t>구분</t>
  </si>
  <si>
    <t>연결재무제표</t>
  </si>
  <si>
    <t>계정과목</t>
  </si>
  <si>
    <t>2023년 연간</t>
  </si>
  <si>
    <t>2024년 연간</t>
  </si>
  <si>
    <t>2025년 연간</t>
  </si>
  <si>
    <t>2025년 1분기</t>
  </si>
  <si>
    <t>2026년 1분기</t>
  </si>
  <si>
    <t>BS</t>
  </si>
  <si>
    <t>유동자산</t>
  </si>
  <si>
    <t>매출채권</t>
  </si>
  <si>
    <t>현금및현금성자산</t>
  </si>
  <si>
    <t>계약자산</t>
  </si>
  <si>
    <t>당기법인세자산</t>
  </si>
  <si>
    <t>재고자산</t>
  </si>
  <si>
    <t>기타유동자산</t>
  </si>
  <si>
    <t>기타유동금융자산</t>
  </si>
  <si>
    <t>비유동자산</t>
  </si>
  <si>
    <t>당기손익-공정가치측정금융자산</t>
  </si>
  <si>
    <t>관계기업투자</t>
  </si>
  <si>
    <t>기타포괄-공정가치측정금융자산</t>
  </si>
  <si>
    <t>무형자산</t>
  </si>
  <si>
    <t>기타비유동금융자산</t>
  </si>
  <si>
    <t>지배기업 소유주지분</t>
  </si>
  <si>
    <t>자본잉여금</t>
  </si>
  <si>
    <t>기타자본</t>
  </si>
  <si>
    <t>기타포괄손익누계액</t>
  </si>
  <si>
    <t>자본금</t>
  </si>
  <si>
    <t>이익잉여금(결손금)</t>
  </si>
  <si>
    <t>비지배지분</t>
  </si>
  <si>
    <t>자본과부채총계</t>
  </si>
  <si>
    <t>유동부채</t>
  </si>
  <si>
    <t>전환사채(유동)</t>
  </si>
  <si>
    <t>단기차입금</t>
  </si>
  <si>
    <t>계약부채</t>
  </si>
  <si>
    <t>리스부채(유동)</t>
  </si>
  <si>
    <t>파생금융부채(유동)</t>
  </si>
  <si>
    <t>기타유동금융부채</t>
  </si>
  <si>
    <t>기타 유동부채</t>
  </si>
  <si>
    <t>매입채무</t>
  </si>
  <si>
    <t>비유동부채</t>
  </si>
  <si>
    <t>리스부채(비유동)</t>
  </si>
  <si>
    <t>순확정급여부채</t>
  </si>
  <si>
    <t>기타비유동금융부채</t>
  </si>
  <si>
    <t>CIS</t>
  </si>
  <si>
    <t>기타수익</t>
  </si>
  <si>
    <t>영업이익(손실)</t>
  </si>
  <si>
    <t>기타비용</t>
  </si>
  <si>
    <t>지분법이익</t>
  </si>
  <si>
    <t>총포괄손익</t>
  </si>
  <si>
    <t>지배기업의 소유주 지분</t>
  </si>
  <si>
    <t>기본주당이익(손실)</t>
  </si>
  <si>
    <t>희석주당이익(손실)</t>
  </si>
  <si>
    <t>금융비용</t>
  </si>
  <si>
    <t>금융수익</t>
  </si>
  <si>
    <t>영업비용</t>
  </si>
  <si>
    <t>분기순이익(손실)</t>
  </si>
  <si>
    <t>법인세비용차감전순이익(손실)</t>
  </si>
  <si>
    <t>영업수익</t>
  </si>
  <si>
    <t>CF</t>
  </si>
  <si>
    <t>기초의 현금및현금성자산</t>
  </si>
  <si>
    <t>기말의 현금및현금성자산</t>
  </si>
  <si>
    <t>재무활동현금흐름</t>
  </si>
  <si>
    <t>재무활동으로인한현금유입</t>
  </si>
  <si>
    <t>단기차입금의 증가</t>
  </si>
  <si>
    <t>전환사채의 발행</t>
  </si>
  <si>
    <t>재무활동으로인한현금유출</t>
  </si>
  <si>
    <t>리스부채의 상환</t>
  </si>
  <si>
    <t>전환사채의 상환</t>
  </si>
  <si>
    <t>단기차입금의 상환</t>
  </si>
  <si>
    <t>투자활동으로인한현금흐름</t>
  </si>
  <si>
    <t>투자활동으로인한현금유입</t>
  </si>
  <si>
    <t>리스채권의 회수</t>
  </si>
  <si>
    <t>임차보증금의 감소</t>
  </si>
  <si>
    <t>단기대여금의 감소</t>
  </si>
  <si>
    <t>기타포괄손익-공정가치측정금융자산의처분</t>
  </si>
  <si>
    <t>단기금융상품의 감소</t>
  </si>
  <si>
    <t>투자활동으로인한현금유출</t>
  </si>
  <si>
    <t>임차보증금의 증가</t>
  </si>
  <si>
    <t>단기금융상품의 증가</t>
  </si>
  <si>
    <t>단기대여금의 증가</t>
  </si>
  <si>
    <t>사용권자산의 처분</t>
  </si>
  <si>
    <t>관계기업투자의 증가</t>
  </si>
  <si>
    <t>유형자산의 취득</t>
  </si>
  <si>
    <t>영업활동현금흐름</t>
  </si>
  <si>
    <t>영업으로부터 창출된 현금흐름</t>
  </si>
  <si>
    <t>조정</t>
  </si>
  <si>
    <t>순운전자본의 변동</t>
  </si>
  <si>
    <t>법인세납부</t>
  </si>
  <si>
    <t>이자의 지급</t>
  </si>
  <si>
    <t>이자의 수취</t>
  </si>
  <si>
    <t>현금및현금성자산의 순증가</t>
  </si>
  <si>
    <t>지배기업의 소유주에게 귀속되는 자본</t>
  </si>
  <si>
    <t>유동전환사채</t>
  </si>
  <si>
    <t>유동파생금융부채</t>
  </si>
  <si>
    <t>리스부채</t>
  </si>
  <si>
    <t>지분법이익(손실)</t>
  </si>
  <si>
    <t>계속영업기본주당이익(손실)</t>
  </si>
  <si>
    <t>중단영업기본주당이익(손실)</t>
  </si>
  <si>
    <t>계속영업희석주당이익(손실)</t>
  </si>
  <si>
    <t>중단영업희석주당이익(손실)</t>
  </si>
  <si>
    <t>계속영업이익(손실)</t>
  </si>
  <si>
    <t>중단영업이익(손실)</t>
  </si>
  <si>
    <t>기타포괄손익</t>
  </si>
  <si>
    <t>해외산업환산손익</t>
  </si>
  <si>
    <t>당기순이익(손실)</t>
  </si>
  <si>
    <t>기초현금및현금성자산</t>
  </si>
  <si>
    <t>전환사채의발행</t>
  </si>
  <si>
    <t>투자활동현금흐름</t>
  </si>
  <si>
    <t>투자활동으로 인한 현금 유입</t>
  </si>
  <si>
    <t>단기금융상품의감소</t>
  </si>
  <si>
    <t>단기대여금의감소</t>
  </si>
  <si>
    <t>투자활동으로인한 현금유출</t>
  </si>
  <si>
    <t>기타포괄손익_공정가치측정금융자산의취득</t>
  </si>
  <si>
    <t>관계기업투자주식의 취득</t>
  </si>
  <si>
    <t>영업으로부터 창출 된현금흐름</t>
  </si>
  <si>
    <t>당기순손익</t>
  </si>
  <si>
    <t>순운전자본의변동</t>
  </si>
  <si>
    <t>이자의수취</t>
  </si>
  <si>
    <t>이자의지급</t>
  </si>
  <si>
    <t>법인세환급(납부)</t>
  </si>
  <si>
    <t>현금및현금성자산의순증가(감소)</t>
  </si>
  <si>
    <t>유동파생상품금융자산</t>
  </si>
  <si>
    <t>이연법인세부채</t>
  </si>
  <si>
    <t>법인세비용(수익)</t>
  </si>
  <si>
    <t>후속적으로 당기손익으로 재분류되지 않는항목</t>
  </si>
  <si>
    <t>순확정급여부채의 재측정요소</t>
  </si>
  <si>
    <t>기타포괄손익-공정가치측정 금융자산평가손실</t>
  </si>
  <si>
    <t>중단영업현금흐름</t>
  </si>
  <si>
    <t>환율변동효과</t>
  </si>
  <si>
    <t>현금및현금성자산의 증가</t>
  </si>
  <si>
    <t>단기차입금의 차입</t>
  </si>
  <si>
    <t>주식매입선택권의 행사</t>
  </si>
  <si>
    <t>임대보증금의 증가</t>
  </si>
  <si>
    <t>유상증자</t>
  </si>
  <si>
    <t>무상증자</t>
  </si>
  <si>
    <t>비지배지분의 취득</t>
  </si>
  <si>
    <t>기타자본거래</t>
  </si>
  <si>
    <t>임대보증금의 감소</t>
  </si>
  <si>
    <t>기타보증금의 감소</t>
  </si>
  <si>
    <t>관계기업투자의 처분</t>
  </si>
  <si>
    <t>당기손익-공정가치측정금융자산의처분</t>
  </si>
  <si>
    <t>장기대여금의감소</t>
  </si>
  <si>
    <t>유형자산의 처분</t>
  </si>
  <si>
    <t>투자관련 선급금의 증가</t>
  </si>
  <si>
    <t>보증금의 증가</t>
  </si>
  <si>
    <t>장기금융상품의 증가</t>
  </si>
  <si>
    <t>당기손익-공정가치측정금융자산 취득</t>
  </si>
  <si>
    <t>파생상품 금융자산</t>
  </si>
  <si>
    <t>이연법인세자산</t>
  </si>
  <si>
    <t>전환사채</t>
  </si>
  <si>
    <t>파생금융부채</t>
  </si>
  <si>
    <t>연결범위 변동으로 인한 증감</t>
  </si>
  <si>
    <t>투자전환사채의 처분</t>
  </si>
  <si>
    <t>장기대여금의 증가</t>
  </si>
  <si>
    <t>무형자산의 취득</t>
  </si>
  <si>
    <t>유동 파생상품 금융자산</t>
  </si>
  <si>
    <t>유동재고자산</t>
  </si>
  <si>
    <t>기타포괄손익인식금융자산</t>
  </si>
  <si>
    <t>부채와 자본 총계</t>
  </si>
  <si>
    <t>유동 파생상품 금융부채</t>
  </si>
  <si>
    <t>지분법손익</t>
  </si>
  <si>
    <t>기본주당이익</t>
  </si>
  <si>
    <t>희석주당이익</t>
  </si>
  <si>
    <t>후속적으로 당기손익으로 재분류될 수 있는 항목</t>
  </si>
  <si>
    <t>해외사업장환산외환차이(세후기타포괄손익)</t>
  </si>
  <si>
    <t>후속적으로 당기손익으로 재분류되지 않는 항목</t>
  </si>
  <si>
    <t>기타포괄손익-공정가치측정금융자산 평가손익</t>
  </si>
  <si>
    <t>현금및현금성자산의증감</t>
  </si>
  <si>
    <t>연결범위변동으로 인한 증감</t>
  </si>
  <si>
    <t>현금및현금성자산의 환율변동효과</t>
  </si>
  <si>
    <t>재무활동으로인한현금흐름</t>
  </si>
  <si>
    <t>리스부채의상환</t>
  </si>
  <si>
    <t>전환사채의 증가</t>
  </si>
  <si>
    <t>상환우선주 발행</t>
  </si>
  <si>
    <t>장기차입금의 상환</t>
  </si>
  <si>
    <t>유동성장기차입금의 상환</t>
  </si>
  <si>
    <t>주식매입선택권의행사</t>
  </si>
  <si>
    <t>보증금의감소</t>
  </si>
  <si>
    <t>관계기업에 대한 투자자산의 취득</t>
  </si>
  <si>
    <t>장기대여금및수취채권의 취득</t>
  </si>
  <si>
    <t>단기금융상품의 취득</t>
  </si>
  <si>
    <t>단기대여금및수취채권의 취득</t>
  </si>
  <si>
    <t>당기손익-공정가치측정금융자산의취득</t>
  </si>
  <si>
    <t>무형자산의취득</t>
  </si>
  <si>
    <t>유형자산의취득</t>
  </si>
  <si>
    <t>영업활동으로인한현금흐름</t>
  </si>
  <si>
    <t>법인세의환급(납부)</t>
  </si>
  <si>
    <t>단기금융상품</t>
  </si>
  <si>
    <t>매출채권및기타채권</t>
  </si>
  <si>
    <t>당기손익-공정가치측정금융자산(비유동)</t>
  </si>
  <si>
    <t>기타포괄손익-공정가치측정금융자산</t>
  </si>
  <si>
    <t>장기매출채권 및 기타비유동채권</t>
  </si>
  <si>
    <t>사용권자산</t>
  </si>
  <si>
    <t>기타자본잉여금</t>
  </si>
  <si>
    <t>주식발행초과금</t>
  </si>
  <si>
    <t>유동성전환사채</t>
  </si>
  <si>
    <t>미지급법인세</t>
  </si>
  <si>
    <t>유동 리스부채</t>
  </si>
  <si>
    <t>유동성장기차입금</t>
  </si>
  <si>
    <t>단기차입금및사채</t>
  </si>
  <si>
    <t>매입채무및기타채무</t>
  </si>
  <si>
    <t>장기차입금 및 사채</t>
  </si>
  <si>
    <t>확정급여부채</t>
  </si>
  <si>
    <t>영업손익</t>
  </si>
  <si>
    <t>비지배주주총포괄손익</t>
  </si>
  <si>
    <t>지배주주총포괄손익</t>
  </si>
  <si>
    <t>매출원가</t>
  </si>
  <si>
    <t>기본주당손익</t>
  </si>
  <si>
    <t>금융원가</t>
  </si>
  <si>
    <t>매출총손익</t>
  </si>
  <si>
    <t>후속적으로 당기손익으로 재분류되는 항목</t>
  </si>
  <si>
    <t>해외사업환산손익</t>
  </si>
  <si>
    <t>확정급여부채의 재측정요소</t>
  </si>
  <si>
    <t>비지배지분순손익</t>
  </si>
  <si>
    <t>지배주주순손익</t>
  </si>
  <si>
    <t>법인세비용차감전순손익</t>
  </si>
  <si>
    <t>수익(매출액)</t>
  </si>
  <si>
    <t>판매비와관리비</t>
  </si>
  <si>
    <t>기말현금및현금성자산</t>
  </si>
  <si>
    <t>신종자본증권의 배당</t>
  </si>
  <si>
    <t>신주발행비</t>
  </si>
  <si>
    <t>당기손익-공정가치금융자산의처분</t>
  </si>
  <si>
    <t>장기대여금의 감소</t>
  </si>
  <si>
    <t>단기금융상품의 처분</t>
  </si>
  <si>
    <t>정부보조금의 수취</t>
  </si>
  <si>
    <t>영업에서 창출된 현금</t>
  </si>
  <si>
    <t>영업활동으로 분류된 법인세납부(환급)</t>
  </si>
  <si>
    <t>이자지급</t>
  </si>
  <si>
    <t>이자수취</t>
  </si>
  <si>
    <t>현금및현금성자산에 대한 환율변동효과</t>
  </si>
  <si>
    <t>환율변동효과 반영전 현금및현금성자산의 순증가(감소)</t>
  </si>
  <si>
    <t>유동성파생금융자산</t>
  </si>
  <si>
    <t>당기손익-공정가치측정금융자산(유동)</t>
  </si>
  <si>
    <t>장기매출채권및기타채권</t>
  </si>
  <si>
    <t>유동성파생금융부채</t>
  </si>
  <si>
    <t>유동성리스부채</t>
  </si>
  <si>
    <t>장기차입금및사채</t>
  </si>
  <si>
    <t>장기매입채무및기타채무</t>
  </si>
  <si>
    <t>희석주당손익</t>
  </si>
  <si>
    <t>매출액</t>
  </si>
  <si>
    <t>장기차입금의 증가</t>
  </si>
  <si>
    <t>보증금의 감소</t>
  </si>
  <si>
    <t>지분법적용 투자지분의 취득</t>
  </si>
  <si>
    <t>법인세납부(환급)</t>
  </si>
  <si>
    <t>신종자본증권의 발행</t>
  </si>
  <si>
    <t>사채의 차입</t>
  </si>
  <si>
    <t>장기차입금의 차입</t>
  </si>
  <si>
    <t>사채의 상환</t>
  </si>
  <si>
    <t>기타포괄손익-공정가치측정금융자산의취득</t>
  </si>
  <si>
    <t>사업결합으로 인한 순현금 유출</t>
  </si>
  <si>
    <t>배당금 수취</t>
  </si>
  <si>
    <t>신종자본증권 이자지급</t>
  </si>
  <si>
    <t>신주인수권의 행사</t>
  </si>
  <si>
    <t>전환사채의 감소</t>
  </si>
  <si>
    <t>종속기업투자주식의 취득</t>
  </si>
  <si>
    <t>정부보조금의 상환</t>
  </si>
  <si>
    <t>배당금의 수취</t>
  </si>
  <si>
    <t>장기매입채무 및 기타비유동채무</t>
  </si>
  <si>
    <t>유동성장기부채의 상환</t>
  </si>
  <si>
    <t>정부보조금의 수령</t>
  </si>
  <si>
    <t>확정급여제도의 재측정요소</t>
  </si>
  <si>
    <t>주식매수선택권의 행사</t>
  </si>
  <si>
    <t>기타포괄손익-공정가치측정금융자산평가손익</t>
  </si>
  <si>
    <t>전환사채의 전환</t>
  </si>
  <si>
    <t>연결범위변동</t>
  </si>
  <si>
    <t>수익(매출액)</t>
    <phoneticPr fontId="1" type="noConversion"/>
  </si>
  <si>
    <t>종류</t>
    <phoneticPr fontId="1" type="noConversion"/>
  </si>
  <si>
    <t>SCE</t>
  </si>
  <si>
    <t>기초자본</t>
  </si>
  <si>
    <t>총포괄손익 합계</t>
  </si>
  <si>
    <t>전환권 행사</t>
  </si>
  <si>
    <t>자본의 직접인식된 주주와의 거래등 합계</t>
  </si>
  <si>
    <t>전환권행사</t>
  </si>
  <si>
    <t>사업결합관련 비지배지분</t>
  </si>
  <si>
    <t>주식보상비용의 인식</t>
  </si>
  <si>
    <t>순확정급여부채 재측정요소</t>
  </si>
  <si>
    <t>전환권대가</t>
  </si>
  <si>
    <t>기타자본변동</t>
  </si>
  <si>
    <t>비지배주주 자본거래</t>
  </si>
  <si>
    <t>기타포괄손익-공정가치 측정 금융자산 평가손익누계</t>
  </si>
  <si>
    <t>자본에 직접인식된 주주와의 거래등 합계</t>
  </si>
  <si>
    <t>상환전환우선주의 보통주로의 전환</t>
  </si>
  <si>
    <t>전환사채의 보통주로의 전환</t>
  </si>
  <si>
    <t>주식기준보상거래에 따른 증가(감소), 지분</t>
  </si>
  <si>
    <t>신종자본증권배당</t>
  </si>
  <si>
    <t>자본 증가(감소) 합계</t>
  </si>
  <si>
    <t>보통주 전환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</si>
</sst>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"/>
    <numFmt numFmtId="177" formatCode="#,##0;\(#,##0\);&quot;-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b/>
      <sz val="11"/>
      <color rgb="FFFFFFFF"/>
      <name val="Malgun Gothic"/>
      <family val="3"/>
      <charset val="129"/>
    </font>
    <font>
      <sz val="10"/>
      <color theme="1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4A77CA"/>
        <bgColor indexed="64"/>
      </patternFill>
    </fill>
  </fills>
  <borders count="19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double">
        <color rgb="FF000000"/>
      </bottom>
      <diagonal/>
    </border>
    <border>
      <left/>
      <right style="medium">
        <color rgb="FF000000"/>
      </right>
      <top style="medium">
        <color indexed="64"/>
      </top>
      <bottom style="double">
        <color rgb="FF000000"/>
      </bottom>
      <diagonal/>
    </border>
    <border>
      <left/>
      <right style="medium">
        <color indexed="64"/>
      </right>
      <top style="medium">
        <color indexed="64"/>
      </top>
      <bottom style="double">
        <color rgb="FF000000"/>
      </bottom>
      <diagonal/>
    </border>
    <border>
      <left style="medium">
        <color indexed="64"/>
      </left>
      <right style="medium">
        <color rgb="FF000000"/>
      </right>
      <top/>
      <bottom style="dotted">
        <color rgb="FF000000"/>
      </bottom>
      <diagonal/>
    </border>
    <border>
      <left/>
      <right style="medium">
        <color rgb="FF000000"/>
      </right>
      <top/>
      <bottom style="dotted">
        <color rgb="FF000000"/>
      </bottom>
      <diagonal/>
    </border>
    <border>
      <left/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ADEE5"/>
      </left>
      <right style="thin">
        <color rgb="FFDADEE5"/>
      </right>
      <top style="thin">
        <color rgb="FFDADEE5"/>
      </top>
      <bottom style="thin">
        <color rgb="FFDADEE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3" borderId="3" xfId="0" applyFont="1" applyFill="1" applyBorder="1" applyAlignment="1">
      <alignment vertical="center" wrapText="1"/>
    </xf>
    <xf numFmtId="0" fontId="5" fillId="3" borderId="9" xfId="0" applyFont="1" applyFill="1" applyBorder="1" applyAlignment="1">
      <alignment horizontal="justify" vertical="center" wrapText="1"/>
    </xf>
    <xf numFmtId="0" fontId="7" fillId="0" borderId="9" xfId="0" applyFont="1" applyBorder="1" applyAlignment="1">
      <alignment horizontal="justify" vertical="center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horizontal="right" vertical="center"/>
    </xf>
    <xf numFmtId="0" fontId="5" fillId="3" borderId="5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justify" vertical="center"/>
    </xf>
    <xf numFmtId="0" fontId="6" fillId="0" borderId="9" xfId="0" applyFont="1" applyBorder="1" applyAlignment="1">
      <alignment horizontal="justify" vertical="center"/>
    </xf>
    <xf numFmtId="10" fontId="6" fillId="0" borderId="10" xfId="0" applyNumberFormat="1" applyFont="1" applyBorder="1" applyAlignment="1">
      <alignment horizontal="right" vertical="center"/>
    </xf>
    <xf numFmtId="10" fontId="6" fillId="0" borderId="11" xfId="0" applyNumberFormat="1" applyFont="1" applyBorder="1" applyAlignment="1">
      <alignment horizontal="right" vertical="center"/>
    </xf>
    <xf numFmtId="0" fontId="7" fillId="0" borderId="9" xfId="0" applyFont="1" applyBorder="1" applyAlignment="1">
      <alignment horizontal="justify" vertical="center"/>
    </xf>
    <xf numFmtId="0" fontId="5" fillId="3" borderId="6" xfId="0" applyFont="1" applyFill="1" applyBorder="1" applyAlignment="1">
      <alignment vertical="center"/>
    </xf>
    <xf numFmtId="0" fontId="6" fillId="0" borderId="12" xfId="0" applyFont="1" applyBorder="1" applyAlignment="1">
      <alignment horizontal="justify" vertical="center"/>
    </xf>
    <xf numFmtId="10" fontId="6" fillId="0" borderId="13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0" fontId="7" fillId="0" borderId="0" xfId="0" applyFont="1">
      <alignment vertical="center"/>
    </xf>
    <xf numFmtId="0" fontId="0" fillId="0" borderId="2" xfId="0" applyBorder="1" applyAlignment="1">
      <alignment horizontal="center" vertical="center" shrinkToFit="1"/>
    </xf>
    <xf numFmtId="0" fontId="7" fillId="0" borderId="12" xfId="0" applyFont="1" applyBorder="1" applyAlignment="1">
      <alignment horizontal="justify" vertical="center" wrapText="1"/>
    </xf>
    <xf numFmtId="176" fontId="5" fillId="3" borderId="10" xfId="0" applyNumberFormat="1" applyFont="1" applyFill="1" applyBorder="1" applyAlignment="1">
      <alignment horizontal="right" vertical="center" wrapText="1"/>
    </xf>
    <xf numFmtId="176" fontId="5" fillId="3" borderId="11" xfId="0" applyNumberFormat="1" applyFont="1" applyFill="1" applyBorder="1" applyAlignment="1">
      <alignment horizontal="right" vertical="center" wrapText="1"/>
    </xf>
    <xf numFmtId="176" fontId="7" fillId="0" borderId="10" xfId="0" applyNumberFormat="1" applyFont="1" applyBorder="1" applyAlignment="1">
      <alignment horizontal="right" vertical="center" wrapText="1"/>
    </xf>
    <xf numFmtId="176" fontId="7" fillId="0" borderId="11" xfId="0" applyNumberFormat="1" applyFont="1" applyBorder="1" applyAlignment="1">
      <alignment horizontal="right" vertical="center" wrapText="1"/>
    </xf>
    <xf numFmtId="10" fontId="7" fillId="0" borderId="10" xfId="1" applyNumberFormat="1" applyFont="1" applyBorder="1" applyAlignment="1">
      <alignment horizontal="right" vertical="center" wrapText="1"/>
    </xf>
    <xf numFmtId="10" fontId="7" fillId="0" borderId="11" xfId="1" applyNumberFormat="1" applyFont="1" applyBorder="1" applyAlignment="1">
      <alignment horizontal="right" vertical="center" wrapText="1"/>
    </xf>
    <xf numFmtId="10" fontId="7" fillId="0" borderId="13" xfId="1" applyNumberFormat="1" applyFont="1" applyBorder="1" applyAlignment="1">
      <alignment horizontal="right" vertical="center" wrapText="1"/>
    </xf>
    <xf numFmtId="10" fontId="7" fillId="0" borderId="14" xfId="1" applyNumberFormat="1" applyFont="1" applyBorder="1" applyAlignment="1">
      <alignment horizontal="right" vertical="center" wrapText="1"/>
    </xf>
    <xf numFmtId="176" fontId="5" fillId="3" borderId="7" xfId="0" applyNumberFormat="1" applyFont="1" applyFill="1" applyBorder="1" applyAlignment="1">
      <alignment horizontal="right" vertical="center"/>
    </xf>
    <xf numFmtId="176" fontId="5" fillId="3" borderId="8" xfId="0" applyNumberFormat="1" applyFont="1" applyFill="1" applyBorder="1" applyAlignment="1">
      <alignment horizontal="right" vertical="center"/>
    </xf>
    <xf numFmtId="176" fontId="7" fillId="0" borderId="10" xfId="0" applyNumberFormat="1" applyFont="1" applyBorder="1" applyAlignment="1">
      <alignment horizontal="right" vertical="center"/>
    </xf>
    <xf numFmtId="176" fontId="7" fillId="0" borderId="11" xfId="0" applyNumberFormat="1" applyFont="1" applyBorder="1" applyAlignment="1">
      <alignment horizontal="right" vertical="center"/>
    </xf>
    <xf numFmtId="0" fontId="0" fillId="0" borderId="0" xfId="0" quotePrefix="1">
      <alignment vertical="center"/>
    </xf>
    <xf numFmtId="0" fontId="5" fillId="2" borderId="16" xfId="0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" xfId="0" applyBorder="1">
      <alignment vertical="center"/>
    </xf>
    <xf numFmtId="0" fontId="9" fillId="4" borderId="15" xfId="0" applyFont="1" applyFill="1" applyBorder="1" applyAlignment="1">
      <alignment horizontal="center" vertical="center"/>
    </xf>
    <xf numFmtId="0" fontId="8" fillId="0" borderId="15" xfId="0" applyFont="1" applyBorder="1">
      <alignment vertical="center"/>
    </xf>
    <xf numFmtId="0" fontId="10" fillId="5" borderId="15" xfId="0" applyFont="1" applyFill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5" xfId="0" applyFont="1" applyBorder="1" applyAlignment="1">
      <alignment horizontal="left" vertical="center"/>
    </xf>
    <xf numFmtId="177" fontId="11" fillId="0" borderId="15" xfId="0" applyNumberFormat="1" applyFont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50800</xdr:rowOff>
        </xdr:from>
        <xdr:to>
          <xdr:col>4</xdr:col>
          <xdr:colOff>1104900</xdr:colOff>
          <xdr:row>4</xdr:row>
          <xdr:rowOff>107950</xdr:rowOff>
        </xdr:to>
        <xdr:sp macro="" textlink="">
          <xdr:nvSpPr>
            <xdr:cNvPr id="2050" name="btnDownloadFnguid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Download Opendart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5349-EAE0-4A63-B91B-E798660EC15A}">
  <sheetPr codeName="Sheet1">
    <tabColor rgb="FFFF0000"/>
  </sheetPr>
  <dimension ref="B2:C14"/>
  <sheetViews>
    <sheetView showGridLines="0" tabSelected="1" workbookViewId="0">
      <selection activeCell="F13" sqref="F13"/>
    </sheetView>
  </sheetViews>
  <sheetFormatPr defaultRowHeight="17"/>
  <cols>
    <col min="1" max="1" width="5.58203125" customWidth="1"/>
    <col min="2" max="28" width="15.58203125" customWidth="1"/>
  </cols>
  <sheetData>
    <row r="2" spans="2:3">
      <c r="B2" s="1" t="s">
        <v>16</v>
      </c>
      <c r="C2" s="19"/>
    </row>
    <row r="3" spans="2:3">
      <c r="B3" s="1" t="s">
        <v>22</v>
      </c>
      <c r="C3" s="19" t="s">
        <v>23</v>
      </c>
    </row>
    <row r="5" spans="2:3">
      <c r="B5" s="1" t="s">
        <v>0</v>
      </c>
      <c r="C5" s="1" t="s">
        <v>12175</v>
      </c>
    </row>
    <row r="6" spans="2:3">
      <c r="B6" s="2" t="s">
        <v>11897</v>
      </c>
      <c r="C6" s="36"/>
    </row>
    <row r="7" spans="2:3">
      <c r="B7" s="2" t="s">
        <v>11898</v>
      </c>
      <c r="C7" s="36"/>
    </row>
    <row r="8" spans="2:3">
      <c r="B8" s="2" t="s">
        <v>11899</v>
      </c>
      <c r="C8" s="36"/>
    </row>
    <row r="9" spans="2:3">
      <c r="B9" s="2" t="s">
        <v>11900</v>
      </c>
      <c r="C9" s="36"/>
    </row>
    <row r="10" spans="2:3">
      <c r="B10" s="2" t="s">
        <v>11901</v>
      </c>
      <c r="C10" s="36"/>
    </row>
    <row r="11" spans="2:3">
      <c r="B11" s="2" t="s">
        <v>11902</v>
      </c>
      <c r="C11" s="36"/>
    </row>
    <row r="12" spans="2:3">
      <c r="B12" s="2" t="s">
        <v>11903</v>
      </c>
      <c r="C12" s="36"/>
    </row>
    <row r="13" spans="2:3">
      <c r="B13" s="2" t="s">
        <v>11904</v>
      </c>
      <c r="C13" s="2"/>
    </row>
    <row r="14" spans="2:3">
      <c r="B14" s="2" t="s">
        <v>11905</v>
      </c>
      <c r="C14" s="3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tnDownloadFnguide">
              <controlPr defaultSize="0" print="0" autoFill="0" autoPict="0" macro="[0]!DownloadDartData">
                <anchor moveWithCells="1" sizeWithCells="1">
                  <from>
                    <xdr:col>3</xdr:col>
                    <xdr:colOff>203200</xdr:colOff>
                    <xdr:row>1</xdr:row>
                    <xdr:rowOff>50800</xdr:rowOff>
                  </from>
                  <to>
                    <xdr:col>4</xdr:col>
                    <xdr:colOff>1104900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A6443-59DD-4876-9EBB-B6CBDEF13ED4}">
  <sheetPr codeName="Sheet4"/>
  <dimension ref="A1:O220"/>
  <sheetViews>
    <sheetView workbookViewId="0"/>
  </sheetViews>
  <sheetFormatPr defaultRowHeight="17"/>
  <cols>
    <col min="2" max="2" width="42.5" bestFit="1" customWidth="1"/>
    <col min="3" max="7" width="13.5" bestFit="1" customWidth="1"/>
    <col min="10" max="10" width="44.58203125" bestFit="1" customWidth="1"/>
    <col min="11" max="15" width="13.5" bestFit="1" customWidth="1"/>
  </cols>
  <sheetData>
    <row r="1" spans="1:15">
      <c r="A1" s="38" t="s">
        <v>11906</v>
      </c>
      <c r="B1" s="39" t="s">
        <v>5321</v>
      </c>
      <c r="C1" s="39"/>
      <c r="D1" s="39"/>
      <c r="E1" s="39"/>
      <c r="F1" s="39"/>
      <c r="G1" s="39"/>
      <c r="I1" s="38" t="s">
        <v>11906</v>
      </c>
      <c r="J1" s="39" t="s">
        <v>3786</v>
      </c>
      <c r="K1" s="39"/>
      <c r="L1" s="39"/>
      <c r="M1" s="39"/>
      <c r="N1" s="39"/>
      <c r="O1" s="39"/>
    </row>
    <row r="2" spans="1:15">
      <c r="A2" s="38" t="s">
        <v>11907</v>
      </c>
      <c r="B2" s="39" t="s">
        <v>11897</v>
      </c>
      <c r="C2" s="39"/>
      <c r="D2" s="39"/>
      <c r="E2" s="39"/>
      <c r="F2" s="39"/>
      <c r="G2" s="39"/>
      <c r="I2" s="38" t="s">
        <v>11907</v>
      </c>
      <c r="J2" s="39" t="s">
        <v>11898</v>
      </c>
      <c r="K2" s="39"/>
      <c r="L2" s="39"/>
      <c r="M2" s="39"/>
      <c r="N2" s="39"/>
      <c r="O2" s="39"/>
    </row>
    <row r="3" spans="1:15">
      <c r="A3" s="38" t="s">
        <v>11908</v>
      </c>
      <c r="B3" s="39" t="s">
        <v>11909</v>
      </c>
      <c r="C3" s="39"/>
      <c r="D3" s="39"/>
      <c r="E3" s="39"/>
      <c r="F3" s="39"/>
      <c r="G3" s="39"/>
      <c r="I3" s="38" t="s">
        <v>11908</v>
      </c>
      <c r="J3" s="39" t="s">
        <v>11909</v>
      </c>
      <c r="K3" s="39"/>
      <c r="L3" s="39"/>
      <c r="M3" s="39"/>
      <c r="N3" s="39"/>
      <c r="O3" s="39"/>
    </row>
    <row r="5" spans="1:15">
      <c r="A5" s="40" t="s">
        <v>11908</v>
      </c>
      <c r="B5" s="40" t="s">
        <v>11910</v>
      </c>
      <c r="C5" s="40" t="s">
        <v>11911</v>
      </c>
      <c r="D5" s="40" t="s">
        <v>11912</v>
      </c>
      <c r="E5" s="40" t="s">
        <v>11913</v>
      </c>
      <c r="F5" s="40" t="s">
        <v>11914</v>
      </c>
      <c r="G5" s="40" t="s">
        <v>11915</v>
      </c>
      <c r="I5" s="40" t="s">
        <v>11908</v>
      </c>
      <c r="J5" s="40" t="s">
        <v>11910</v>
      </c>
      <c r="K5" s="40" t="s">
        <v>11911</v>
      </c>
      <c r="L5" s="40" t="s">
        <v>11912</v>
      </c>
      <c r="M5" s="40" t="s">
        <v>11913</v>
      </c>
      <c r="N5" s="40" t="s">
        <v>11914</v>
      </c>
      <c r="O5" s="40" t="s">
        <v>11915</v>
      </c>
    </row>
    <row r="6" spans="1:15">
      <c r="A6" s="41" t="s">
        <v>11916</v>
      </c>
      <c r="B6" s="42" t="s">
        <v>6</v>
      </c>
      <c r="C6" s="43">
        <v>60170043939</v>
      </c>
      <c r="D6" s="43">
        <v>30766757127</v>
      </c>
      <c r="E6" s="43">
        <v>38472152332</v>
      </c>
      <c r="F6" s="43">
        <v>34253507335</v>
      </c>
      <c r="G6" s="43">
        <v>41511868153</v>
      </c>
      <c r="I6" s="41" t="s">
        <v>11916</v>
      </c>
      <c r="J6" s="42" t="s">
        <v>6</v>
      </c>
      <c r="K6" s="43">
        <v>149905857019</v>
      </c>
      <c r="L6" s="43">
        <v>253063585746</v>
      </c>
      <c r="M6" s="43">
        <v>232802780468</v>
      </c>
      <c r="N6" s="43">
        <v>255923708547</v>
      </c>
      <c r="O6" s="43">
        <v>236316695195</v>
      </c>
    </row>
    <row r="7" spans="1:15">
      <c r="A7" s="41" t="s">
        <v>11916</v>
      </c>
      <c r="B7" s="42" t="s">
        <v>11917</v>
      </c>
      <c r="C7" s="43">
        <v>26788186511</v>
      </c>
      <c r="D7" s="43">
        <v>9449361350</v>
      </c>
      <c r="E7" s="43">
        <v>26007033350</v>
      </c>
      <c r="F7" s="43">
        <v>11755385485</v>
      </c>
      <c r="G7" s="43">
        <v>6362540063</v>
      </c>
      <c r="I7" s="41" t="s">
        <v>11916</v>
      </c>
      <c r="J7" s="42" t="s">
        <v>11917</v>
      </c>
      <c r="K7" s="43">
        <v>82894585403</v>
      </c>
      <c r="L7" s="43">
        <v>159022728561</v>
      </c>
      <c r="M7" s="43">
        <v>116754030794</v>
      </c>
      <c r="N7" s="43">
        <v>150936500431</v>
      </c>
      <c r="O7" s="43">
        <v>116738762484</v>
      </c>
    </row>
    <row r="8" spans="1:15">
      <c r="A8" s="41" t="s">
        <v>11916</v>
      </c>
      <c r="B8" s="42" t="s">
        <v>11918</v>
      </c>
      <c r="C8" s="43">
        <v>9021870553</v>
      </c>
      <c r="D8" s="43">
        <v>2629466334</v>
      </c>
      <c r="E8" s="43">
        <v>3496428158</v>
      </c>
      <c r="F8" s="43">
        <v>3917737274</v>
      </c>
      <c r="G8" s="43">
        <v>2021894663</v>
      </c>
      <c r="I8" s="41" t="s">
        <v>11916</v>
      </c>
      <c r="J8" s="42" t="s">
        <v>11919</v>
      </c>
      <c r="K8" s="43">
        <v>11478348218</v>
      </c>
      <c r="L8" s="43">
        <v>15999186666</v>
      </c>
      <c r="M8" s="43">
        <v>24265995137</v>
      </c>
      <c r="N8" s="43">
        <v>18364726926</v>
      </c>
      <c r="O8" s="43">
        <v>23862933399</v>
      </c>
    </row>
    <row r="9" spans="1:15">
      <c r="A9" s="41" t="s">
        <v>11916</v>
      </c>
      <c r="B9" s="42" t="s">
        <v>11919</v>
      </c>
      <c r="C9" s="43">
        <v>7955875791</v>
      </c>
      <c r="D9" s="43">
        <v>361440340</v>
      </c>
      <c r="E9" s="43">
        <v>618650385</v>
      </c>
      <c r="F9" s="43">
        <v>1087439893</v>
      </c>
      <c r="G9" s="43">
        <v>1116218389</v>
      </c>
      <c r="I9" s="41" t="s">
        <v>11916</v>
      </c>
      <c r="J9" s="42" t="s">
        <v>11921</v>
      </c>
      <c r="K9" s="43">
        <v>149491505</v>
      </c>
      <c r="L9" s="43">
        <v>653773720</v>
      </c>
      <c r="M9" s="43">
        <v>984260021</v>
      </c>
      <c r="N9" s="43">
        <v>1232841172</v>
      </c>
      <c r="O9" s="43">
        <v>1303050874</v>
      </c>
    </row>
    <row r="10" spans="1:15">
      <c r="A10" s="41" t="s">
        <v>11916</v>
      </c>
      <c r="B10" s="42" t="s">
        <v>11920</v>
      </c>
      <c r="C10" s="43">
        <v>72975000</v>
      </c>
      <c r="D10" s="43">
        <v>151115008</v>
      </c>
      <c r="E10" s="43">
        <v>93833341</v>
      </c>
      <c r="F10" s="43">
        <v>53676433</v>
      </c>
      <c r="G10" s="43">
        <v>60788508</v>
      </c>
      <c r="I10" s="41" t="s">
        <v>11916</v>
      </c>
      <c r="J10" s="42" t="s">
        <v>12065</v>
      </c>
      <c r="K10" s="43">
        <v>49876196328</v>
      </c>
      <c r="L10" s="43">
        <v>61002798604</v>
      </c>
      <c r="M10" s="43">
        <v>62119594259</v>
      </c>
      <c r="N10" s="43">
        <v>66600209238</v>
      </c>
      <c r="O10" s="43">
        <v>60832342002</v>
      </c>
    </row>
    <row r="11" spans="1:15">
      <c r="A11" s="41" t="s">
        <v>11916</v>
      </c>
      <c r="B11" s="42" t="s">
        <v>11921</v>
      </c>
      <c r="C11" s="43">
        <v>179459430</v>
      </c>
      <c r="D11" s="43">
        <v>78739479</v>
      </c>
      <c r="E11" s="43">
        <v>25003200</v>
      </c>
      <c r="F11" s="43">
        <v>78792709</v>
      </c>
      <c r="G11" s="43">
        <v>27491110</v>
      </c>
      <c r="I11" s="41" t="s">
        <v>11916</v>
      </c>
      <c r="J11" s="42" t="s">
        <v>11923</v>
      </c>
      <c r="K11" s="43">
        <v>1883092731</v>
      </c>
      <c r="L11" s="43">
        <v>2653390414</v>
      </c>
      <c r="M11" s="43">
        <v>4203604076</v>
      </c>
      <c r="N11" s="43">
        <v>3631628533</v>
      </c>
      <c r="O11" s="43">
        <v>2563544717</v>
      </c>
    </row>
    <row r="12" spans="1:15">
      <c r="A12" s="41" t="s">
        <v>11916</v>
      </c>
      <c r="B12" s="42" t="s">
        <v>11922</v>
      </c>
      <c r="C12" s="43">
        <v>1659408792</v>
      </c>
      <c r="D12" s="43">
        <v>3573987775</v>
      </c>
      <c r="E12" s="43">
        <v>394321924</v>
      </c>
      <c r="F12" s="43">
        <v>3576732314</v>
      </c>
      <c r="G12" s="43">
        <v>715300075</v>
      </c>
      <c r="I12" s="41" t="s">
        <v>11916</v>
      </c>
      <c r="J12" s="42" t="s">
        <v>12096</v>
      </c>
      <c r="K12" s="43"/>
      <c r="L12" s="43">
        <v>50000000000</v>
      </c>
      <c r="M12" s="43">
        <v>6600000000</v>
      </c>
      <c r="N12" s="43">
        <v>38600000000</v>
      </c>
      <c r="O12" s="43">
        <v>3600000000</v>
      </c>
    </row>
    <row r="13" spans="1:15">
      <c r="A13" s="41" t="s">
        <v>11916</v>
      </c>
      <c r="B13" s="42" t="s">
        <v>11923</v>
      </c>
      <c r="C13" s="43">
        <v>500058465</v>
      </c>
      <c r="D13" s="43">
        <v>139020309</v>
      </c>
      <c r="E13" s="43">
        <v>19241749930</v>
      </c>
      <c r="F13" s="43">
        <v>186160491</v>
      </c>
      <c r="G13" s="43">
        <v>768371424</v>
      </c>
      <c r="I13" s="41" t="s">
        <v>11916</v>
      </c>
      <c r="J13" s="42" t="s">
        <v>12097</v>
      </c>
      <c r="K13" s="43">
        <v>18235405621</v>
      </c>
      <c r="L13" s="43">
        <v>21347761240</v>
      </c>
      <c r="M13" s="43">
        <v>18580577301</v>
      </c>
      <c r="N13" s="43">
        <v>19113849157</v>
      </c>
      <c r="O13" s="43">
        <v>24576891492</v>
      </c>
    </row>
    <row r="14" spans="1:15">
      <c r="A14" s="41" t="s">
        <v>11916</v>
      </c>
      <c r="B14" s="42" t="s">
        <v>11924</v>
      </c>
      <c r="C14" s="43">
        <v>6240038480</v>
      </c>
      <c r="D14" s="43">
        <v>2515592105</v>
      </c>
      <c r="E14" s="43">
        <v>2137046412</v>
      </c>
      <c r="F14" s="43">
        <v>2854846371</v>
      </c>
      <c r="G14" s="43">
        <v>1652475894</v>
      </c>
      <c r="I14" s="41" t="s">
        <v>11916</v>
      </c>
      <c r="J14" s="42" t="s">
        <v>11925</v>
      </c>
      <c r="K14" s="43">
        <v>67011271616</v>
      </c>
      <c r="L14" s="43">
        <v>94040857185</v>
      </c>
      <c r="M14" s="43">
        <v>116048749674</v>
      </c>
      <c r="N14" s="43">
        <v>104987208116</v>
      </c>
      <c r="O14" s="43">
        <v>119577932711</v>
      </c>
    </row>
    <row r="15" spans="1:15">
      <c r="A15" s="41" t="s">
        <v>11916</v>
      </c>
      <c r="B15" s="42" t="s">
        <v>11925</v>
      </c>
      <c r="C15" s="43">
        <v>33381857428</v>
      </c>
      <c r="D15" s="43">
        <v>21317395777</v>
      </c>
      <c r="E15" s="43">
        <v>12465118982</v>
      </c>
      <c r="F15" s="43">
        <v>22498121850</v>
      </c>
      <c r="G15" s="43">
        <v>35149328090</v>
      </c>
      <c r="I15" s="41" t="s">
        <v>11916</v>
      </c>
      <c r="J15" s="42" t="s">
        <v>11929</v>
      </c>
      <c r="K15" s="43">
        <v>10867187895</v>
      </c>
      <c r="L15" s="43">
        <v>9692460085</v>
      </c>
      <c r="M15" s="43">
        <v>10408712111</v>
      </c>
      <c r="N15" s="43">
        <v>10248329154</v>
      </c>
      <c r="O15" s="43">
        <v>11428724916</v>
      </c>
    </row>
    <row r="16" spans="1:15">
      <c r="A16" s="41" t="s">
        <v>11916</v>
      </c>
      <c r="B16" s="42" t="s">
        <v>11926</v>
      </c>
      <c r="C16" s="43">
        <v>1006895000</v>
      </c>
      <c r="D16" s="43">
        <v>5009405067</v>
      </c>
      <c r="E16" s="43">
        <v>4062299062</v>
      </c>
      <c r="F16" s="43">
        <v>5009405067</v>
      </c>
      <c r="G16" s="43">
        <v>1670904612</v>
      </c>
      <c r="I16" s="41" t="s">
        <v>11916</v>
      </c>
      <c r="J16" s="42" t="s">
        <v>11927</v>
      </c>
      <c r="K16" s="43">
        <v>535246311</v>
      </c>
      <c r="L16" s="43">
        <v>1804541499</v>
      </c>
      <c r="M16" s="43">
        <v>1669900112</v>
      </c>
      <c r="N16" s="43">
        <v>1804541499</v>
      </c>
      <c r="O16" s="43">
        <v>1669900112</v>
      </c>
    </row>
    <row r="17" spans="1:15">
      <c r="A17" s="41" t="s">
        <v>11916</v>
      </c>
      <c r="B17" s="42" t="s">
        <v>11927</v>
      </c>
      <c r="C17" s="43">
        <v>8152262717</v>
      </c>
      <c r="D17" s="43">
        <v>6053011454</v>
      </c>
      <c r="E17" s="43">
        <v>3903948002</v>
      </c>
      <c r="F17" s="43">
        <v>8869192853</v>
      </c>
      <c r="G17" s="43">
        <v>29292622725</v>
      </c>
      <c r="I17" s="41" t="s">
        <v>11916</v>
      </c>
      <c r="J17" s="42" t="s">
        <v>12098</v>
      </c>
      <c r="K17" s="43">
        <v>11696842503</v>
      </c>
      <c r="L17" s="43">
        <v>16130478230</v>
      </c>
      <c r="M17" s="43">
        <v>17275831899</v>
      </c>
      <c r="N17" s="43"/>
      <c r="O17" s="43">
        <v>18667817755</v>
      </c>
    </row>
    <row r="18" spans="1:15">
      <c r="A18" s="41" t="s">
        <v>11916</v>
      </c>
      <c r="B18" s="42" t="s">
        <v>11928</v>
      </c>
      <c r="C18" s="43">
        <v>10610586428</v>
      </c>
      <c r="D18" s="43">
        <v>4337722602</v>
      </c>
      <c r="E18" s="43">
        <v>2558208168</v>
      </c>
      <c r="F18" s="43">
        <v>4337722602</v>
      </c>
      <c r="G18" s="43">
        <v>2354958168</v>
      </c>
      <c r="I18" s="41" t="s">
        <v>11916</v>
      </c>
      <c r="J18" s="42" t="s">
        <v>12099</v>
      </c>
      <c r="K18" s="43">
        <v>25000000</v>
      </c>
      <c r="L18" s="43">
        <v>25000000</v>
      </c>
      <c r="M18" s="43">
        <v>25000000</v>
      </c>
      <c r="N18" s="43">
        <v>25000000</v>
      </c>
      <c r="O18" s="43">
        <v>25000000</v>
      </c>
    </row>
    <row r="19" spans="1:15">
      <c r="A19" s="41" t="s">
        <v>11916</v>
      </c>
      <c r="B19" s="42" t="s">
        <v>11929</v>
      </c>
      <c r="C19" s="43">
        <v>7250652805</v>
      </c>
      <c r="D19" s="43">
        <v>1944425876</v>
      </c>
      <c r="E19" s="43">
        <v>345491390</v>
      </c>
      <c r="F19" s="43">
        <v>1892144378</v>
      </c>
      <c r="G19" s="43">
        <v>325709891</v>
      </c>
      <c r="I19" s="41" t="s">
        <v>11916</v>
      </c>
      <c r="J19" s="42" t="s">
        <v>12100</v>
      </c>
      <c r="K19" s="43">
        <v>16857000</v>
      </c>
      <c r="L19" s="43">
        <v>112589330</v>
      </c>
      <c r="M19" s="43">
        <v>183725130</v>
      </c>
      <c r="N19" s="43"/>
      <c r="O19" s="43">
        <v>191489600</v>
      </c>
    </row>
    <row r="20" spans="1:15">
      <c r="A20" s="41" t="s">
        <v>11916</v>
      </c>
      <c r="B20" s="42" t="s">
        <v>11930</v>
      </c>
      <c r="C20" s="43">
        <v>2926764853</v>
      </c>
      <c r="D20" s="43">
        <v>1534412490</v>
      </c>
      <c r="E20" s="43">
        <v>526118493</v>
      </c>
      <c r="F20" s="43">
        <v>701312928</v>
      </c>
      <c r="G20" s="43">
        <v>526321252</v>
      </c>
      <c r="I20" s="41" t="s">
        <v>11916</v>
      </c>
      <c r="J20" s="42" t="s">
        <v>3</v>
      </c>
      <c r="K20" s="43">
        <v>36447100963</v>
      </c>
      <c r="L20" s="43">
        <v>56517762821</v>
      </c>
      <c r="M20" s="43">
        <v>77140955268</v>
      </c>
      <c r="N20" s="43">
        <v>66478576323</v>
      </c>
      <c r="O20" s="43">
        <v>78426185891</v>
      </c>
    </row>
    <row r="21" spans="1:15">
      <c r="A21" s="41" t="s">
        <v>11916</v>
      </c>
      <c r="B21" s="42" t="s">
        <v>3</v>
      </c>
      <c r="C21" s="43">
        <v>3434695625</v>
      </c>
      <c r="D21" s="43">
        <v>2438418288</v>
      </c>
      <c r="E21" s="43">
        <v>1069053867</v>
      </c>
      <c r="F21" s="43">
        <v>1688344022</v>
      </c>
      <c r="G21" s="43">
        <v>978811442</v>
      </c>
      <c r="I21" s="41" t="s">
        <v>11916</v>
      </c>
      <c r="J21" s="42" t="s">
        <v>12101</v>
      </c>
      <c r="K21" s="43">
        <v>7423036944</v>
      </c>
      <c r="L21" s="43">
        <v>9758025220</v>
      </c>
      <c r="M21" s="43">
        <v>9344625154</v>
      </c>
      <c r="N21" s="43">
        <v>9507897588</v>
      </c>
      <c r="O21" s="43">
        <v>9168814437</v>
      </c>
    </row>
    <row r="22" spans="1:15">
      <c r="A22" s="41" t="s">
        <v>11916</v>
      </c>
      <c r="B22" s="42" t="s">
        <v>5</v>
      </c>
      <c r="C22" s="43">
        <v>17726898575</v>
      </c>
      <c r="D22" s="43">
        <v>11413848104</v>
      </c>
      <c r="E22" s="43">
        <v>13241668735</v>
      </c>
      <c r="F22" s="43">
        <v>8027280125</v>
      </c>
      <c r="G22" s="43">
        <v>19475175252</v>
      </c>
      <c r="I22" s="41" t="s">
        <v>11916</v>
      </c>
      <c r="J22" s="42" t="s">
        <v>5</v>
      </c>
      <c r="K22" s="43">
        <v>58410709983</v>
      </c>
      <c r="L22" s="43">
        <v>183318684777</v>
      </c>
      <c r="M22" s="43">
        <v>160350558795</v>
      </c>
      <c r="N22" s="43">
        <v>184146756463</v>
      </c>
      <c r="O22" s="43">
        <v>171911511384</v>
      </c>
    </row>
    <row r="23" spans="1:15">
      <c r="A23" s="41" t="s">
        <v>11916</v>
      </c>
      <c r="B23" s="42" t="s">
        <v>11931</v>
      </c>
      <c r="C23" s="43"/>
      <c r="D23" s="43"/>
      <c r="E23" s="43"/>
      <c r="F23" s="43"/>
      <c r="G23" s="43">
        <v>18842566494</v>
      </c>
      <c r="I23" s="41" t="s">
        <v>11916</v>
      </c>
      <c r="J23" s="42" t="s">
        <v>12000</v>
      </c>
      <c r="K23" s="43">
        <v>58410709983</v>
      </c>
      <c r="L23" s="43">
        <v>183218686777</v>
      </c>
      <c r="M23" s="43">
        <v>160251695032</v>
      </c>
      <c r="N23" s="43">
        <v>184047872445</v>
      </c>
      <c r="O23" s="43">
        <v>171812632969</v>
      </c>
    </row>
    <row r="24" spans="1:15">
      <c r="A24" s="41" t="s">
        <v>11916</v>
      </c>
      <c r="B24" s="42" t="s">
        <v>11932</v>
      </c>
      <c r="C24" s="43">
        <v>56714693598</v>
      </c>
      <c r="D24" s="43">
        <v>66830191938</v>
      </c>
      <c r="E24" s="43">
        <v>79543632772</v>
      </c>
      <c r="F24" s="43">
        <v>66982680655</v>
      </c>
      <c r="G24" s="43">
        <v>89086982723</v>
      </c>
      <c r="I24" s="41" t="s">
        <v>11916</v>
      </c>
      <c r="J24" s="42" t="s">
        <v>12102</v>
      </c>
      <c r="K24" s="43">
        <v>12208310770</v>
      </c>
      <c r="L24" s="43">
        <v>138673015887</v>
      </c>
      <c r="M24" s="43">
        <v>133956032046</v>
      </c>
      <c r="N24" s="43">
        <v>138673015887</v>
      </c>
      <c r="O24" s="43">
        <v>129688235746</v>
      </c>
    </row>
    <row r="25" spans="1:15">
      <c r="A25" s="41" t="s">
        <v>11916</v>
      </c>
      <c r="B25" s="42" t="s">
        <v>11933</v>
      </c>
      <c r="C25" s="43">
        <v>552517361</v>
      </c>
      <c r="D25" s="43">
        <v>571770906</v>
      </c>
      <c r="E25" s="43">
        <v>2030666625</v>
      </c>
      <c r="F25" s="43">
        <v>571770906</v>
      </c>
      <c r="G25" s="43">
        <v>2382785565</v>
      </c>
      <c r="I25" s="41" t="s">
        <v>11916</v>
      </c>
      <c r="J25" s="42" t="s">
        <v>11934</v>
      </c>
      <c r="K25" s="43">
        <v>3908941842</v>
      </c>
      <c r="L25" s="43">
        <v>10381177052</v>
      </c>
      <c r="M25" s="43">
        <v>9145727794</v>
      </c>
      <c r="N25" s="43">
        <v>10264177421</v>
      </c>
      <c r="O25" s="43">
        <v>12418687672</v>
      </c>
    </row>
    <row r="26" spans="1:15">
      <c r="A26" s="41" t="s">
        <v>11916</v>
      </c>
      <c r="B26" s="42" t="s">
        <v>11934</v>
      </c>
      <c r="C26" s="43">
        <v>-1762618995</v>
      </c>
      <c r="D26" s="43">
        <v>-4763452735</v>
      </c>
      <c r="E26" s="43">
        <v>-8294267352</v>
      </c>
      <c r="F26" s="43">
        <v>-4763452735</v>
      </c>
      <c r="G26" s="43">
        <v>-8294267352</v>
      </c>
      <c r="I26" s="41" t="s">
        <v>11916</v>
      </c>
      <c r="J26" s="42" t="s">
        <v>11935</v>
      </c>
      <c r="K26" s="43">
        <v>6392202500</v>
      </c>
      <c r="L26" s="43">
        <v>6456613000</v>
      </c>
      <c r="M26" s="43">
        <v>6552375000</v>
      </c>
      <c r="N26" s="43">
        <v>6552375000</v>
      </c>
      <c r="O26" s="43">
        <v>6861601500</v>
      </c>
    </row>
    <row r="27" spans="1:15">
      <c r="A27" s="41" t="s">
        <v>11916</v>
      </c>
      <c r="B27" s="42" t="s">
        <v>11935</v>
      </c>
      <c r="C27" s="43">
        <v>5221978000</v>
      </c>
      <c r="D27" s="43">
        <v>16961354000</v>
      </c>
      <c r="E27" s="43">
        <v>23449509000</v>
      </c>
      <c r="F27" s="43">
        <v>16977009500</v>
      </c>
      <c r="G27" s="43">
        <v>25412238500</v>
      </c>
      <c r="I27" s="41" t="s">
        <v>11916</v>
      </c>
      <c r="J27" s="42" t="s">
        <v>11936</v>
      </c>
      <c r="K27" s="43">
        <v>-50493743342</v>
      </c>
      <c r="L27" s="43">
        <v>-60429522951</v>
      </c>
      <c r="M27" s="43">
        <v>-79745348140</v>
      </c>
      <c r="N27" s="43">
        <v>-61785223915</v>
      </c>
      <c r="O27" s="43">
        <v>-79793187928</v>
      </c>
    </row>
    <row r="28" spans="1:15">
      <c r="A28" s="41" t="s">
        <v>11916</v>
      </c>
      <c r="B28" s="42" t="s">
        <v>11936</v>
      </c>
      <c r="C28" s="43">
        <v>-45442649690</v>
      </c>
      <c r="D28" s="43">
        <v>-69239119111</v>
      </c>
      <c r="E28" s="43">
        <v>-84156447610</v>
      </c>
      <c r="F28" s="43">
        <v>-72757462601</v>
      </c>
      <c r="G28" s="43">
        <v>-89745172942</v>
      </c>
      <c r="I28" s="41" t="s">
        <v>11916</v>
      </c>
      <c r="J28" s="42" t="s">
        <v>12103</v>
      </c>
      <c r="K28" s="43">
        <v>86394998213</v>
      </c>
      <c r="L28" s="43">
        <v>88137403789</v>
      </c>
      <c r="M28" s="43">
        <v>90342908332</v>
      </c>
      <c r="N28" s="43">
        <v>90343528052</v>
      </c>
      <c r="O28" s="43">
        <v>102637295979</v>
      </c>
    </row>
    <row r="29" spans="1:15">
      <c r="A29" s="41" t="s">
        <v>11916</v>
      </c>
      <c r="B29" s="42" t="s">
        <v>11937</v>
      </c>
      <c r="C29" s="43">
        <v>2442978301</v>
      </c>
      <c r="D29" s="43">
        <v>1053103106</v>
      </c>
      <c r="E29" s="43">
        <v>668575300</v>
      </c>
      <c r="F29" s="43">
        <v>1016734400</v>
      </c>
      <c r="G29" s="43">
        <v>632608758</v>
      </c>
      <c r="I29" s="41" t="s">
        <v>11916</v>
      </c>
      <c r="J29" s="42" t="s">
        <v>11937</v>
      </c>
      <c r="K29" s="43"/>
      <c r="L29" s="43">
        <v>99998000</v>
      </c>
      <c r="M29" s="43">
        <v>98863763</v>
      </c>
      <c r="N29" s="43">
        <v>98884018</v>
      </c>
      <c r="O29" s="43">
        <v>98878415</v>
      </c>
    </row>
    <row r="30" spans="1:15">
      <c r="A30" s="41" t="s">
        <v>11916</v>
      </c>
      <c r="B30" s="42" t="s">
        <v>11938</v>
      </c>
      <c r="C30" s="43">
        <v>60170043939</v>
      </c>
      <c r="D30" s="43">
        <v>30766757127</v>
      </c>
      <c r="E30" s="43">
        <v>38472152332</v>
      </c>
      <c r="F30" s="43">
        <v>34253507335</v>
      </c>
      <c r="G30" s="43">
        <v>41511868153</v>
      </c>
      <c r="I30" s="41" t="s">
        <v>11916</v>
      </c>
      <c r="J30" s="42" t="s">
        <v>11938</v>
      </c>
      <c r="K30" s="43">
        <v>149905857019</v>
      </c>
      <c r="L30" s="43">
        <v>253063585746</v>
      </c>
      <c r="M30" s="43">
        <v>232802780468</v>
      </c>
      <c r="N30" s="43">
        <v>255923708547</v>
      </c>
      <c r="O30" s="43">
        <v>236316695195</v>
      </c>
    </row>
    <row r="31" spans="1:15">
      <c r="A31" s="41" t="s">
        <v>11916</v>
      </c>
      <c r="B31" s="42" t="s">
        <v>11939</v>
      </c>
      <c r="C31" s="43">
        <v>40566237352</v>
      </c>
      <c r="D31" s="43">
        <v>18301426456</v>
      </c>
      <c r="E31" s="43">
        <v>24452346763</v>
      </c>
      <c r="F31" s="43">
        <v>25614581234</v>
      </c>
      <c r="G31" s="43">
        <v>21313103141</v>
      </c>
      <c r="I31" s="41" t="s">
        <v>11916</v>
      </c>
      <c r="J31" s="42" t="s">
        <v>11939</v>
      </c>
      <c r="K31" s="43">
        <v>68246923318</v>
      </c>
      <c r="L31" s="43">
        <v>49989611150</v>
      </c>
      <c r="M31" s="43">
        <v>38360986112</v>
      </c>
      <c r="N31" s="43">
        <v>53447173083</v>
      </c>
      <c r="O31" s="43">
        <v>30622493040</v>
      </c>
    </row>
    <row r="32" spans="1:15">
      <c r="A32" s="41" t="s">
        <v>11916</v>
      </c>
      <c r="B32" s="42" t="s">
        <v>11940</v>
      </c>
      <c r="C32" s="43"/>
      <c r="D32" s="43"/>
      <c r="E32" s="43"/>
      <c r="F32" s="43"/>
      <c r="G32" s="43">
        <v>11949111724</v>
      </c>
      <c r="I32" s="41" t="s">
        <v>11916</v>
      </c>
      <c r="J32" s="42" t="s">
        <v>12104</v>
      </c>
      <c r="K32" s="43">
        <v>28558552889</v>
      </c>
      <c r="L32" s="43">
        <v>21168302783</v>
      </c>
      <c r="M32" s="43">
        <v>9032959215</v>
      </c>
      <c r="N32" s="43">
        <v>19585119907</v>
      </c>
      <c r="O32" s="43">
        <v>700218712</v>
      </c>
    </row>
    <row r="33" spans="1:15">
      <c r="A33" s="41" t="s">
        <v>11916</v>
      </c>
      <c r="B33" s="42" t="s">
        <v>11941</v>
      </c>
      <c r="C33" s="43">
        <v>0</v>
      </c>
      <c r="D33" s="43">
        <v>3174720</v>
      </c>
      <c r="E33" s="43">
        <v>0</v>
      </c>
      <c r="F33" s="43">
        <v>1203174720</v>
      </c>
      <c r="G33" s="43">
        <v>300000000</v>
      </c>
      <c r="I33" s="41" t="s">
        <v>11916</v>
      </c>
      <c r="J33" s="42" t="s">
        <v>12105</v>
      </c>
      <c r="K33" s="43">
        <v>0</v>
      </c>
      <c r="L33" s="43">
        <v>0</v>
      </c>
      <c r="M33" s="43"/>
      <c r="N33" s="43">
        <v>890982341</v>
      </c>
      <c r="O33" s="43">
        <v>1176229614</v>
      </c>
    </row>
    <row r="34" spans="1:15">
      <c r="A34" s="41" t="s">
        <v>11916</v>
      </c>
      <c r="B34" s="42" t="s">
        <v>11942</v>
      </c>
      <c r="C34" s="43">
        <v>1112670</v>
      </c>
      <c r="D34" s="43">
        <v>0</v>
      </c>
      <c r="E34" s="43">
        <v>186199000</v>
      </c>
      <c r="F34" s="43"/>
      <c r="G34" s="43">
        <v>15073333</v>
      </c>
      <c r="I34" s="41" t="s">
        <v>11916</v>
      </c>
      <c r="J34" s="42" t="s">
        <v>12106</v>
      </c>
      <c r="K34" s="43">
        <v>663818057</v>
      </c>
      <c r="L34" s="43">
        <v>1350829962</v>
      </c>
      <c r="M34" s="43">
        <v>1518080193</v>
      </c>
      <c r="N34" s="43"/>
      <c r="O34" s="43">
        <v>1559072947</v>
      </c>
    </row>
    <row r="35" spans="1:15">
      <c r="A35" s="41" t="s">
        <v>11916</v>
      </c>
      <c r="B35" s="42" t="s">
        <v>11943</v>
      </c>
      <c r="C35" s="43">
        <v>733320386</v>
      </c>
      <c r="D35" s="43">
        <v>873778104</v>
      </c>
      <c r="E35" s="43">
        <v>274606635</v>
      </c>
      <c r="F35" s="43">
        <v>435543867</v>
      </c>
      <c r="G35" s="43">
        <v>195625160</v>
      </c>
      <c r="I35" s="41" t="s">
        <v>11916</v>
      </c>
      <c r="J35" s="42" t="s">
        <v>12107</v>
      </c>
      <c r="K35" s="43">
        <v>5844834452</v>
      </c>
      <c r="L35" s="43">
        <v>3465385053</v>
      </c>
      <c r="M35" s="43">
        <v>4214550407</v>
      </c>
      <c r="N35" s="43">
        <v>3990954013</v>
      </c>
      <c r="O35" s="43">
        <v>3551109197</v>
      </c>
    </row>
    <row r="36" spans="1:15">
      <c r="A36" s="41" t="s">
        <v>11916</v>
      </c>
      <c r="B36" s="42" t="s">
        <v>11944</v>
      </c>
      <c r="C36" s="43"/>
      <c r="D36" s="43"/>
      <c r="E36" s="43"/>
      <c r="F36" s="43"/>
      <c r="G36" s="43">
        <v>6329352380</v>
      </c>
      <c r="I36" s="41" t="s">
        <v>11916</v>
      </c>
      <c r="J36" s="42" t="s">
        <v>11946</v>
      </c>
      <c r="K36" s="43">
        <v>7370041948</v>
      </c>
      <c r="L36" s="43">
        <v>3822275945</v>
      </c>
      <c r="M36" s="43">
        <v>3581743297</v>
      </c>
      <c r="N36" s="43">
        <v>3692797514</v>
      </c>
      <c r="O36" s="43">
        <v>2542346584</v>
      </c>
    </row>
    <row r="37" spans="1:15">
      <c r="A37" s="41" t="s">
        <v>11916</v>
      </c>
      <c r="B37" s="42" t="s">
        <v>11945</v>
      </c>
      <c r="C37" s="43">
        <v>887966524</v>
      </c>
      <c r="D37" s="43">
        <v>444869109</v>
      </c>
      <c r="E37" s="43">
        <v>479202040</v>
      </c>
      <c r="F37" s="43">
        <v>734723001</v>
      </c>
      <c r="G37" s="43">
        <v>641456290</v>
      </c>
      <c r="I37" s="41" t="s">
        <v>11916</v>
      </c>
      <c r="J37" s="42" t="s">
        <v>12108</v>
      </c>
      <c r="K37" s="43">
        <v>10296429500</v>
      </c>
      <c r="L37" s="43">
        <v>11662000000</v>
      </c>
      <c r="M37" s="43">
        <v>10892000000</v>
      </c>
      <c r="N37" s="43">
        <v>11650000000</v>
      </c>
      <c r="O37" s="43">
        <v>10880000000</v>
      </c>
    </row>
    <row r="38" spans="1:15">
      <c r="A38" s="41" t="s">
        <v>11916</v>
      </c>
      <c r="B38" s="42" t="s">
        <v>11946</v>
      </c>
      <c r="C38" s="43">
        <v>413891735</v>
      </c>
      <c r="D38" s="43">
        <v>41283864</v>
      </c>
      <c r="E38" s="43">
        <v>63828994</v>
      </c>
      <c r="F38" s="43">
        <v>49643714</v>
      </c>
      <c r="G38" s="43">
        <v>58562484</v>
      </c>
      <c r="I38" s="41" t="s">
        <v>11916</v>
      </c>
      <c r="J38" s="42" t="s">
        <v>12109</v>
      </c>
      <c r="K38" s="43">
        <v>12892015972</v>
      </c>
      <c r="L38" s="43">
        <v>8135525277</v>
      </c>
      <c r="M38" s="43">
        <v>9121653000</v>
      </c>
      <c r="N38" s="43">
        <v>12331213170</v>
      </c>
      <c r="O38" s="43">
        <v>10213515986</v>
      </c>
    </row>
    <row r="39" spans="1:15">
      <c r="A39" s="41" t="s">
        <v>11916</v>
      </c>
      <c r="B39" s="42" t="s">
        <v>11947</v>
      </c>
      <c r="C39" s="43">
        <v>5143206684</v>
      </c>
      <c r="D39" s="43">
        <v>2745019469</v>
      </c>
      <c r="E39" s="43">
        <v>3146906810</v>
      </c>
      <c r="F39" s="43">
        <v>3951410751</v>
      </c>
      <c r="G39" s="43">
        <v>1823921770</v>
      </c>
      <c r="I39" s="41" t="s">
        <v>11916</v>
      </c>
      <c r="J39" s="42" t="s">
        <v>4</v>
      </c>
      <c r="K39" s="43">
        <v>91495147036</v>
      </c>
      <c r="L39" s="43">
        <v>69744900969</v>
      </c>
      <c r="M39" s="43">
        <v>72452221673</v>
      </c>
      <c r="N39" s="43">
        <v>71776952084</v>
      </c>
      <c r="O39" s="43">
        <v>64405183811</v>
      </c>
    </row>
    <row r="40" spans="1:15">
      <c r="A40" s="41" t="s">
        <v>11916</v>
      </c>
      <c r="B40" s="42" t="s">
        <v>4</v>
      </c>
      <c r="C40" s="43">
        <v>42443145364</v>
      </c>
      <c r="D40" s="43">
        <v>19352909023</v>
      </c>
      <c r="E40" s="43">
        <v>25230483597</v>
      </c>
      <c r="F40" s="43">
        <v>26226227210</v>
      </c>
      <c r="G40" s="43">
        <v>22036692901</v>
      </c>
      <c r="I40" s="41" t="s">
        <v>11916</v>
      </c>
      <c r="J40" s="42" t="s">
        <v>11948</v>
      </c>
      <c r="K40" s="43">
        <v>23248223718</v>
      </c>
      <c r="L40" s="43">
        <v>19755289819</v>
      </c>
      <c r="M40" s="43">
        <v>34091235561</v>
      </c>
      <c r="N40" s="43">
        <v>18329779001</v>
      </c>
      <c r="O40" s="43">
        <v>33782690771</v>
      </c>
    </row>
    <row r="41" spans="1:15">
      <c r="A41" s="41" t="s">
        <v>11916</v>
      </c>
      <c r="B41" s="42" t="s">
        <v>11948</v>
      </c>
      <c r="C41" s="43">
        <v>1876908012</v>
      </c>
      <c r="D41" s="43">
        <v>1051482567</v>
      </c>
      <c r="E41" s="43">
        <v>778136834</v>
      </c>
      <c r="F41" s="43">
        <v>611645976</v>
      </c>
      <c r="G41" s="43">
        <v>723589760</v>
      </c>
      <c r="I41" s="41" t="s">
        <v>11916</v>
      </c>
      <c r="J41" s="42" t="s">
        <v>12110</v>
      </c>
      <c r="K41" s="43">
        <v>9379353271</v>
      </c>
      <c r="L41" s="43">
        <v>6767431020</v>
      </c>
      <c r="M41" s="43">
        <v>19696514000</v>
      </c>
      <c r="N41" s="43"/>
      <c r="O41" s="43">
        <v>19183444868</v>
      </c>
    </row>
    <row r="42" spans="1:15">
      <c r="A42" s="41" t="s">
        <v>11916</v>
      </c>
      <c r="B42" s="42" t="s">
        <v>11949</v>
      </c>
      <c r="C42" s="43"/>
      <c r="D42" s="43"/>
      <c r="E42" s="43"/>
      <c r="F42" s="43"/>
      <c r="G42" s="43">
        <v>39519608</v>
      </c>
      <c r="I42" s="41" t="s">
        <v>11916</v>
      </c>
      <c r="J42" s="42" t="s">
        <v>12031</v>
      </c>
      <c r="K42" s="43">
        <v>2672269895</v>
      </c>
      <c r="L42" s="43">
        <v>3362513280</v>
      </c>
      <c r="M42" s="43">
        <v>3894710328</v>
      </c>
      <c r="N42" s="43">
        <v>3265493679</v>
      </c>
      <c r="O42" s="43">
        <v>4024655750</v>
      </c>
    </row>
    <row r="43" spans="1:15">
      <c r="A43" s="41" t="s">
        <v>11916</v>
      </c>
      <c r="B43" s="42" t="s">
        <v>11950</v>
      </c>
      <c r="C43" s="43">
        <v>345957623</v>
      </c>
      <c r="D43" s="43">
        <v>508621052</v>
      </c>
      <c r="E43" s="43">
        <v>712945051</v>
      </c>
      <c r="F43" s="43">
        <v>413492192</v>
      </c>
      <c r="G43" s="43">
        <v>666574886</v>
      </c>
      <c r="I43" s="41" t="s">
        <v>11916</v>
      </c>
      <c r="J43" s="42" t="s">
        <v>12003</v>
      </c>
      <c r="K43" s="43">
        <v>7176711418</v>
      </c>
      <c r="L43" s="43">
        <v>9195924014</v>
      </c>
      <c r="M43" s="43">
        <v>9289284158</v>
      </c>
      <c r="N43" s="43">
        <v>8771525932</v>
      </c>
      <c r="O43" s="43">
        <v>9026651241</v>
      </c>
    </row>
    <row r="44" spans="1:15">
      <c r="A44" s="41" t="s">
        <v>11916</v>
      </c>
      <c r="B44" s="42" t="s">
        <v>11951</v>
      </c>
      <c r="C44" s="43">
        <v>126647770</v>
      </c>
      <c r="D44" s="43">
        <v>17495266</v>
      </c>
      <c r="E44" s="43">
        <v>17495266</v>
      </c>
      <c r="F44" s="43">
        <v>17495266</v>
      </c>
      <c r="G44" s="43">
        <v>17495266</v>
      </c>
      <c r="I44" s="41" t="s">
        <v>11916</v>
      </c>
      <c r="J44" s="42" t="s">
        <v>12111</v>
      </c>
      <c r="K44" s="43">
        <v>3996396980</v>
      </c>
      <c r="L44" s="43">
        <v>422836370</v>
      </c>
      <c r="M44" s="43">
        <v>1210727075</v>
      </c>
      <c r="N44" s="43">
        <v>683456058</v>
      </c>
      <c r="O44" s="43">
        <v>1547938912</v>
      </c>
    </row>
    <row r="45" spans="1:15">
      <c r="A45" s="41" t="s">
        <v>11916</v>
      </c>
      <c r="B45" s="42" t="s">
        <v>12000</v>
      </c>
      <c r="C45" s="43">
        <v>15283920274</v>
      </c>
      <c r="D45" s="43">
        <v>10360744998</v>
      </c>
      <c r="E45" s="43">
        <v>12573093435</v>
      </c>
      <c r="F45" s="43">
        <v>7010545725</v>
      </c>
      <c r="G45" s="43"/>
      <c r="I45" s="41" t="s">
        <v>11916</v>
      </c>
      <c r="J45" s="42" t="s">
        <v>12140</v>
      </c>
      <c r="K45" s="43">
        <v>1272051000</v>
      </c>
      <c r="L45" s="43">
        <v>67224000</v>
      </c>
      <c r="M45" s="43"/>
      <c r="N45" s="43">
        <v>67224000</v>
      </c>
      <c r="O45" s="43"/>
    </row>
    <row r="46" spans="1:15">
      <c r="A46" s="41" t="s">
        <v>11916</v>
      </c>
      <c r="B46" s="42" t="s">
        <v>12001</v>
      </c>
      <c r="C46" s="43">
        <v>20349278453</v>
      </c>
      <c r="D46" s="43">
        <v>10457690857</v>
      </c>
      <c r="E46" s="43">
        <v>11405867939</v>
      </c>
      <c r="F46" s="43">
        <v>8439783188</v>
      </c>
      <c r="G46" s="43"/>
      <c r="I46" s="41" t="s">
        <v>11916</v>
      </c>
      <c r="J46" s="42" t="s">
        <v>12141</v>
      </c>
      <c r="K46" s="43"/>
      <c r="L46" s="43">
        <v>7298593917</v>
      </c>
      <c r="M46" s="43"/>
      <c r="N46" s="43">
        <v>3326021405</v>
      </c>
      <c r="O46" s="43"/>
    </row>
    <row r="47" spans="1:15">
      <c r="A47" s="41" t="s">
        <v>11916</v>
      </c>
      <c r="B47" s="42" t="s">
        <v>12002</v>
      </c>
      <c r="C47" s="43">
        <v>13037460900</v>
      </c>
      <c r="D47" s="43">
        <v>3735610333</v>
      </c>
      <c r="E47" s="43">
        <v>8895735345</v>
      </c>
      <c r="F47" s="43">
        <v>10800301993</v>
      </c>
      <c r="G47" s="43"/>
      <c r="I47" s="41" t="s">
        <v>11916</v>
      </c>
      <c r="J47" s="42" t="s">
        <v>12142</v>
      </c>
      <c r="K47" s="43">
        <v>16857000</v>
      </c>
      <c r="L47" s="43">
        <v>112589330</v>
      </c>
      <c r="M47" s="43"/>
      <c r="N47" s="43">
        <v>112384444</v>
      </c>
      <c r="O47" s="43"/>
    </row>
    <row r="48" spans="1:15">
      <c r="A48" s="41" t="s">
        <v>11916</v>
      </c>
      <c r="B48" s="42" t="s">
        <v>12003</v>
      </c>
      <c r="C48" s="43">
        <v>1177240568</v>
      </c>
      <c r="D48" s="43">
        <v>525366249</v>
      </c>
      <c r="E48" s="43">
        <v>47696517</v>
      </c>
      <c r="F48" s="43">
        <v>180658518</v>
      </c>
      <c r="G48" s="43"/>
      <c r="I48" s="41" t="s">
        <v>11916</v>
      </c>
      <c r="J48" s="42" t="s">
        <v>11926</v>
      </c>
      <c r="K48" s="43">
        <v>11696842503</v>
      </c>
      <c r="L48" s="43">
        <v>16130478230</v>
      </c>
      <c r="M48" s="43"/>
      <c r="N48" s="43">
        <v>16810479108</v>
      </c>
      <c r="O48" s="43"/>
    </row>
    <row r="49" spans="1:15">
      <c r="A49" s="41" t="s">
        <v>11916</v>
      </c>
      <c r="B49" s="42" t="s">
        <v>12030</v>
      </c>
      <c r="C49" s="43">
        <v>1158500000</v>
      </c>
      <c r="D49" s="43">
        <v>0</v>
      </c>
      <c r="E49" s="43">
        <v>0</v>
      </c>
      <c r="F49" s="43"/>
      <c r="G49" s="43"/>
      <c r="I49" s="41" t="s">
        <v>11916</v>
      </c>
      <c r="J49" s="42" t="s">
        <v>12143</v>
      </c>
      <c r="K49" s="43">
        <v>2621230500</v>
      </c>
      <c r="L49" s="43">
        <v>385292130</v>
      </c>
      <c r="M49" s="43"/>
      <c r="N49" s="43">
        <v>0</v>
      </c>
      <c r="O49" s="43"/>
    </row>
    <row r="50" spans="1:15">
      <c r="A50" s="41" t="s">
        <v>11916</v>
      </c>
      <c r="B50" s="42" t="s">
        <v>12031</v>
      </c>
      <c r="C50" s="43">
        <v>227062051</v>
      </c>
      <c r="D50" s="43">
        <v>0</v>
      </c>
      <c r="E50" s="43">
        <v>0</v>
      </c>
      <c r="F50" s="43"/>
      <c r="G50" s="43"/>
      <c r="I50" s="41" t="s">
        <v>11916</v>
      </c>
      <c r="J50" s="42" t="s">
        <v>12144</v>
      </c>
      <c r="K50" s="43">
        <v>663818057</v>
      </c>
      <c r="L50" s="43">
        <v>1350829962</v>
      </c>
      <c r="M50" s="43"/>
      <c r="N50" s="43">
        <v>1306106138</v>
      </c>
      <c r="O50" s="43"/>
    </row>
    <row r="51" spans="1:15">
      <c r="A51" s="41" t="s">
        <v>11916</v>
      </c>
      <c r="B51" s="42" t="s">
        <v>12056</v>
      </c>
      <c r="C51" s="43"/>
      <c r="D51" s="43"/>
      <c r="E51" s="43"/>
      <c r="F51" s="43"/>
      <c r="G51" s="43"/>
      <c r="I51" s="41" t="s">
        <v>11916</v>
      </c>
      <c r="J51" s="42" t="s">
        <v>12145</v>
      </c>
      <c r="K51" s="43">
        <v>9379353271</v>
      </c>
      <c r="L51" s="43">
        <v>6767431020</v>
      </c>
      <c r="M51" s="43"/>
      <c r="N51" s="43">
        <v>5607182466</v>
      </c>
      <c r="O51" s="43"/>
    </row>
    <row r="52" spans="1:15">
      <c r="A52" s="41" t="s">
        <v>11916</v>
      </c>
      <c r="B52" s="42" t="s">
        <v>12057</v>
      </c>
      <c r="C52" s="43"/>
      <c r="D52" s="43"/>
      <c r="E52" s="43"/>
      <c r="F52" s="43"/>
      <c r="G52" s="43"/>
      <c r="I52" s="41" t="s">
        <v>11916</v>
      </c>
      <c r="J52" s="42" t="s">
        <v>12146</v>
      </c>
      <c r="K52" s="43">
        <v>23492154</v>
      </c>
      <c r="L52" s="43">
        <v>6585135</v>
      </c>
      <c r="M52" s="43"/>
      <c r="N52" s="43">
        <v>2120866</v>
      </c>
      <c r="O52" s="43"/>
    </row>
    <row r="53" spans="1:15">
      <c r="A53" s="41" t="s">
        <v>11916</v>
      </c>
      <c r="B53" s="42" t="s">
        <v>12058</v>
      </c>
      <c r="C53" s="43"/>
      <c r="D53" s="43"/>
      <c r="E53" s="43"/>
      <c r="F53" s="43"/>
      <c r="G53" s="43"/>
      <c r="I53" s="41" t="s">
        <v>11916</v>
      </c>
      <c r="J53" s="42" t="s">
        <v>12166</v>
      </c>
      <c r="K53" s="43">
        <v>23492154</v>
      </c>
      <c r="L53" s="43"/>
      <c r="M53" s="43"/>
      <c r="N53" s="43"/>
      <c r="O53" s="43"/>
    </row>
    <row r="54" spans="1:15">
      <c r="A54" s="41" t="s">
        <v>11916</v>
      </c>
      <c r="B54" s="42" t="s">
        <v>12059</v>
      </c>
      <c r="C54" s="43"/>
      <c r="D54" s="43"/>
      <c r="E54" s="43"/>
      <c r="F54" s="43"/>
      <c r="G54" s="43"/>
      <c r="I54" s="41" t="s">
        <v>11952</v>
      </c>
      <c r="J54" s="42" t="s">
        <v>11955</v>
      </c>
      <c r="K54" s="43">
        <v>1065862716</v>
      </c>
      <c r="L54" s="43">
        <v>3703076743</v>
      </c>
      <c r="M54" s="43">
        <v>7953999397</v>
      </c>
      <c r="N54" s="43">
        <v>154064391</v>
      </c>
      <c r="O54" s="43">
        <v>41844715</v>
      </c>
    </row>
    <row r="55" spans="1:15">
      <c r="A55" s="41" t="s">
        <v>11916</v>
      </c>
      <c r="B55" s="42" t="s">
        <v>12064</v>
      </c>
      <c r="C55" s="43">
        <v>1158500000</v>
      </c>
      <c r="D55" s="43"/>
      <c r="E55" s="43"/>
      <c r="F55" s="43"/>
      <c r="G55" s="43"/>
      <c r="I55" s="41" t="s">
        <v>11952</v>
      </c>
      <c r="J55" s="42" t="s">
        <v>11953</v>
      </c>
      <c r="K55" s="43">
        <v>1187320348</v>
      </c>
      <c r="L55" s="43">
        <v>2301840575</v>
      </c>
      <c r="M55" s="43">
        <v>853140309</v>
      </c>
      <c r="N55" s="43">
        <v>378200123</v>
      </c>
      <c r="O55" s="43">
        <v>971198591</v>
      </c>
    </row>
    <row r="56" spans="1:15">
      <c r="A56" s="41" t="s">
        <v>11916</v>
      </c>
      <c r="B56" s="42" t="s">
        <v>12065</v>
      </c>
      <c r="C56" s="43">
        <v>1659408792</v>
      </c>
      <c r="D56" s="43"/>
      <c r="E56" s="43"/>
      <c r="F56" s="43"/>
      <c r="G56" s="43"/>
      <c r="I56" s="41" t="s">
        <v>11952</v>
      </c>
      <c r="J56" s="42" t="s">
        <v>12112</v>
      </c>
      <c r="K56" s="43">
        <v>877125128</v>
      </c>
      <c r="L56" s="43">
        <v>-5352275654</v>
      </c>
      <c r="M56" s="43">
        <v>-9230768983</v>
      </c>
      <c r="N56" s="43">
        <v>105713082</v>
      </c>
      <c r="O56" s="43">
        <v>217805860</v>
      </c>
    </row>
    <row r="57" spans="1:15">
      <c r="A57" s="41" t="s">
        <v>11916</v>
      </c>
      <c r="B57" s="42" t="s">
        <v>12066</v>
      </c>
      <c r="C57" s="43">
        <v>10610586428</v>
      </c>
      <c r="D57" s="43"/>
      <c r="E57" s="43"/>
      <c r="F57" s="43"/>
      <c r="G57" s="43"/>
      <c r="I57" s="41" t="s">
        <v>11952</v>
      </c>
      <c r="J57" s="42" t="s">
        <v>11957</v>
      </c>
      <c r="K57" s="43">
        <v>-1870775332</v>
      </c>
      <c r="L57" s="43">
        <v>-1513546399</v>
      </c>
      <c r="M57" s="43">
        <v>-16652408684</v>
      </c>
      <c r="N57" s="43">
        <v>-498814577</v>
      </c>
      <c r="O57" s="43">
        <v>4200134742</v>
      </c>
    </row>
    <row r="58" spans="1:15">
      <c r="A58" s="41" t="s">
        <v>11916</v>
      </c>
      <c r="B58" s="42" t="s">
        <v>12067</v>
      </c>
      <c r="C58" s="43">
        <v>60170043939</v>
      </c>
      <c r="D58" s="43"/>
      <c r="E58" s="43"/>
      <c r="F58" s="43"/>
      <c r="G58" s="43"/>
      <c r="I58" s="41" t="s">
        <v>11952</v>
      </c>
      <c r="J58" s="42" t="s">
        <v>12113</v>
      </c>
      <c r="K58" s="43"/>
      <c r="L58" s="43">
        <v>-2000</v>
      </c>
      <c r="M58" s="43">
        <v>-1134237</v>
      </c>
      <c r="N58" s="43">
        <v>-1113982</v>
      </c>
      <c r="O58" s="43">
        <v>14652</v>
      </c>
    </row>
    <row r="59" spans="1:15">
      <c r="A59" s="41" t="s">
        <v>11916</v>
      </c>
      <c r="B59" s="42" t="s">
        <v>12068</v>
      </c>
      <c r="C59" s="43">
        <v>13037460900</v>
      </c>
      <c r="D59" s="43"/>
      <c r="E59" s="43"/>
      <c r="F59" s="43"/>
      <c r="G59" s="43"/>
      <c r="I59" s="41" t="s">
        <v>11952</v>
      </c>
      <c r="J59" s="42" t="s">
        <v>12114</v>
      </c>
      <c r="K59" s="43">
        <v>-1870775332</v>
      </c>
      <c r="L59" s="43">
        <v>-1513544399</v>
      </c>
      <c r="M59" s="43">
        <v>-16651274447</v>
      </c>
      <c r="N59" s="43">
        <v>-497700595</v>
      </c>
      <c r="O59" s="43">
        <v>4200120090</v>
      </c>
    </row>
    <row r="60" spans="1:15">
      <c r="A60" s="41" t="s">
        <v>11952</v>
      </c>
      <c r="B60" s="42" t="s">
        <v>11953</v>
      </c>
      <c r="C60" s="43">
        <v>16241802</v>
      </c>
      <c r="D60" s="43">
        <v>621903169</v>
      </c>
      <c r="E60" s="43">
        <v>351697232</v>
      </c>
      <c r="F60" s="43">
        <v>1145718</v>
      </c>
      <c r="G60" s="43">
        <v>107828069</v>
      </c>
      <c r="I60" s="41" t="s">
        <v>11952</v>
      </c>
      <c r="J60" s="42" t="s">
        <v>12115</v>
      </c>
      <c r="K60" s="43">
        <v>80961963977</v>
      </c>
      <c r="L60" s="43">
        <v>79895993907</v>
      </c>
      <c r="M60" s="43">
        <v>72173615670</v>
      </c>
      <c r="N60" s="43">
        <v>13854689418</v>
      </c>
      <c r="O60" s="43">
        <v>24888865224</v>
      </c>
    </row>
    <row r="61" spans="1:15">
      <c r="A61" s="41" t="s">
        <v>11952</v>
      </c>
      <c r="B61" s="42" t="s">
        <v>11954</v>
      </c>
      <c r="C61" s="43">
        <v>-12390966240</v>
      </c>
      <c r="D61" s="43">
        <v>-12065103096</v>
      </c>
      <c r="E61" s="43">
        <v>-4391455139</v>
      </c>
      <c r="F61" s="43">
        <v>-3017260586</v>
      </c>
      <c r="G61" s="43">
        <v>-1653705605</v>
      </c>
      <c r="I61" s="41" t="s">
        <v>11952</v>
      </c>
      <c r="J61" s="42" t="s">
        <v>12116</v>
      </c>
      <c r="K61" s="43">
        <v>-146</v>
      </c>
      <c r="L61" s="43">
        <v>-597</v>
      </c>
      <c r="M61" s="43">
        <v>-1183</v>
      </c>
      <c r="N61" s="43">
        <v>-29</v>
      </c>
      <c r="O61" s="43">
        <v>69</v>
      </c>
    </row>
    <row r="62" spans="1:15">
      <c r="A62" s="41" t="s">
        <v>11952</v>
      </c>
      <c r="B62" s="42" t="s">
        <v>11955</v>
      </c>
      <c r="C62" s="43">
        <v>-1418693699</v>
      </c>
      <c r="D62" s="43">
        <v>3734882230</v>
      </c>
      <c r="E62" s="43">
        <v>8887058122</v>
      </c>
      <c r="F62" s="43">
        <v>-118660332</v>
      </c>
      <c r="G62" s="43">
        <v>7554887</v>
      </c>
      <c r="I62" s="41" t="s">
        <v>11952</v>
      </c>
      <c r="J62" s="42" t="s">
        <v>12117</v>
      </c>
      <c r="K62" s="43">
        <v>8564435044</v>
      </c>
      <c r="L62" s="43">
        <v>4596490961</v>
      </c>
      <c r="M62" s="43">
        <v>5399859389</v>
      </c>
      <c r="N62" s="43"/>
      <c r="O62" s="43">
        <v>408020855</v>
      </c>
    </row>
    <row r="63" spans="1:15">
      <c r="A63" s="41" t="s">
        <v>11952</v>
      </c>
      <c r="B63" s="42" t="s">
        <v>11956</v>
      </c>
      <c r="C63" s="43"/>
      <c r="D63" s="43"/>
      <c r="E63" s="43"/>
      <c r="F63" s="43"/>
      <c r="G63" s="43">
        <v>-1186392689</v>
      </c>
      <c r="I63" s="41" t="s">
        <v>11952</v>
      </c>
      <c r="J63" s="42" t="s">
        <v>11962</v>
      </c>
      <c r="K63" s="43">
        <v>6474309071</v>
      </c>
      <c r="L63" s="43">
        <v>5104507832</v>
      </c>
      <c r="M63" s="43">
        <v>8347592494</v>
      </c>
      <c r="N63" s="43">
        <v>314931030</v>
      </c>
      <c r="O63" s="43">
        <v>1004704169</v>
      </c>
    </row>
    <row r="64" spans="1:15">
      <c r="A64" s="41" t="s">
        <v>11952</v>
      </c>
      <c r="B64" s="42" t="s">
        <v>11957</v>
      </c>
      <c r="C64" s="43">
        <v>-19110911622</v>
      </c>
      <c r="D64" s="43">
        <v>-27825841111</v>
      </c>
      <c r="E64" s="43">
        <v>-18684767871</v>
      </c>
      <c r="F64" s="43">
        <v>-3554712196</v>
      </c>
      <c r="G64" s="43">
        <v>-5624691874</v>
      </c>
      <c r="I64" s="41" t="s">
        <v>11952</v>
      </c>
      <c r="J64" s="42" t="s">
        <v>12118</v>
      </c>
      <c r="K64" s="43">
        <v>10180739356</v>
      </c>
      <c r="L64" s="43">
        <v>6257894150</v>
      </c>
      <c r="M64" s="43">
        <v>4220596198</v>
      </c>
      <c r="N64" s="43">
        <v>3029152077</v>
      </c>
      <c r="O64" s="43">
        <v>4335483790</v>
      </c>
    </row>
    <row r="65" spans="1:15">
      <c r="A65" s="41" t="s">
        <v>11952</v>
      </c>
      <c r="B65" s="42" t="s">
        <v>11937</v>
      </c>
      <c r="C65" s="43">
        <v>-453863139</v>
      </c>
      <c r="D65" s="43">
        <v>-1009722836</v>
      </c>
      <c r="E65" s="43">
        <v>-237921384</v>
      </c>
      <c r="F65" s="43">
        <v>-36368706</v>
      </c>
      <c r="G65" s="43">
        <v>-35966542</v>
      </c>
      <c r="I65" s="41" t="s">
        <v>11952</v>
      </c>
      <c r="J65" s="42" t="s">
        <v>12032</v>
      </c>
      <c r="K65" s="43">
        <v>773772640</v>
      </c>
      <c r="L65" s="43">
        <v>1416967895</v>
      </c>
      <c r="M65" s="43">
        <v>1956003344</v>
      </c>
      <c r="N65" s="43">
        <v>297144508</v>
      </c>
      <c r="O65" s="43">
        <v>-804824109</v>
      </c>
    </row>
    <row r="66" spans="1:15">
      <c r="A66" s="41" t="s">
        <v>11952</v>
      </c>
      <c r="B66" s="42" t="s">
        <v>11958</v>
      </c>
      <c r="C66" s="43">
        <v>-16651559350</v>
      </c>
      <c r="D66" s="43">
        <v>-23779373509</v>
      </c>
      <c r="E66" s="43">
        <v>-14832029049</v>
      </c>
      <c r="F66" s="43">
        <v>-3518343490</v>
      </c>
      <c r="G66" s="43">
        <v>-5588725332</v>
      </c>
      <c r="I66" s="41" t="s">
        <v>11952</v>
      </c>
      <c r="J66" s="42" t="s">
        <v>12011</v>
      </c>
      <c r="K66" s="43">
        <v>-21498750</v>
      </c>
      <c r="L66" s="43">
        <v>6195521259</v>
      </c>
      <c r="M66" s="43">
        <v>-1177868987</v>
      </c>
      <c r="N66" s="43">
        <v>-116999631</v>
      </c>
      <c r="O66" s="43">
        <v>3261115801</v>
      </c>
    </row>
    <row r="67" spans="1:15">
      <c r="A67" s="41" t="s">
        <v>11952</v>
      </c>
      <c r="B67" s="42" t="s">
        <v>11959</v>
      </c>
      <c r="C67" s="43"/>
      <c r="D67" s="43"/>
      <c r="E67" s="43"/>
      <c r="F67" s="43"/>
      <c r="G67" s="43">
        <v>-115</v>
      </c>
      <c r="I67" s="41" t="s">
        <v>11952</v>
      </c>
      <c r="J67" s="42" t="s">
        <v>12119</v>
      </c>
      <c r="K67" s="43">
        <v>665987892</v>
      </c>
      <c r="L67" s="43">
        <v>6472235210</v>
      </c>
      <c r="M67" s="43">
        <v>-1235449258</v>
      </c>
      <c r="N67" s="43">
        <v>-116999631</v>
      </c>
      <c r="O67" s="43">
        <v>3272959878</v>
      </c>
    </row>
    <row r="68" spans="1:15">
      <c r="A68" s="41" t="s">
        <v>11952</v>
      </c>
      <c r="B68" s="42" t="s">
        <v>11960</v>
      </c>
      <c r="C68" s="43"/>
      <c r="D68" s="43"/>
      <c r="E68" s="43"/>
      <c r="F68" s="43"/>
      <c r="G68" s="43">
        <v>-115</v>
      </c>
      <c r="I68" s="41" t="s">
        <v>11952</v>
      </c>
      <c r="J68" s="42" t="s">
        <v>12120</v>
      </c>
      <c r="K68" s="43">
        <v>665987892</v>
      </c>
      <c r="L68" s="43">
        <v>6472235210</v>
      </c>
      <c r="M68" s="43">
        <v>-1235449258</v>
      </c>
      <c r="N68" s="43">
        <v>-116999631</v>
      </c>
      <c r="O68" s="43">
        <v>3272959878</v>
      </c>
    </row>
    <row r="69" spans="1:15">
      <c r="A69" s="41" t="s">
        <v>11952</v>
      </c>
      <c r="B69" s="42" t="s">
        <v>11961</v>
      </c>
      <c r="C69" s="43">
        <v>-2811554863</v>
      </c>
      <c r="D69" s="43">
        <v>4237950332</v>
      </c>
      <c r="E69" s="43">
        <v>5893628198</v>
      </c>
      <c r="F69" s="43">
        <v>-479419354</v>
      </c>
      <c r="G69" s="43">
        <v>3747343098</v>
      </c>
      <c r="I69" s="41" t="s">
        <v>11952</v>
      </c>
      <c r="J69" s="42" t="s">
        <v>12074</v>
      </c>
      <c r="K69" s="43">
        <v>-687486642</v>
      </c>
      <c r="L69" s="43">
        <v>-276713951</v>
      </c>
      <c r="M69" s="43">
        <v>57580271</v>
      </c>
      <c r="N69" s="43">
        <v>0</v>
      </c>
      <c r="O69" s="43">
        <v>-11844077</v>
      </c>
    </row>
    <row r="70" spans="1:15">
      <c r="A70" s="41" t="s">
        <v>11952</v>
      </c>
      <c r="B70" s="42" t="s">
        <v>11962</v>
      </c>
      <c r="C70" s="43">
        <v>1410838866</v>
      </c>
      <c r="D70" s="43">
        <v>5812498334</v>
      </c>
      <c r="E70" s="43">
        <v>4153359684</v>
      </c>
      <c r="F70" s="43">
        <v>243300959</v>
      </c>
      <c r="G70" s="43">
        <v>862476336</v>
      </c>
      <c r="I70" s="41" t="s">
        <v>11952</v>
      </c>
      <c r="J70" s="42" t="s">
        <v>12121</v>
      </c>
      <c r="K70" s="43">
        <v>-687486642</v>
      </c>
      <c r="L70" s="43">
        <v>-276713951</v>
      </c>
      <c r="M70" s="43">
        <v>57580271</v>
      </c>
      <c r="N70" s="43"/>
      <c r="O70" s="43">
        <v>-11844077</v>
      </c>
    </row>
    <row r="71" spans="1:15">
      <c r="A71" s="41" t="s">
        <v>11952</v>
      </c>
      <c r="B71" s="42" t="s">
        <v>11963</v>
      </c>
      <c r="C71" s="43">
        <v>-36652941154</v>
      </c>
      <c r="D71" s="43">
        <v>31913959718</v>
      </c>
      <c r="E71" s="43">
        <v>20033073809</v>
      </c>
      <c r="F71" s="43">
        <v>-5074363550</v>
      </c>
      <c r="G71" s="43">
        <v>4887695614</v>
      </c>
      <c r="I71" s="41" t="s">
        <v>11952</v>
      </c>
      <c r="J71" s="42" t="s">
        <v>12013</v>
      </c>
      <c r="K71" s="43">
        <v>-1849276582</v>
      </c>
      <c r="L71" s="43">
        <v>-7709067658</v>
      </c>
      <c r="M71" s="43">
        <v>-15474539697</v>
      </c>
      <c r="N71" s="43"/>
      <c r="O71" s="43">
        <v>939018941</v>
      </c>
    </row>
    <row r="72" spans="1:15">
      <c r="A72" s="41" t="s">
        <v>11952</v>
      </c>
      <c r="B72" s="42" t="s">
        <v>11964</v>
      </c>
      <c r="C72" s="43"/>
      <c r="D72" s="43"/>
      <c r="E72" s="43"/>
      <c r="F72" s="43"/>
      <c r="G72" s="43">
        <v>-5624691874</v>
      </c>
      <c r="I72" s="41" t="s">
        <v>11952</v>
      </c>
      <c r="J72" s="42" t="s">
        <v>12122</v>
      </c>
      <c r="K72" s="43"/>
      <c r="L72" s="43">
        <v>-2000</v>
      </c>
      <c r="M72" s="43">
        <v>-1134237</v>
      </c>
      <c r="N72" s="43">
        <v>-1113982</v>
      </c>
      <c r="O72" s="43">
        <v>14652</v>
      </c>
    </row>
    <row r="73" spans="1:15">
      <c r="A73" s="41" t="s">
        <v>11952</v>
      </c>
      <c r="B73" s="42" t="s">
        <v>11965</v>
      </c>
      <c r="C73" s="43">
        <v>-16247650887</v>
      </c>
      <c r="D73" s="43">
        <v>-13508519190</v>
      </c>
      <c r="E73" s="43">
        <v>-15069950433</v>
      </c>
      <c r="F73" s="43">
        <v>-3554712196</v>
      </c>
      <c r="G73" s="43">
        <v>-5624691874</v>
      </c>
      <c r="I73" s="41" t="s">
        <v>11952</v>
      </c>
      <c r="J73" s="42" t="s">
        <v>12123</v>
      </c>
      <c r="K73" s="43">
        <v>-1849276582</v>
      </c>
      <c r="L73" s="43">
        <v>-7709065658</v>
      </c>
      <c r="M73" s="43">
        <v>-15473405460</v>
      </c>
      <c r="N73" s="43">
        <v>-380700964</v>
      </c>
      <c r="O73" s="43">
        <v>939004289</v>
      </c>
    </row>
    <row r="74" spans="1:15">
      <c r="A74" s="41" t="s">
        <v>11952</v>
      </c>
      <c r="B74" s="42" t="s">
        <v>11966</v>
      </c>
      <c r="C74" s="43">
        <v>24261974914</v>
      </c>
      <c r="D74" s="43">
        <v>19848856622</v>
      </c>
      <c r="E74" s="43">
        <v>15641618670</v>
      </c>
      <c r="F74" s="43">
        <v>2057102964</v>
      </c>
      <c r="G74" s="43">
        <v>3233990009</v>
      </c>
      <c r="I74" s="41" t="s">
        <v>11952</v>
      </c>
      <c r="J74" s="42" t="s">
        <v>12124</v>
      </c>
      <c r="K74" s="43">
        <v>-1075503942</v>
      </c>
      <c r="L74" s="43">
        <v>-6292099763</v>
      </c>
      <c r="M74" s="43">
        <v>-13518536353</v>
      </c>
      <c r="N74" s="43">
        <v>-84670438</v>
      </c>
      <c r="O74" s="43">
        <v>1743843050</v>
      </c>
    </row>
    <row r="75" spans="1:15">
      <c r="A75" s="41" t="s">
        <v>11952</v>
      </c>
      <c r="B75" s="42" t="s">
        <v>12004</v>
      </c>
      <c r="C75" s="43">
        <v>-1053516753</v>
      </c>
      <c r="D75" s="43">
        <v>95014965</v>
      </c>
      <c r="E75" s="43">
        <v>-402865890</v>
      </c>
      <c r="F75" s="43">
        <v>183818601</v>
      </c>
      <c r="G75" s="43"/>
      <c r="I75" s="41" t="s">
        <v>11952</v>
      </c>
      <c r="J75" s="42" t="s">
        <v>12125</v>
      </c>
      <c r="K75" s="43">
        <v>91142703333</v>
      </c>
      <c r="L75" s="43">
        <v>86153888057</v>
      </c>
      <c r="M75" s="43">
        <v>76394211868</v>
      </c>
      <c r="N75" s="43"/>
      <c r="O75" s="43">
        <v>29224349014</v>
      </c>
    </row>
    <row r="76" spans="1:15">
      <c r="A76" s="41" t="s">
        <v>11952</v>
      </c>
      <c r="B76" s="42" t="s">
        <v>12005</v>
      </c>
      <c r="C76" s="43">
        <v>-1543</v>
      </c>
      <c r="D76" s="43">
        <v>-1065</v>
      </c>
      <c r="E76" s="43">
        <v>-424</v>
      </c>
      <c r="F76" s="43">
        <v>-104</v>
      </c>
      <c r="G76" s="43"/>
      <c r="I76" s="41" t="s">
        <v>11952</v>
      </c>
      <c r="J76" s="42" t="s">
        <v>12126</v>
      </c>
      <c r="K76" s="43">
        <v>9303614228</v>
      </c>
      <c r="L76" s="43">
        <v>11610169804</v>
      </c>
      <c r="M76" s="43">
        <v>13451365181</v>
      </c>
      <c r="N76" s="43">
        <v>2923438995</v>
      </c>
      <c r="O76" s="43">
        <v>4117677930</v>
      </c>
    </row>
    <row r="77" spans="1:15">
      <c r="A77" s="41" t="s">
        <v>11952</v>
      </c>
      <c r="B77" s="42" t="s">
        <v>12006</v>
      </c>
      <c r="C77" s="43">
        <v>-53</v>
      </c>
      <c r="D77" s="43">
        <v>-672</v>
      </c>
      <c r="E77" s="43"/>
      <c r="F77" s="43"/>
      <c r="G77" s="43"/>
      <c r="I77" s="41" t="s">
        <v>11952</v>
      </c>
      <c r="J77" s="42" t="s">
        <v>12069</v>
      </c>
      <c r="K77" s="43">
        <v>16039271</v>
      </c>
      <c r="L77" s="43">
        <v>-46604812</v>
      </c>
      <c r="M77" s="43">
        <v>-134641387</v>
      </c>
      <c r="N77" s="43">
        <v>0</v>
      </c>
      <c r="O77" s="43"/>
    </row>
    <row r="78" spans="1:15">
      <c r="A78" s="41" t="s">
        <v>11952</v>
      </c>
      <c r="B78" s="42" t="s">
        <v>12007</v>
      </c>
      <c r="C78" s="43">
        <v>-1543</v>
      </c>
      <c r="D78" s="43">
        <v>-1065</v>
      </c>
      <c r="E78" s="43">
        <v>-424</v>
      </c>
      <c r="F78" s="43">
        <v>-104</v>
      </c>
      <c r="G78" s="43"/>
      <c r="I78" s="41" t="s">
        <v>11952</v>
      </c>
      <c r="J78" s="42" t="s">
        <v>12147</v>
      </c>
      <c r="K78" s="43">
        <v>-146</v>
      </c>
      <c r="L78" s="43">
        <v>-597</v>
      </c>
      <c r="M78" s="43">
        <v>-1183</v>
      </c>
      <c r="N78" s="43">
        <v>-29</v>
      </c>
      <c r="O78" s="43"/>
    </row>
    <row r="79" spans="1:15">
      <c r="A79" s="41" t="s">
        <v>11952</v>
      </c>
      <c r="B79" s="42" t="s">
        <v>12008</v>
      </c>
      <c r="C79" s="43">
        <v>-53</v>
      </c>
      <c r="D79" s="43">
        <v>-672</v>
      </c>
      <c r="E79" s="43"/>
      <c r="F79" s="43"/>
      <c r="G79" s="43"/>
      <c r="I79" s="41" t="s">
        <v>11952</v>
      </c>
      <c r="J79" s="42" t="s">
        <v>11961</v>
      </c>
      <c r="K79" s="43">
        <v>8564435044</v>
      </c>
      <c r="L79" s="43">
        <v>4596490961</v>
      </c>
      <c r="M79" s="43"/>
      <c r="N79" s="43">
        <v>729450282</v>
      </c>
      <c r="O79" s="43"/>
    </row>
    <row r="80" spans="1:15">
      <c r="A80" s="41" t="s">
        <v>11952</v>
      </c>
      <c r="B80" s="42" t="s">
        <v>12009</v>
      </c>
      <c r="C80" s="43">
        <v>-151982275</v>
      </c>
      <c r="D80" s="43">
        <v>279170152</v>
      </c>
      <c r="E80" s="43">
        <v>-237921384</v>
      </c>
      <c r="F80" s="43">
        <v>-36368706</v>
      </c>
      <c r="G80" s="43"/>
      <c r="I80" s="41" t="s">
        <v>11952</v>
      </c>
      <c r="J80" s="42" t="s">
        <v>12034</v>
      </c>
      <c r="K80" s="43">
        <v>-687486642</v>
      </c>
      <c r="L80" s="43">
        <v>-276713951</v>
      </c>
      <c r="M80" s="43"/>
      <c r="N80" s="43">
        <v>0</v>
      </c>
      <c r="O80" s="43"/>
    </row>
    <row r="81" spans="1:15">
      <c r="A81" s="41" t="s">
        <v>11952</v>
      </c>
      <c r="B81" s="42" t="s">
        <v>12010</v>
      </c>
      <c r="C81" s="43">
        <v>-301880864</v>
      </c>
      <c r="D81" s="43">
        <v>-1288892988</v>
      </c>
      <c r="E81" s="43"/>
      <c r="F81" s="43"/>
      <c r="G81" s="43"/>
      <c r="I81" s="41" t="s">
        <v>11952</v>
      </c>
      <c r="J81" s="42" t="s">
        <v>12024</v>
      </c>
      <c r="K81" s="43">
        <v>-1849276582</v>
      </c>
      <c r="L81" s="43">
        <v>-7709067658</v>
      </c>
      <c r="M81" s="43"/>
      <c r="N81" s="43">
        <v>-381814946</v>
      </c>
      <c r="O81" s="43"/>
    </row>
    <row r="82" spans="1:15">
      <c r="A82" s="41" t="s">
        <v>11952</v>
      </c>
      <c r="B82" s="42" t="s">
        <v>12011</v>
      </c>
      <c r="C82" s="43">
        <v>-2005489133</v>
      </c>
      <c r="D82" s="43">
        <v>-3036744766</v>
      </c>
      <c r="E82" s="43">
        <v>-3614817438</v>
      </c>
      <c r="F82" s="43"/>
      <c r="G82" s="43"/>
      <c r="I82" s="41" t="s">
        <v>11952</v>
      </c>
      <c r="J82" s="42" t="s">
        <v>12148</v>
      </c>
      <c r="K82" s="43">
        <v>91142703333</v>
      </c>
      <c r="L82" s="43">
        <v>86153888057</v>
      </c>
      <c r="M82" s="43"/>
      <c r="N82" s="43">
        <v>16883841495</v>
      </c>
      <c r="O82" s="43"/>
    </row>
    <row r="83" spans="1:15">
      <c r="A83" s="41" t="s">
        <v>11952</v>
      </c>
      <c r="B83" s="42" t="s">
        <v>12012</v>
      </c>
      <c r="C83" s="43">
        <v>172527751</v>
      </c>
      <c r="D83" s="43">
        <v>999350588</v>
      </c>
      <c r="E83" s="43"/>
      <c r="F83" s="43"/>
      <c r="G83" s="43"/>
      <c r="I83" s="41" t="s">
        <v>11967</v>
      </c>
      <c r="J83" s="42" t="s">
        <v>12014</v>
      </c>
      <c r="K83" s="43">
        <v>8089923195</v>
      </c>
      <c r="L83" s="43">
        <v>11478348218</v>
      </c>
      <c r="M83" s="43">
        <v>15999186666</v>
      </c>
      <c r="N83" s="43">
        <v>15999186666</v>
      </c>
      <c r="O83" s="43">
        <v>24265995137</v>
      </c>
    </row>
    <row r="84" spans="1:15">
      <c r="A84" s="41" t="s">
        <v>11952</v>
      </c>
      <c r="B84" s="42" t="s">
        <v>12013</v>
      </c>
      <c r="C84" s="43">
        <v>-17105422489</v>
      </c>
      <c r="D84" s="43">
        <v>-24789096345</v>
      </c>
      <c r="E84" s="43">
        <v>-15069950433</v>
      </c>
      <c r="F84" s="43">
        <v>-3554712196</v>
      </c>
      <c r="G84" s="43"/>
      <c r="I84" s="41" t="s">
        <v>11967</v>
      </c>
      <c r="J84" s="42" t="s">
        <v>12127</v>
      </c>
      <c r="K84" s="43">
        <v>11478348218</v>
      </c>
      <c r="L84" s="43">
        <v>15999186666</v>
      </c>
      <c r="M84" s="43">
        <v>24265995137</v>
      </c>
      <c r="N84" s="43">
        <v>18364726926</v>
      </c>
      <c r="O84" s="43">
        <v>23862933399</v>
      </c>
    </row>
    <row r="85" spans="1:15">
      <c r="A85" s="41" t="s">
        <v>11952</v>
      </c>
      <c r="B85" s="42" t="s">
        <v>12032</v>
      </c>
      <c r="C85" s="43"/>
      <c r="D85" s="43">
        <v>-792671290</v>
      </c>
      <c r="E85" s="43"/>
      <c r="F85" s="43"/>
      <c r="G85" s="43"/>
      <c r="I85" s="41" t="s">
        <v>11967</v>
      </c>
      <c r="J85" s="42" t="s">
        <v>11970</v>
      </c>
      <c r="K85" s="43">
        <v>14860144710</v>
      </c>
      <c r="L85" s="43">
        <v>112341318810</v>
      </c>
      <c r="M85" s="43">
        <v>-5837203695</v>
      </c>
      <c r="N85" s="43">
        <v>-2185140200</v>
      </c>
      <c r="O85" s="43">
        <v>-2716431655</v>
      </c>
    </row>
    <row r="86" spans="1:15">
      <c r="A86" s="41" t="s">
        <v>11952</v>
      </c>
      <c r="B86" s="42" t="s">
        <v>12033</v>
      </c>
      <c r="C86" s="43">
        <v>-2178016884</v>
      </c>
      <c r="D86" s="43">
        <v>-4036095354</v>
      </c>
      <c r="E86" s="43">
        <v>-3614817438</v>
      </c>
      <c r="F86" s="43"/>
      <c r="G86" s="43"/>
      <c r="I86" s="41" t="s">
        <v>11967</v>
      </c>
      <c r="J86" s="42" t="s">
        <v>12128</v>
      </c>
      <c r="K86" s="43"/>
      <c r="L86" s="43">
        <v>1950000000</v>
      </c>
      <c r="M86" s="43">
        <v>3900000000</v>
      </c>
      <c r="N86" s="43">
        <v>975000000</v>
      </c>
      <c r="O86" s="43">
        <v>975000000</v>
      </c>
    </row>
    <row r="87" spans="1:15">
      <c r="A87" s="41" t="s">
        <v>11952</v>
      </c>
      <c r="B87" s="42" t="s">
        <v>12034</v>
      </c>
      <c r="C87" s="43">
        <v>-178007089</v>
      </c>
      <c r="D87" s="43">
        <v>-35911026</v>
      </c>
      <c r="E87" s="43">
        <v>-84002821</v>
      </c>
      <c r="F87" s="43"/>
      <c r="G87" s="43"/>
      <c r="I87" s="41" t="s">
        <v>11967</v>
      </c>
      <c r="J87" s="42" t="s">
        <v>12129</v>
      </c>
      <c r="K87" s="43">
        <v>8428670</v>
      </c>
      <c r="L87" s="43">
        <v>1288430</v>
      </c>
      <c r="M87" s="43">
        <v>2638760</v>
      </c>
      <c r="N87" s="43">
        <v>2019040</v>
      </c>
      <c r="O87" s="43">
        <v>8736600</v>
      </c>
    </row>
    <row r="88" spans="1:15">
      <c r="A88" s="41" t="s">
        <v>11952</v>
      </c>
      <c r="B88" s="42" t="s">
        <v>12035</v>
      </c>
      <c r="C88" s="43">
        <v>-2000009795</v>
      </c>
      <c r="D88" s="43">
        <v>-4000184328</v>
      </c>
      <c r="E88" s="43">
        <v>-3530814617</v>
      </c>
      <c r="F88" s="43"/>
      <c r="G88" s="43"/>
      <c r="I88" s="41" t="s">
        <v>11967</v>
      </c>
      <c r="J88" s="42" t="s">
        <v>11975</v>
      </c>
      <c r="K88" s="43">
        <v>905553411</v>
      </c>
      <c r="L88" s="43">
        <v>969420948</v>
      </c>
      <c r="M88" s="43">
        <v>1410818822</v>
      </c>
      <c r="N88" s="43">
        <v>569232942</v>
      </c>
      <c r="O88" s="43">
        <v>442129424</v>
      </c>
    </row>
    <row r="89" spans="1:15">
      <c r="A89" s="41" t="s">
        <v>11952</v>
      </c>
      <c r="B89" s="42" t="s">
        <v>1</v>
      </c>
      <c r="C89" s="43">
        <v>-13292681427</v>
      </c>
      <c r="D89" s="43"/>
      <c r="E89" s="43"/>
      <c r="F89" s="43"/>
      <c r="G89" s="43"/>
      <c r="I89" s="41" t="s">
        <v>11967</v>
      </c>
      <c r="J89" s="42" t="s">
        <v>12039</v>
      </c>
      <c r="K89" s="43">
        <v>4942914425</v>
      </c>
      <c r="L89" s="43">
        <v>10497605629</v>
      </c>
      <c r="M89" s="43">
        <v>2829000000</v>
      </c>
      <c r="N89" s="43">
        <v>1437900000</v>
      </c>
      <c r="O89" s="43">
        <v>1472800000</v>
      </c>
    </row>
    <row r="90" spans="1:15">
      <c r="A90" s="41" t="s">
        <v>11952</v>
      </c>
      <c r="B90" s="42" t="s">
        <v>12069</v>
      </c>
      <c r="C90" s="43">
        <v>-1053516753</v>
      </c>
      <c r="D90" s="43"/>
      <c r="E90" s="43"/>
      <c r="F90" s="43"/>
      <c r="G90" s="43"/>
      <c r="I90" s="41" t="s">
        <v>11967</v>
      </c>
      <c r="J90" s="42" t="s">
        <v>12083</v>
      </c>
      <c r="K90" s="43"/>
      <c r="L90" s="43">
        <v>2109314572</v>
      </c>
      <c r="M90" s="43">
        <v>55750000</v>
      </c>
      <c r="N90" s="43">
        <v>165000386</v>
      </c>
      <c r="O90" s="43">
        <v>76537028</v>
      </c>
    </row>
    <row r="91" spans="1:15">
      <c r="A91" s="41" t="s">
        <v>11952</v>
      </c>
      <c r="B91" s="42" t="s">
        <v>12070</v>
      </c>
      <c r="C91" s="43">
        <v>-1596</v>
      </c>
      <c r="D91" s="43"/>
      <c r="E91" s="43"/>
      <c r="F91" s="43"/>
      <c r="G91" s="43"/>
      <c r="I91" s="41" t="s">
        <v>11967</v>
      </c>
      <c r="J91" s="42" t="s">
        <v>11977</v>
      </c>
      <c r="K91" s="43">
        <v>100000000</v>
      </c>
      <c r="L91" s="43">
        <v>7917760150</v>
      </c>
      <c r="M91" s="43">
        <v>3077000000</v>
      </c>
      <c r="N91" s="43">
        <v>1449900000</v>
      </c>
      <c r="O91" s="43">
        <v>1484800000</v>
      </c>
    </row>
    <row r="92" spans="1:15">
      <c r="A92" s="41" t="s">
        <v>11952</v>
      </c>
      <c r="B92" s="42" t="s">
        <v>12071</v>
      </c>
      <c r="C92" s="43">
        <v>-1596</v>
      </c>
      <c r="D92" s="43"/>
      <c r="E92" s="43"/>
      <c r="F92" s="43"/>
      <c r="G92" s="43"/>
      <c r="I92" s="41" t="s">
        <v>11967</v>
      </c>
      <c r="J92" s="42" t="s">
        <v>12084</v>
      </c>
      <c r="K92" s="43">
        <v>1772762186</v>
      </c>
      <c r="L92" s="43">
        <v>5907131999</v>
      </c>
      <c r="M92" s="43">
        <v>3597996113</v>
      </c>
      <c r="N92" s="43">
        <v>461887832</v>
      </c>
      <c r="O92" s="43">
        <v>1202028603</v>
      </c>
    </row>
    <row r="93" spans="1:15">
      <c r="A93" s="41" t="s">
        <v>11952</v>
      </c>
      <c r="B93" s="42" t="s">
        <v>12072</v>
      </c>
      <c r="C93" s="43">
        <v>172527751</v>
      </c>
      <c r="D93" s="43"/>
      <c r="E93" s="43"/>
      <c r="F93" s="43"/>
      <c r="G93" s="43"/>
      <c r="I93" s="41" t="s">
        <v>11967</v>
      </c>
      <c r="J93" s="42" t="s">
        <v>12016</v>
      </c>
      <c r="K93" s="43">
        <v>-4202775488</v>
      </c>
      <c r="L93" s="43">
        <v>-86169114515</v>
      </c>
      <c r="M93" s="43">
        <v>14735535432</v>
      </c>
      <c r="N93" s="43">
        <v>4958751014</v>
      </c>
      <c r="O93" s="43">
        <v>-266003919</v>
      </c>
    </row>
    <row r="94" spans="1:15">
      <c r="A94" s="41" t="s">
        <v>11952</v>
      </c>
      <c r="B94" s="42" t="s">
        <v>12073</v>
      </c>
      <c r="C94" s="43">
        <v>172527751</v>
      </c>
      <c r="D94" s="43"/>
      <c r="E94" s="43"/>
      <c r="F94" s="43"/>
      <c r="G94" s="43"/>
      <c r="I94" s="41" t="s">
        <v>11967</v>
      </c>
      <c r="J94" s="42" t="s">
        <v>12130</v>
      </c>
      <c r="K94" s="43">
        <v>3966376020</v>
      </c>
      <c r="L94" s="43">
        <v>55077950672</v>
      </c>
      <c r="M94" s="43">
        <v>7598936216</v>
      </c>
      <c r="N94" s="43">
        <v>4016636746</v>
      </c>
      <c r="O94" s="43">
        <v>20000000</v>
      </c>
    </row>
    <row r="95" spans="1:15">
      <c r="A95" s="41" t="s">
        <v>11952</v>
      </c>
      <c r="B95" s="42" t="s">
        <v>12074</v>
      </c>
      <c r="C95" s="43">
        <v>-2178016884</v>
      </c>
      <c r="D95" s="43"/>
      <c r="E95" s="43"/>
      <c r="F95" s="43"/>
      <c r="G95" s="43"/>
      <c r="I95" s="41" t="s">
        <v>11967</v>
      </c>
      <c r="J95" s="42" t="s">
        <v>12131</v>
      </c>
      <c r="K95" s="43"/>
      <c r="L95" s="43"/>
      <c r="M95" s="43">
        <v>4209481</v>
      </c>
      <c r="N95" s="43"/>
      <c r="O95" s="43">
        <v>16830842</v>
      </c>
    </row>
    <row r="96" spans="1:15">
      <c r="A96" s="41" t="s">
        <v>11952</v>
      </c>
      <c r="B96" s="42" t="s">
        <v>12075</v>
      </c>
      <c r="C96" s="43">
        <v>-2000009795</v>
      </c>
      <c r="D96" s="43"/>
      <c r="E96" s="43"/>
      <c r="F96" s="43"/>
      <c r="G96" s="43"/>
      <c r="I96" s="41" t="s">
        <v>11967</v>
      </c>
      <c r="J96" s="42" t="s">
        <v>12132</v>
      </c>
      <c r="K96" s="43"/>
      <c r="L96" s="43">
        <v>110000000000</v>
      </c>
      <c r="M96" s="43">
        <v>83600000000</v>
      </c>
      <c r="N96" s="43">
        <v>30000000000</v>
      </c>
      <c r="O96" s="43">
        <v>3033084409</v>
      </c>
    </row>
    <row r="97" spans="1:15">
      <c r="A97" s="41" t="s">
        <v>11967</v>
      </c>
      <c r="B97" s="42" t="s">
        <v>11968</v>
      </c>
      <c r="C97" s="43">
        <v>7662964177</v>
      </c>
      <c r="D97" s="43"/>
      <c r="E97" s="43"/>
      <c r="F97" s="43"/>
      <c r="G97" s="43">
        <v>618650385</v>
      </c>
      <c r="I97" s="41" t="s">
        <v>11967</v>
      </c>
      <c r="J97" s="42" t="s">
        <v>12091</v>
      </c>
      <c r="K97" s="43">
        <v>2672942970</v>
      </c>
      <c r="L97" s="43">
        <v>64830234840</v>
      </c>
      <c r="M97" s="43">
        <v>1264652246</v>
      </c>
      <c r="N97" s="43">
        <v>711579690</v>
      </c>
      <c r="O97" s="43">
        <v>453043589</v>
      </c>
    </row>
    <row r="98" spans="1:15">
      <c r="A98" s="41" t="s">
        <v>11967</v>
      </c>
      <c r="B98" s="42" t="s">
        <v>11969</v>
      </c>
      <c r="C98" s="43">
        <v>7955875791</v>
      </c>
      <c r="D98" s="43">
        <v>361440340</v>
      </c>
      <c r="E98" s="43">
        <v>618650385</v>
      </c>
      <c r="F98" s="43">
        <v>1087439893</v>
      </c>
      <c r="G98" s="43">
        <v>1116218389</v>
      </c>
      <c r="I98" s="41" t="s">
        <v>11967</v>
      </c>
      <c r="J98" s="42" t="s">
        <v>12062</v>
      </c>
      <c r="K98" s="43"/>
      <c r="L98" s="43"/>
      <c r="M98" s="43">
        <v>20000000</v>
      </c>
      <c r="N98" s="43"/>
      <c r="O98" s="43">
        <v>20000000</v>
      </c>
    </row>
    <row r="99" spans="1:15">
      <c r="A99" s="41" t="s">
        <v>11967</v>
      </c>
      <c r="B99" s="42" t="s">
        <v>11970</v>
      </c>
      <c r="C99" s="43">
        <v>-499682267</v>
      </c>
      <c r="D99" s="43">
        <v>4020190080</v>
      </c>
      <c r="E99" s="43">
        <v>24497812369</v>
      </c>
      <c r="F99" s="43">
        <v>6072121247</v>
      </c>
      <c r="G99" s="43">
        <v>6573579683</v>
      </c>
      <c r="I99" s="41" t="s">
        <v>11967</v>
      </c>
      <c r="J99" s="42" t="s">
        <v>12089</v>
      </c>
      <c r="K99" s="43"/>
      <c r="L99" s="43">
        <v>160000000000</v>
      </c>
      <c r="M99" s="43">
        <v>40200000000</v>
      </c>
      <c r="N99" s="43">
        <v>18600000000</v>
      </c>
      <c r="O99" s="43">
        <v>33084409</v>
      </c>
    </row>
    <row r="100" spans="1:15">
      <c r="A100" s="41" t="s">
        <v>11967</v>
      </c>
      <c r="B100" s="42" t="s">
        <v>11971</v>
      </c>
      <c r="C100" s="43">
        <v>475018262</v>
      </c>
      <c r="D100" s="43">
        <v>22053741770</v>
      </c>
      <c r="E100" s="43">
        <v>37444477572</v>
      </c>
      <c r="F100" s="43">
        <v>11200000000</v>
      </c>
      <c r="G100" s="43">
        <v>9185381042</v>
      </c>
      <c r="I100" s="41" t="s">
        <v>11967</v>
      </c>
      <c r="J100" s="42" t="s">
        <v>12133</v>
      </c>
      <c r="K100" s="43">
        <v>116372000</v>
      </c>
      <c r="L100" s="43">
        <v>180576148</v>
      </c>
      <c r="M100" s="43">
        <v>2098695377</v>
      </c>
      <c r="N100" s="43">
        <v>53201733</v>
      </c>
      <c r="O100" s="43">
        <v>8345913</v>
      </c>
    </row>
    <row r="101" spans="1:15">
      <c r="A101" s="41" t="s">
        <v>11967</v>
      </c>
      <c r="B101" s="42" t="s">
        <v>11972</v>
      </c>
      <c r="C101" s="43"/>
      <c r="D101" s="43"/>
      <c r="E101" s="43"/>
      <c r="F101" s="43">
        <v>1200000000</v>
      </c>
      <c r="G101" s="43">
        <v>1640000000</v>
      </c>
      <c r="I101" s="41" t="s">
        <v>11967</v>
      </c>
      <c r="J101" s="42" t="s">
        <v>12063</v>
      </c>
      <c r="K101" s="43">
        <v>546158913</v>
      </c>
      <c r="L101" s="43">
        <v>966289480</v>
      </c>
      <c r="M101" s="43">
        <v>3508876254</v>
      </c>
      <c r="N101" s="43">
        <v>631948251</v>
      </c>
      <c r="O101" s="43">
        <v>202622835</v>
      </c>
    </row>
    <row r="102" spans="1:15">
      <c r="A102" s="41" t="s">
        <v>11967</v>
      </c>
      <c r="B102" s="42" t="s">
        <v>11973</v>
      </c>
      <c r="C102" s="43"/>
      <c r="D102" s="43"/>
      <c r="E102" s="43"/>
      <c r="F102" s="43"/>
      <c r="G102" s="43">
        <v>7545381042</v>
      </c>
      <c r="I102" s="41" t="s">
        <v>11967</v>
      </c>
      <c r="J102" s="42" t="s">
        <v>11991</v>
      </c>
      <c r="K102" s="43">
        <v>5219825653</v>
      </c>
      <c r="L102" s="43">
        <v>24226087738</v>
      </c>
      <c r="M102" s="43">
        <v>26059005585</v>
      </c>
      <c r="N102" s="43">
        <v>9167559524</v>
      </c>
      <c r="O102" s="43">
        <v>2635514250</v>
      </c>
    </row>
    <row r="103" spans="1:15">
      <c r="A103" s="41" t="s">
        <v>11967</v>
      </c>
      <c r="B103" s="42" t="s">
        <v>11974</v>
      </c>
      <c r="C103" s="43">
        <v>-974700529</v>
      </c>
      <c r="D103" s="43">
        <v>-18033551690</v>
      </c>
      <c r="E103" s="43">
        <v>-12946665203</v>
      </c>
      <c r="F103" s="43">
        <v>-5127878753</v>
      </c>
      <c r="G103" s="43">
        <v>-2611801359</v>
      </c>
      <c r="I103" s="41" t="s">
        <v>11967</v>
      </c>
      <c r="J103" s="42" t="s">
        <v>11992</v>
      </c>
      <c r="K103" s="43">
        <v>-7292173155</v>
      </c>
      <c r="L103" s="43">
        <v>-22606230505</v>
      </c>
      <c r="M103" s="43">
        <v>-617387612</v>
      </c>
      <c r="N103" s="43">
        <v>-670464818</v>
      </c>
      <c r="O103" s="43">
        <v>1814511308</v>
      </c>
    </row>
    <row r="104" spans="1:15">
      <c r="A104" s="41" t="s">
        <v>11967</v>
      </c>
      <c r="B104" s="42" t="s">
        <v>11975</v>
      </c>
      <c r="C104" s="43">
        <v>-974700529</v>
      </c>
      <c r="D104" s="43">
        <v>-848897878</v>
      </c>
      <c r="E104" s="43">
        <v>-453090583</v>
      </c>
      <c r="F104" s="43">
        <v>-112665056</v>
      </c>
      <c r="G104" s="43">
        <v>-115795446</v>
      </c>
      <c r="I104" s="41" t="s">
        <v>11967</v>
      </c>
      <c r="J104" s="42" t="s">
        <v>12134</v>
      </c>
      <c r="K104" s="43">
        <v>-5226658689</v>
      </c>
      <c r="L104" s="43">
        <v>-21709559829</v>
      </c>
      <c r="M104" s="43">
        <v>-1102244576</v>
      </c>
      <c r="N104" s="43"/>
      <c r="O104" s="43">
        <v>1959015736</v>
      </c>
    </row>
    <row r="105" spans="1:15">
      <c r="A105" s="41" t="s">
        <v>11967</v>
      </c>
      <c r="B105" s="42" t="s">
        <v>11976</v>
      </c>
      <c r="C105" s="43"/>
      <c r="D105" s="43">
        <v>-16882610818</v>
      </c>
      <c r="E105" s="43">
        <v>-12480399900</v>
      </c>
      <c r="F105" s="43">
        <v>-5015213697</v>
      </c>
      <c r="G105" s="43">
        <v>-1156005913</v>
      </c>
      <c r="I105" s="41" t="s">
        <v>11967</v>
      </c>
      <c r="J105" s="42" t="s">
        <v>12135</v>
      </c>
      <c r="K105" s="43">
        <v>113526322</v>
      </c>
      <c r="L105" s="43">
        <v>1591937495</v>
      </c>
      <c r="M105" s="43">
        <v>1686274972</v>
      </c>
      <c r="N105" s="43"/>
      <c r="O105" s="43">
        <v>19690860</v>
      </c>
    </row>
    <row r="106" spans="1:15">
      <c r="A106" s="41" t="s">
        <v>11967</v>
      </c>
      <c r="B106" s="42" t="s">
        <v>11977</v>
      </c>
      <c r="C106" s="43"/>
      <c r="D106" s="43"/>
      <c r="E106" s="43">
        <v>-3174720</v>
      </c>
      <c r="F106" s="43"/>
      <c r="G106" s="43">
        <v>-1340000000</v>
      </c>
      <c r="I106" s="41" t="s">
        <v>11967</v>
      </c>
      <c r="J106" s="42" t="s">
        <v>12136</v>
      </c>
      <c r="K106" s="43">
        <v>2122899868</v>
      </c>
      <c r="L106" s="43">
        <v>1587576620</v>
      </c>
      <c r="M106" s="43">
        <v>1522479156</v>
      </c>
      <c r="N106" s="43">
        <v>216482931</v>
      </c>
      <c r="O106" s="43">
        <v>327329728</v>
      </c>
    </row>
    <row r="107" spans="1:15">
      <c r="A107" s="41" t="s">
        <v>11967</v>
      </c>
      <c r="B107" s="42" t="s">
        <v>11978</v>
      </c>
      <c r="C107" s="43">
        <v>13273276651</v>
      </c>
      <c r="D107" s="43"/>
      <c r="E107" s="43"/>
      <c r="F107" s="43"/>
      <c r="G107" s="43">
        <v>-4355768824</v>
      </c>
      <c r="I107" s="41" t="s">
        <v>11967</v>
      </c>
      <c r="J107" s="42" t="s">
        <v>12137</v>
      </c>
      <c r="K107" s="43">
        <v>170911724</v>
      </c>
      <c r="L107" s="43">
        <v>2023047532</v>
      </c>
      <c r="M107" s="43">
        <v>1835872967</v>
      </c>
      <c r="N107" s="43">
        <v>266783500</v>
      </c>
      <c r="O107" s="43">
        <v>202516160</v>
      </c>
    </row>
    <row r="108" spans="1:15">
      <c r="A108" s="41" t="s">
        <v>11967</v>
      </c>
      <c r="B108" s="42" t="s">
        <v>11979</v>
      </c>
      <c r="C108" s="43">
        <v>31482434417</v>
      </c>
      <c r="D108" s="43"/>
      <c r="E108" s="43"/>
      <c r="F108" s="43"/>
      <c r="G108" s="43">
        <v>723950000</v>
      </c>
      <c r="I108" s="41" t="s">
        <v>11967</v>
      </c>
      <c r="J108" s="42" t="s">
        <v>12138</v>
      </c>
      <c r="K108" s="43">
        <v>23228956</v>
      </c>
      <c r="L108" s="43">
        <v>954864658</v>
      </c>
      <c r="M108" s="43">
        <v>-14135654</v>
      </c>
      <c r="N108" s="43">
        <v>262394264</v>
      </c>
      <c r="O108" s="43">
        <v>764862528</v>
      </c>
    </row>
    <row r="109" spans="1:15">
      <c r="A109" s="41" t="s">
        <v>11967</v>
      </c>
      <c r="B109" s="42" t="s">
        <v>11980</v>
      </c>
      <c r="C109" s="43"/>
      <c r="D109" s="43">
        <v>174068625</v>
      </c>
      <c r="E109" s="43">
        <v>62100000</v>
      </c>
      <c r="F109" s="43"/>
      <c r="G109" s="43">
        <v>20700000</v>
      </c>
      <c r="I109" s="41" t="s">
        <v>11967</v>
      </c>
      <c r="J109" s="42" t="s">
        <v>12029</v>
      </c>
      <c r="K109" s="43">
        <v>3388425023</v>
      </c>
      <c r="L109" s="43">
        <v>4520838448</v>
      </c>
      <c r="M109" s="43">
        <v>8266808471</v>
      </c>
      <c r="N109" s="43">
        <v>2365540260</v>
      </c>
      <c r="O109" s="43">
        <v>-403061738</v>
      </c>
    </row>
    <row r="110" spans="1:15">
      <c r="A110" s="41" t="s">
        <v>11967</v>
      </c>
      <c r="B110" s="42" t="s">
        <v>11981</v>
      </c>
      <c r="C110" s="43">
        <v>190605159</v>
      </c>
      <c r="D110" s="43">
        <v>323000000</v>
      </c>
      <c r="E110" s="43">
        <v>618184000</v>
      </c>
      <c r="F110" s="43">
        <v>894044000</v>
      </c>
      <c r="G110" s="43"/>
      <c r="I110" s="41" t="s">
        <v>11967</v>
      </c>
      <c r="J110" s="42" t="s">
        <v>12139</v>
      </c>
      <c r="K110" s="43">
        <v>3365196067</v>
      </c>
      <c r="L110" s="43">
        <v>3565973790</v>
      </c>
      <c r="M110" s="43">
        <v>8280944125</v>
      </c>
      <c r="N110" s="43">
        <v>2103145996</v>
      </c>
      <c r="O110" s="43">
        <v>-1167924266</v>
      </c>
    </row>
    <row r="111" spans="1:15">
      <c r="A111" s="41" t="s">
        <v>11967</v>
      </c>
      <c r="B111" s="42" t="s">
        <v>11982</v>
      </c>
      <c r="C111" s="43"/>
      <c r="D111" s="43"/>
      <c r="E111" s="43"/>
      <c r="F111" s="43"/>
      <c r="G111" s="43"/>
      <c r="I111" s="41" t="s">
        <v>11967</v>
      </c>
      <c r="J111" s="42" t="s">
        <v>12149</v>
      </c>
      <c r="K111" s="43">
        <v>2400000000</v>
      </c>
      <c r="L111" s="43">
        <v>2000000000</v>
      </c>
      <c r="M111" s="43"/>
      <c r="N111" s="43">
        <v>0</v>
      </c>
      <c r="O111" s="43"/>
    </row>
    <row r="112" spans="1:15">
      <c r="A112" s="41" t="s">
        <v>11967</v>
      </c>
      <c r="B112" s="42" t="s">
        <v>11983</v>
      </c>
      <c r="C112" s="43"/>
      <c r="D112" s="43">
        <v>194640000</v>
      </c>
      <c r="E112" s="43">
        <v>160266905</v>
      </c>
      <c r="F112" s="43"/>
      <c r="G112" s="43">
        <v>203250000</v>
      </c>
      <c r="I112" s="41" t="s">
        <v>11967</v>
      </c>
      <c r="J112" s="42" t="s">
        <v>12150</v>
      </c>
      <c r="K112" s="43">
        <v>176131300</v>
      </c>
      <c r="L112" s="43">
        <v>9000000</v>
      </c>
      <c r="M112" s="43"/>
      <c r="N112" s="43">
        <v>0</v>
      </c>
      <c r="O112" s="43"/>
    </row>
    <row r="113" spans="1:15">
      <c r="A113" s="41" t="s">
        <v>11967</v>
      </c>
      <c r="B113" s="42" t="s">
        <v>11984</v>
      </c>
      <c r="C113" s="43"/>
      <c r="D113" s="43"/>
      <c r="E113" s="43"/>
      <c r="F113" s="43"/>
      <c r="G113" s="43">
        <v>500000000</v>
      </c>
      <c r="I113" s="41" t="s">
        <v>11967</v>
      </c>
      <c r="J113" s="42" t="s">
        <v>11986</v>
      </c>
      <c r="K113" s="43"/>
      <c r="L113" s="43"/>
      <c r="M113" s="43"/>
      <c r="N113" s="43">
        <v>0</v>
      </c>
      <c r="O113" s="43"/>
    </row>
    <row r="114" spans="1:15">
      <c r="A114" s="41" t="s">
        <v>11967</v>
      </c>
      <c r="B114" s="42" t="s">
        <v>11985</v>
      </c>
      <c r="C114" s="43">
        <v>-18209157766</v>
      </c>
      <c r="D114" s="43"/>
      <c r="E114" s="43"/>
      <c r="F114" s="43"/>
      <c r="G114" s="43">
        <v>-5079718824</v>
      </c>
      <c r="I114" s="41" t="s">
        <v>11967</v>
      </c>
      <c r="J114" s="42" t="s">
        <v>12051</v>
      </c>
      <c r="K114" s="43">
        <v>2272728</v>
      </c>
      <c r="L114" s="43">
        <v>933848</v>
      </c>
      <c r="M114" s="43">
        <v>12343600</v>
      </c>
      <c r="N114" s="43">
        <v>0</v>
      </c>
      <c r="O114" s="43"/>
    </row>
    <row r="115" spans="1:15">
      <c r="A115" s="41" t="s">
        <v>11967</v>
      </c>
      <c r="B115" s="42" t="s">
        <v>11986</v>
      </c>
      <c r="C115" s="43">
        <v>848499224</v>
      </c>
      <c r="D115" s="43"/>
      <c r="E115" s="43"/>
      <c r="F115" s="43">
        <v>31860000</v>
      </c>
      <c r="G115" s="43"/>
      <c r="I115" s="41" t="s">
        <v>11967</v>
      </c>
      <c r="J115" s="42" t="s">
        <v>12151</v>
      </c>
      <c r="K115" s="43"/>
      <c r="L115" s="43">
        <v>1315900000</v>
      </c>
      <c r="M115" s="43"/>
      <c r="N115" s="43">
        <v>0</v>
      </c>
      <c r="O115" s="43"/>
    </row>
    <row r="116" spans="1:15">
      <c r="A116" s="41" t="s">
        <v>11967</v>
      </c>
      <c r="B116" s="42" t="s">
        <v>11987</v>
      </c>
      <c r="C116" s="43">
        <v>-13981680034</v>
      </c>
      <c r="D116" s="43"/>
      <c r="E116" s="43">
        <v>-560000000</v>
      </c>
      <c r="F116" s="43">
        <v>-60000000</v>
      </c>
      <c r="G116" s="43"/>
      <c r="I116" s="41" t="s">
        <v>11967</v>
      </c>
      <c r="J116" s="42" t="s">
        <v>11994</v>
      </c>
      <c r="K116" s="43">
        <v>-3377382107</v>
      </c>
      <c r="L116" s="43">
        <v>-14000492171</v>
      </c>
      <c r="M116" s="43"/>
      <c r="N116" s="43">
        <v>-253599741</v>
      </c>
      <c r="O116" s="43"/>
    </row>
    <row r="117" spans="1:15">
      <c r="A117" s="41" t="s">
        <v>11967</v>
      </c>
      <c r="B117" s="42" t="s">
        <v>11988</v>
      </c>
      <c r="C117" s="43">
        <v>-998674000</v>
      </c>
      <c r="D117" s="43">
        <v>-3800000000</v>
      </c>
      <c r="E117" s="43"/>
      <c r="F117" s="43">
        <v>-500000000</v>
      </c>
      <c r="G117" s="43"/>
      <c r="I117" s="41" t="s">
        <v>11967</v>
      </c>
      <c r="J117" s="42" t="s">
        <v>12152</v>
      </c>
      <c r="K117" s="43">
        <v>113526322</v>
      </c>
      <c r="L117" s="43">
        <v>1591937495</v>
      </c>
      <c r="M117" s="43"/>
      <c r="N117" s="43">
        <v>85350700</v>
      </c>
      <c r="O117" s="43"/>
    </row>
    <row r="118" spans="1:15">
      <c r="A118" s="41" t="s">
        <v>11967</v>
      </c>
      <c r="B118" s="42" t="s">
        <v>11989</v>
      </c>
      <c r="C118" s="43"/>
      <c r="D118" s="43"/>
      <c r="E118" s="43">
        <v>-118909615</v>
      </c>
      <c r="F118" s="43">
        <v>-101491020</v>
      </c>
      <c r="G118" s="43"/>
      <c r="I118" s="41" t="s">
        <v>11967</v>
      </c>
      <c r="J118" s="42" t="s">
        <v>12024</v>
      </c>
      <c r="K118" s="43">
        <v>-1849276582</v>
      </c>
      <c r="L118" s="43">
        <v>-7709067658</v>
      </c>
      <c r="M118" s="43"/>
      <c r="N118" s="43">
        <v>-381814946</v>
      </c>
      <c r="O118" s="43"/>
    </row>
    <row r="119" spans="1:15">
      <c r="A119" s="41" t="s">
        <v>11967</v>
      </c>
      <c r="B119" s="42" t="s">
        <v>11990</v>
      </c>
      <c r="C119" s="43"/>
      <c r="D119" s="43"/>
      <c r="E119" s="43"/>
      <c r="F119" s="43"/>
      <c r="G119" s="43">
        <v>-5017700000</v>
      </c>
      <c r="I119" s="41" t="s">
        <v>11967</v>
      </c>
      <c r="J119" s="42" t="s">
        <v>12153</v>
      </c>
      <c r="K119" s="43"/>
      <c r="L119" s="43">
        <v>129881629280</v>
      </c>
      <c r="M119" s="43"/>
      <c r="N119" s="43"/>
      <c r="O119" s="43"/>
    </row>
    <row r="120" spans="1:15">
      <c r="A120" s="41" t="s">
        <v>11967</v>
      </c>
      <c r="B120" s="42" t="s">
        <v>11991</v>
      </c>
      <c r="C120" s="43">
        <v>-394301292</v>
      </c>
      <c r="D120" s="43">
        <v>-72240810</v>
      </c>
      <c r="E120" s="43">
        <v>-343630399</v>
      </c>
      <c r="F120" s="43">
        <v>-170868999</v>
      </c>
      <c r="G120" s="43">
        <v>-62018824</v>
      </c>
      <c r="I120" s="41" t="s">
        <v>11967</v>
      </c>
      <c r="J120" s="42" t="s">
        <v>12154</v>
      </c>
      <c r="K120" s="43">
        <v>1044000000</v>
      </c>
      <c r="L120" s="43"/>
      <c r="M120" s="43"/>
      <c r="N120" s="43"/>
      <c r="O120" s="43"/>
    </row>
    <row r="121" spans="1:15">
      <c r="A121" s="41" t="s">
        <v>11967</v>
      </c>
      <c r="B121" s="42" t="s">
        <v>11992</v>
      </c>
      <c r="C121" s="43">
        <v>-10270192605</v>
      </c>
      <c r="D121" s="43">
        <v>-11790067020</v>
      </c>
      <c r="E121" s="43">
        <v>-3829677942</v>
      </c>
      <c r="F121" s="43">
        <v>-2425945675</v>
      </c>
      <c r="G121" s="43">
        <v>-1720242855</v>
      </c>
      <c r="I121" s="41" t="s">
        <v>11967</v>
      </c>
      <c r="J121" s="42" t="s">
        <v>12081</v>
      </c>
      <c r="K121" s="43">
        <v>33000000000</v>
      </c>
      <c r="L121" s="43"/>
      <c r="M121" s="43"/>
      <c r="N121" s="43"/>
      <c r="O121" s="43"/>
    </row>
    <row r="122" spans="1:15">
      <c r="A122" s="41" t="s">
        <v>11967</v>
      </c>
      <c r="B122" s="42" t="s">
        <v>11993</v>
      </c>
      <c r="C122" s="43">
        <v>-10704818904</v>
      </c>
      <c r="D122" s="43"/>
      <c r="E122" s="43"/>
      <c r="F122" s="43"/>
      <c r="G122" s="43">
        <v>-1648237738</v>
      </c>
      <c r="I122" s="41" t="s">
        <v>11967</v>
      </c>
      <c r="J122" s="42" t="s">
        <v>12155</v>
      </c>
      <c r="K122" s="43">
        <v>2400000000</v>
      </c>
      <c r="L122" s="43">
        <v>2000000000</v>
      </c>
      <c r="M122" s="43">
        <v>17400000000</v>
      </c>
      <c r="N122" s="43"/>
      <c r="O122" s="43"/>
    </row>
    <row r="123" spans="1:15">
      <c r="A123" s="41" t="s">
        <v>11967</v>
      </c>
      <c r="B123" s="42" t="s">
        <v>11994</v>
      </c>
      <c r="C123" s="43">
        <v>6724435298</v>
      </c>
      <c r="D123" s="43">
        <v>4668672500</v>
      </c>
      <c r="E123" s="43">
        <v>12296420857</v>
      </c>
      <c r="F123" s="43">
        <v>872565123</v>
      </c>
      <c r="G123" s="43">
        <v>4349158886</v>
      </c>
      <c r="I123" s="41" t="s">
        <v>11967</v>
      </c>
      <c r="J123" s="42" t="s">
        <v>12156</v>
      </c>
      <c r="K123" s="43">
        <v>1740000000</v>
      </c>
      <c r="L123" s="43">
        <v>522000000</v>
      </c>
      <c r="M123" s="43">
        <v>522000000</v>
      </c>
      <c r="N123" s="43"/>
      <c r="O123" s="43"/>
    </row>
    <row r="124" spans="1:15">
      <c r="A124" s="41" t="s">
        <v>11967</v>
      </c>
      <c r="B124" s="42" t="s">
        <v>11995</v>
      </c>
      <c r="C124" s="43"/>
      <c r="D124" s="43"/>
      <c r="E124" s="43"/>
      <c r="F124" s="43"/>
      <c r="G124" s="43">
        <v>-372704750</v>
      </c>
      <c r="I124" s="41" t="s">
        <v>11967</v>
      </c>
      <c r="J124" s="42" t="s">
        <v>11976</v>
      </c>
      <c r="K124" s="43">
        <v>22000025448</v>
      </c>
      <c r="L124" s="43">
        <v>10761000000</v>
      </c>
      <c r="M124" s="43">
        <v>13500000000</v>
      </c>
      <c r="N124" s="43"/>
      <c r="O124" s="43"/>
    </row>
    <row r="125" spans="1:15">
      <c r="A125" s="41" t="s">
        <v>11967</v>
      </c>
      <c r="B125" s="42" t="s">
        <v>11964</v>
      </c>
      <c r="C125" s="43"/>
      <c r="D125" s="43"/>
      <c r="E125" s="43"/>
      <c r="F125" s="43"/>
      <c r="G125" s="43">
        <v>-5624691874</v>
      </c>
      <c r="I125" s="41" t="s">
        <v>11967</v>
      </c>
      <c r="J125" s="42" t="s">
        <v>12042</v>
      </c>
      <c r="K125" s="43"/>
      <c r="L125" s="43">
        <v>100000000</v>
      </c>
      <c r="M125" s="43"/>
      <c r="N125" s="43"/>
      <c r="O125" s="43"/>
    </row>
    <row r="126" spans="1:15">
      <c r="A126" s="41" t="s">
        <v>11967</v>
      </c>
      <c r="B126" s="42" t="s">
        <v>11996</v>
      </c>
      <c r="C126" s="43"/>
      <c r="D126" s="43"/>
      <c r="E126" s="43"/>
      <c r="F126" s="43"/>
      <c r="G126" s="43">
        <v>-2487910</v>
      </c>
      <c r="I126" s="41" t="s">
        <v>11967</v>
      </c>
      <c r="J126" s="42" t="s">
        <v>12053</v>
      </c>
      <c r="K126" s="43"/>
      <c r="L126" s="43">
        <v>99063125</v>
      </c>
      <c r="M126" s="43">
        <v>57400000</v>
      </c>
      <c r="N126" s="43"/>
      <c r="O126" s="43"/>
    </row>
    <row r="127" spans="1:15">
      <c r="A127" s="41" t="s">
        <v>11967</v>
      </c>
      <c r="B127" s="42" t="s">
        <v>11997</v>
      </c>
      <c r="C127" s="43"/>
      <c r="D127" s="43"/>
      <c r="E127" s="43"/>
      <c r="F127" s="43"/>
      <c r="G127" s="43">
        <v>-104955804</v>
      </c>
      <c r="I127" s="41" t="s">
        <v>11967</v>
      </c>
      <c r="J127" s="42" t="s">
        <v>12157</v>
      </c>
      <c r="K127" s="43">
        <v>25000000</v>
      </c>
      <c r="L127" s="43"/>
      <c r="M127" s="43"/>
      <c r="N127" s="43"/>
      <c r="O127" s="43"/>
    </row>
    <row r="128" spans="1:15">
      <c r="A128" s="41" t="s">
        <v>11967</v>
      </c>
      <c r="B128" s="42" t="s">
        <v>11998</v>
      </c>
      <c r="C128" s="43"/>
      <c r="D128" s="43"/>
      <c r="E128" s="43"/>
      <c r="F128" s="43"/>
      <c r="G128" s="43">
        <v>35438597</v>
      </c>
      <c r="I128" s="41" t="s">
        <v>11967</v>
      </c>
      <c r="J128" s="42" t="s">
        <v>12158</v>
      </c>
      <c r="K128" s="43"/>
      <c r="L128" s="43"/>
      <c r="M128" s="43">
        <v>7468715157</v>
      </c>
      <c r="N128" s="43"/>
      <c r="O128" s="43"/>
    </row>
    <row r="129" spans="1:15">
      <c r="A129" s="41" t="s">
        <v>11967</v>
      </c>
      <c r="B129" s="42" t="s">
        <v>11999</v>
      </c>
      <c r="C129" s="43">
        <v>2843876336</v>
      </c>
      <c r="D129" s="43"/>
      <c r="E129" s="43"/>
      <c r="F129" s="43"/>
      <c r="G129" s="43">
        <v>497568004</v>
      </c>
      <c r="I129" s="41" t="s">
        <v>11967</v>
      </c>
      <c r="J129" s="42" t="s">
        <v>12159</v>
      </c>
      <c r="K129" s="43"/>
      <c r="L129" s="43">
        <v>259795907</v>
      </c>
      <c r="M129" s="43">
        <v>1857738125</v>
      </c>
      <c r="N129" s="43"/>
      <c r="O129" s="43"/>
    </row>
    <row r="130" spans="1:15">
      <c r="A130" s="41" t="s">
        <v>11967</v>
      </c>
      <c r="B130" s="42" t="s">
        <v>12014</v>
      </c>
      <c r="C130" s="43">
        <v>7662964177</v>
      </c>
      <c r="D130" s="43">
        <v>7955875791</v>
      </c>
      <c r="E130" s="43">
        <v>361440340</v>
      </c>
      <c r="F130" s="43">
        <v>361440340</v>
      </c>
      <c r="G130" s="43"/>
      <c r="I130" s="41" t="s">
        <v>11967</v>
      </c>
      <c r="J130" s="42" t="s">
        <v>12160</v>
      </c>
      <c r="K130" s="43">
        <v>0</v>
      </c>
      <c r="L130" s="43">
        <v>1950000000</v>
      </c>
      <c r="M130" s="43"/>
      <c r="N130" s="43"/>
      <c r="O130" s="43"/>
    </row>
    <row r="131" spans="1:15">
      <c r="A131" s="41" t="s">
        <v>11967</v>
      </c>
      <c r="B131" s="42" t="s">
        <v>12015</v>
      </c>
      <c r="C131" s="43"/>
      <c r="D131" s="43"/>
      <c r="E131" s="43">
        <v>20011000000</v>
      </c>
      <c r="F131" s="43">
        <v>10000000000</v>
      </c>
      <c r="G131" s="43"/>
      <c r="I131" s="41" t="s">
        <v>11967</v>
      </c>
      <c r="J131" s="42" t="s">
        <v>12161</v>
      </c>
      <c r="K131" s="43">
        <v>0</v>
      </c>
      <c r="L131" s="43">
        <v>0</v>
      </c>
      <c r="M131" s="43"/>
      <c r="N131" s="43"/>
      <c r="O131" s="43"/>
    </row>
    <row r="132" spans="1:15">
      <c r="A132" s="41" t="s">
        <v>11967</v>
      </c>
      <c r="B132" s="42" t="s">
        <v>12016</v>
      </c>
      <c r="C132" s="43">
        <v>14265097777</v>
      </c>
      <c r="D132" s="43">
        <v>2910235017</v>
      </c>
      <c r="E132" s="43">
        <v>-20410924382</v>
      </c>
      <c r="F132" s="43">
        <v>-2920176019</v>
      </c>
      <c r="G132" s="43"/>
      <c r="I132" s="41" t="s">
        <v>11967</v>
      </c>
      <c r="J132" s="42" t="s">
        <v>12162</v>
      </c>
      <c r="K132" s="43">
        <v>22000025448</v>
      </c>
      <c r="L132" s="43">
        <v>10761000000</v>
      </c>
      <c r="M132" s="43"/>
      <c r="N132" s="43"/>
      <c r="O132" s="43"/>
    </row>
    <row r="133" spans="1:15">
      <c r="A133" s="41" t="s">
        <v>11967</v>
      </c>
      <c r="B133" s="42" t="s">
        <v>12017</v>
      </c>
      <c r="C133" s="43">
        <v>31482434417</v>
      </c>
      <c r="D133" s="43">
        <v>12814241827</v>
      </c>
      <c r="E133" s="43">
        <v>3803893632</v>
      </c>
      <c r="F133" s="43">
        <v>944044000</v>
      </c>
      <c r="G133" s="43"/>
      <c r="I133" s="41" t="s">
        <v>11967</v>
      </c>
      <c r="J133" s="42" t="s">
        <v>12163</v>
      </c>
      <c r="K133" s="43">
        <v>0</v>
      </c>
      <c r="L133" s="43">
        <v>0</v>
      </c>
      <c r="M133" s="43"/>
      <c r="N133" s="43"/>
      <c r="O133" s="43"/>
    </row>
    <row r="134" spans="1:15">
      <c r="A134" s="41" t="s">
        <v>11967</v>
      </c>
      <c r="B134" s="42" t="s">
        <v>12018</v>
      </c>
      <c r="C134" s="43">
        <v>30754583422</v>
      </c>
      <c r="D134" s="43">
        <v>3448729487</v>
      </c>
      <c r="E134" s="43"/>
      <c r="F134" s="43"/>
      <c r="G134" s="43"/>
      <c r="I134" s="41" t="s">
        <v>11967</v>
      </c>
      <c r="J134" s="42" t="s">
        <v>12164</v>
      </c>
      <c r="K134" s="43">
        <v>0</v>
      </c>
      <c r="L134" s="43">
        <v>0</v>
      </c>
      <c r="M134" s="43"/>
      <c r="N134" s="43"/>
      <c r="O134" s="43"/>
    </row>
    <row r="135" spans="1:15">
      <c r="A135" s="41" t="s">
        <v>11967</v>
      </c>
      <c r="B135" s="42" t="s">
        <v>12019</v>
      </c>
      <c r="C135" s="43">
        <v>416666666</v>
      </c>
      <c r="D135" s="43">
        <v>4079803715</v>
      </c>
      <c r="E135" s="43">
        <v>360500000</v>
      </c>
      <c r="F135" s="43">
        <v>50000000</v>
      </c>
      <c r="G135" s="43"/>
      <c r="I135" s="41" t="s">
        <v>11967</v>
      </c>
      <c r="J135" s="42" t="s">
        <v>12165</v>
      </c>
      <c r="K135" s="43"/>
      <c r="L135" s="43">
        <v>259795907</v>
      </c>
      <c r="M135" s="43"/>
      <c r="N135" s="43"/>
      <c r="O135" s="43"/>
    </row>
    <row r="136" spans="1:15">
      <c r="A136" s="41" t="s">
        <v>11967</v>
      </c>
      <c r="B136" s="42" t="s">
        <v>12020</v>
      </c>
      <c r="C136" s="43">
        <v>-17217336640</v>
      </c>
      <c r="D136" s="43">
        <v>-9904006810</v>
      </c>
      <c r="E136" s="43">
        <v>-24214818014</v>
      </c>
      <c r="F136" s="43">
        <v>-3864220019</v>
      </c>
      <c r="G136" s="43"/>
      <c r="I136" s="41" t="s">
        <v>11967</v>
      </c>
      <c r="J136" s="42" t="s">
        <v>11973</v>
      </c>
      <c r="K136" s="43">
        <v>33000000000</v>
      </c>
      <c r="L136" s="43"/>
      <c r="M136" s="43"/>
      <c r="N136" s="43"/>
      <c r="O136" s="43"/>
    </row>
    <row r="137" spans="1:15">
      <c r="A137" s="41" t="s">
        <v>11967</v>
      </c>
      <c r="B137" s="42" t="s">
        <v>12021</v>
      </c>
      <c r="C137" s="43"/>
      <c r="D137" s="43"/>
      <c r="E137" s="43"/>
      <c r="F137" s="43"/>
      <c r="G137" s="43"/>
      <c r="I137" s="41" t="s">
        <v>11967</v>
      </c>
      <c r="J137" s="42" t="s">
        <v>12167</v>
      </c>
      <c r="K137" s="43">
        <v>1772762186</v>
      </c>
      <c r="L137" s="43"/>
      <c r="M137" s="43"/>
      <c r="N137" s="43"/>
      <c r="O137" s="43"/>
    </row>
    <row r="138" spans="1:15">
      <c r="A138" s="41" t="s">
        <v>11967</v>
      </c>
      <c r="B138" s="42" t="s">
        <v>12022</v>
      </c>
      <c r="C138" s="43"/>
      <c r="D138" s="43">
        <v>-1000000000</v>
      </c>
      <c r="E138" s="43">
        <v>-3000000000</v>
      </c>
      <c r="F138" s="43">
        <v>-3000000000</v>
      </c>
      <c r="G138" s="43"/>
      <c r="I138" s="41" t="s">
        <v>11967</v>
      </c>
      <c r="J138" s="42" t="s">
        <v>12168</v>
      </c>
      <c r="K138" s="43">
        <v>116372000</v>
      </c>
      <c r="L138" s="43"/>
      <c r="M138" s="43"/>
      <c r="N138" s="43"/>
      <c r="O138" s="43"/>
    </row>
    <row r="139" spans="1:15">
      <c r="A139" s="41" t="s">
        <v>11967</v>
      </c>
      <c r="B139" s="42" t="s">
        <v>12023</v>
      </c>
      <c r="C139" s="43">
        <v>-11481259959</v>
      </c>
      <c r="D139" s="43">
        <v>-12193630031</v>
      </c>
      <c r="E139" s="43">
        <v>-3754846322</v>
      </c>
      <c r="F139" s="43">
        <v>-2342962959</v>
      </c>
      <c r="G139" s="43"/>
      <c r="I139" s="41" t="s">
        <v>12176</v>
      </c>
      <c r="J139" s="42" t="s">
        <v>12193</v>
      </c>
      <c r="K139" s="43"/>
      <c r="L139" s="43"/>
      <c r="M139" s="43"/>
      <c r="N139" s="43"/>
      <c r="O139" s="43">
        <v>-975000000</v>
      </c>
    </row>
    <row r="140" spans="1:15">
      <c r="A140" s="41" t="s">
        <v>11967</v>
      </c>
      <c r="B140" s="42" t="s">
        <v>12024</v>
      </c>
      <c r="C140" s="43">
        <v>-16247650887</v>
      </c>
      <c r="D140" s="43">
        <v>-14301190480</v>
      </c>
      <c r="E140" s="43">
        <v>-15069950433</v>
      </c>
      <c r="F140" s="43">
        <v>-3554712196</v>
      </c>
      <c r="G140" s="43"/>
      <c r="I140" s="41" t="s">
        <v>12176</v>
      </c>
      <c r="J140" s="42" t="s">
        <v>12177</v>
      </c>
      <c r="K140" s="43">
        <v>79049104167</v>
      </c>
      <c r="L140" s="43">
        <v>86394998213</v>
      </c>
      <c r="M140" s="43">
        <v>88137403789</v>
      </c>
      <c r="N140" s="43">
        <v>138673015887</v>
      </c>
      <c r="O140" s="43">
        <v>98863763</v>
      </c>
    </row>
    <row r="141" spans="1:15">
      <c r="A141" s="41" t="s">
        <v>11967</v>
      </c>
      <c r="B141" s="42" t="s">
        <v>12025</v>
      </c>
      <c r="C141" s="43">
        <v>-1958044370</v>
      </c>
      <c r="D141" s="43">
        <v>-2561112051</v>
      </c>
      <c r="E141" s="43">
        <v>-981316746</v>
      </c>
      <c r="F141" s="43">
        <v>339184114</v>
      </c>
      <c r="G141" s="43"/>
      <c r="I141" s="41" t="s">
        <v>12176</v>
      </c>
      <c r="J141" s="42" t="s">
        <v>5</v>
      </c>
      <c r="K141" s="43">
        <v>-50493743342</v>
      </c>
      <c r="L141" s="43">
        <v>-60429522951</v>
      </c>
      <c r="M141" s="43">
        <v>-79745348140</v>
      </c>
      <c r="N141" s="43">
        <v>10264177421</v>
      </c>
      <c r="O141" s="43">
        <v>-79793187928</v>
      </c>
    </row>
    <row r="142" spans="1:15">
      <c r="A142" s="41" t="s">
        <v>11967</v>
      </c>
      <c r="B142" s="42" t="s">
        <v>12026</v>
      </c>
      <c r="C142" s="43">
        <v>669170362</v>
      </c>
      <c r="D142" s="43">
        <v>362919128</v>
      </c>
      <c r="E142" s="43">
        <v>129851282</v>
      </c>
      <c r="F142" s="43">
        <v>371006</v>
      </c>
      <c r="G142" s="43"/>
      <c r="I142" s="41" t="s">
        <v>12176</v>
      </c>
      <c r="J142" s="42" t="s">
        <v>12120</v>
      </c>
      <c r="K142" s="43">
        <v>665987892</v>
      </c>
      <c r="L142" s="43">
        <v>6472235210</v>
      </c>
      <c r="M142" s="43">
        <v>-1235449258</v>
      </c>
      <c r="N142" s="43">
        <v>-116999631</v>
      </c>
      <c r="O142" s="43">
        <v>3272959878</v>
      </c>
    </row>
    <row r="143" spans="1:15">
      <c r="A143" s="41" t="s">
        <v>11967</v>
      </c>
      <c r="B143" s="42" t="s">
        <v>12027</v>
      </c>
      <c r="C143" s="43"/>
      <c r="D143" s="43">
        <v>-60076068</v>
      </c>
      <c r="E143" s="43">
        <v>-258419181</v>
      </c>
      <c r="F143" s="43">
        <v>-83300492</v>
      </c>
      <c r="G143" s="43"/>
      <c r="I143" s="41" t="s">
        <v>12176</v>
      </c>
      <c r="J143" s="42" t="s">
        <v>12172</v>
      </c>
      <c r="K143" s="43">
        <v>7345894046</v>
      </c>
      <c r="L143" s="43">
        <v>1742405576</v>
      </c>
      <c r="M143" s="43">
        <v>2205504543</v>
      </c>
      <c r="N143" s="43">
        <v>2206124263</v>
      </c>
      <c r="O143" s="43">
        <v>8335817847</v>
      </c>
    </row>
    <row r="144" spans="1:15">
      <c r="A144" s="41" t="s">
        <v>11967</v>
      </c>
      <c r="B144" s="42" t="s">
        <v>12028</v>
      </c>
      <c r="C144" s="43">
        <v>-541896992</v>
      </c>
      <c r="D144" s="43">
        <v>-100719951</v>
      </c>
      <c r="E144" s="43">
        <v>-53736279</v>
      </c>
      <c r="F144" s="43">
        <v>53230</v>
      </c>
      <c r="G144" s="43"/>
      <c r="I144" s="41" t="s">
        <v>12176</v>
      </c>
      <c r="J144" s="42" t="s">
        <v>12121</v>
      </c>
      <c r="K144" s="43">
        <v>-687486642</v>
      </c>
      <c r="L144" s="43">
        <v>-276713951</v>
      </c>
      <c r="M144" s="43">
        <v>57580271</v>
      </c>
      <c r="N144" s="43"/>
      <c r="O144" s="43">
        <v>-11844077</v>
      </c>
    </row>
    <row r="145" spans="1:15">
      <c r="A145" s="41" t="s">
        <v>11967</v>
      </c>
      <c r="B145" s="42" t="s">
        <v>12029</v>
      </c>
      <c r="C145" s="43">
        <v>3495222905</v>
      </c>
      <c r="D145" s="43">
        <v>-4859641923</v>
      </c>
      <c r="E145" s="43">
        <v>257210045</v>
      </c>
      <c r="F145" s="43">
        <v>725999553</v>
      </c>
      <c r="G145" s="43"/>
      <c r="I145" s="41" t="s">
        <v>12176</v>
      </c>
      <c r="J145" s="42" t="s">
        <v>12013</v>
      </c>
      <c r="K145" s="43">
        <v>-1849276582</v>
      </c>
      <c r="L145" s="43">
        <v>-7709065658</v>
      </c>
      <c r="M145" s="43">
        <v>-15473405460</v>
      </c>
      <c r="N145" s="43"/>
      <c r="O145" s="43">
        <v>939004289</v>
      </c>
    </row>
    <row r="146" spans="1:15">
      <c r="A146" s="41" t="s">
        <v>11967</v>
      </c>
      <c r="B146" s="42" t="s">
        <v>12036</v>
      </c>
      <c r="C146" s="43">
        <v>-3991356579</v>
      </c>
      <c r="D146" s="43">
        <v>-2750382359</v>
      </c>
      <c r="E146" s="43"/>
      <c r="F146" s="43"/>
      <c r="G146" s="43"/>
      <c r="I146" s="41" t="s">
        <v>12176</v>
      </c>
      <c r="J146" s="42" t="s">
        <v>12128</v>
      </c>
      <c r="K146" s="43">
        <v>0</v>
      </c>
      <c r="L146" s="43">
        <v>0</v>
      </c>
      <c r="M146" s="43"/>
      <c r="N146" s="43">
        <v>-975000000</v>
      </c>
      <c r="O146" s="43"/>
    </row>
    <row r="147" spans="1:15">
      <c r="A147" s="41" t="s">
        <v>11967</v>
      </c>
      <c r="B147" s="42" t="s">
        <v>12037</v>
      </c>
      <c r="C147" s="43">
        <v>789045288</v>
      </c>
      <c r="D147" s="43">
        <v>15588831</v>
      </c>
      <c r="E147" s="43"/>
      <c r="F147" s="43"/>
      <c r="G147" s="43"/>
      <c r="I147" s="41" t="s">
        <v>12176</v>
      </c>
      <c r="J147" s="42" t="s">
        <v>12194</v>
      </c>
      <c r="K147" s="43">
        <v>665987892</v>
      </c>
      <c r="L147" s="43">
        <v>6472235210</v>
      </c>
      <c r="M147" s="43"/>
      <c r="N147" s="43">
        <v>2206124263</v>
      </c>
      <c r="O147" s="43"/>
    </row>
    <row r="148" spans="1:15">
      <c r="A148" s="41" t="s">
        <v>11967</v>
      </c>
      <c r="B148" s="42" t="s">
        <v>12038</v>
      </c>
      <c r="C148" s="43">
        <v>292911614</v>
      </c>
      <c r="D148" s="43">
        <v>-7594435451</v>
      </c>
      <c r="E148" s="43">
        <v>257210045</v>
      </c>
      <c r="F148" s="43"/>
      <c r="G148" s="43"/>
      <c r="I148" s="41" t="s">
        <v>12176</v>
      </c>
      <c r="J148" s="42" t="s">
        <v>12024</v>
      </c>
      <c r="K148" s="43">
        <v>0</v>
      </c>
      <c r="L148" s="43">
        <v>0</v>
      </c>
      <c r="M148" s="43"/>
      <c r="N148" s="43">
        <v>-380700964</v>
      </c>
      <c r="O148" s="43"/>
    </row>
    <row r="149" spans="1:15">
      <c r="A149" s="41" t="s">
        <v>11967</v>
      </c>
      <c r="B149" s="42" t="s">
        <v>12039</v>
      </c>
      <c r="C149" s="43"/>
      <c r="D149" s="43">
        <v>3174720</v>
      </c>
      <c r="E149" s="43"/>
      <c r="F149" s="43"/>
      <c r="G149" s="43"/>
      <c r="I149" s="41" t="s">
        <v>12176</v>
      </c>
      <c r="J149" s="42" t="s">
        <v>12160</v>
      </c>
      <c r="K149" s="43"/>
      <c r="L149" s="43">
        <v>-1950000000</v>
      </c>
      <c r="M149" s="43">
        <v>-3900000000</v>
      </c>
      <c r="N149" s="43"/>
      <c r="O149" s="43"/>
    </row>
    <row r="150" spans="1:15">
      <c r="A150" s="41" t="s">
        <v>11967</v>
      </c>
      <c r="B150" s="42" t="s">
        <v>12040</v>
      </c>
      <c r="C150" s="43">
        <v>297765000</v>
      </c>
      <c r="D150" s="43"/>
      <c r="E150" s="43"/>
      <c r="F150" s="43"/>
      <c r="G150" s="43"/>
      <c r="I150" s="41" t="s">
        <v>12176</v>
      </c>
      <c r="J150" s="42" t="s">
        <v>12153</v>
      </c>
      <c r="K150" s="43"/>
      <c r="L150" s="43">
        <v>129881629280</v>
      </c>
      <c r="M150" s="43"/>
      <c r="N150" s="43"/>
      <c r="O150" s="43"/>
    </row>
    <row r="151" spans="1:15">
      <c r="A151" s="41" t="s">
        <v>11967</v>
      </c>
      <c r="B151" s="42" t="s">
        <v>12041</v>
      </c>
      <c r="C151" s="43"/>
      <c r="D151" s="43">
        <v>107200000</v>
      </c>
      <c r="E151" s="43">
        <v>20000000</v>
      </c>
      <c r="F151" s="43"/>
      <c r="G151" s="43"/>
      <c r="I151" s="41" t="s">
        <v>12176</v>
      </c>
      <c r="J151" s="42" t="s">
        <v>11976</v>
      </c>
      <c r="K151" s="43"/>
      <c r="L151" s="43">
        <v>-3416924163</v>
      </c>
      <c r="M151" s="43">
        <v>-4716983841</v>
      </c>
      <c r="N151" s="43"/>
      <c r="O151" s="43"/>
    </row>
    <row r="152" spans="1:15">
      <c r="A152" s="41" t="s">
        <v>11967</v>
      </c>
      <c r="B152" s="42" t="s">
        <v>12042</v>
      </c>
      <c r="C152" s="43"/>
      <c r="D152" s="43">
        <v>-21943367050</v>
      </c>
      <c r="E152" s="43">
        <v>-17413477572</v>
      </c>
      <c r="F152" s="43"/>
      <c r="G152" s="43"/>
      <c r="I152" s="41" t="s">
        <v>12176</v>
      </c>
      <c r="J152" s="42" t="s">
        <v>11973</v>
      </c>
      <c r="K152" s="43">
        <v>14519307000</v>
      </c>
      <c r="L152" s="43"/>
      <c r="M152" s="43"/>
      <c r="N152" s="43"/>
      <c r="O152" s="43"/>
    </row>
    <row r="153" spans="1:15">
      <c r="A153" s="41" t="s">
        <v>11967</v>
      </c>
      <c r="B153" s="42" t="s">
        <v>12043</v>
      </c>
      <c r="C153" s="43"/>
      <c r="D153" s="43">
        <v>88492710</v>
      </c>
      <c r="E153" s="43"/>
      <c r="F153" s="43"/>
      <c r="G153" s="43"/>
      <c r="I153" s="41" t="s">
        <v>12176</v>
      </c>
      <c r="J153" s="42" t="s">
        <v>12042</v>
      </c>
      <c r="K153" s="43"/>
      <c r="L153" s="43">
        <v>100000000</v>
      </c>
      <c r="M153" s="43"/>
      <c r="N153" s="43"/>
      <c r="O153" s="43"/>
    </row>
    <row r="154" spans="1:15">
      <c r="A154" s="41" t="s">
        <v>11967</v>
      </c>
      <c r="B154" s="42" t="s">
        <v>12044</v>
      </c>
      <c r="C154" s="43"/>
      <c r="D154" s="43"/>
      <c r="E154" s="43">
        <v>-10000000</v>
      </c>
      <c r="F154" s="43"/>
      <c r="G154" s="43"/>
      <c r="I154" s="41" t="s">
        <v>12176</v>
      </c>
      <c r="J154" s="42" t="s">
        <v>12195</v>
      </c>
      <c r="K154" s="43">
        <v>0</v>
      </c>
      <c r="L154" s="43">
        <v>0</v>
      </c>
      <c r="M154" s="43"/>
      <c r="N154" s="43"/>
      <c r="O154" s="43"/>
    </row>
    <row r="155" spans="1:15">
      <c r="A155" s="41" t="s">
        <v>11967</v>
      </c>
      <c r="B155" s="42" t="s">
        <v>12045</v>
      </c>
      <c r="C155" s="43"/>
      <c r="D155" s="43">
        <v>-56350284</v>
      </c>
      <c r="E155" s="43"/>
      <c r="F155" s="43"/>
      <c r="G155" s="43"/>
      <c r="I155" s="41" t="s">
        <v>12176</v>
      </c>
      <c r="J155" s="42" t="s">
        <v>12161</v>
      </c>
      <c r="K155" s="43">
        <v>0</v>
      </c>
      <c r="L155" s="43">
        <v>0</v>
      </c>
      <c r="M155" s="43"/>
      <c r="N155" s="43"/>
      <c r="O155" s="43"/>
    </row>
    <row r="156" spans="1:15">
      <c r="A156" s="41" t="s">
        <v>11967</v>
      </c>
      <c r="B156" s="42" t="s">
        <v>12046</v>
      </c>
      <c r="C156" s="43"/>
      <c r="D156" s="43">
        <v>-157200000</v>
      </c>
      <c r="E156" s="43"/>
      <c r="F156" s="43"/>
      <c r="G156" s="43"/>
      <c r="I156" s="41" t="s">
        <v>12176</v>
      </c>
      <c r="J156" s="42" t="s">
        <v>12169</v>
      </c>
      <c r="K156" s="43">
        <v>0</v>
      </c>
      <c r="L156" s="43">
        <v>0</v>
      </c>
      <c r="M156" s="43"/>
      <c r="N156" s="43"/>
      <c r="O156" s="43"/>
    </row>
    <row r="157" spans="1:15">
      <c r="A157" s="41" t="s">
        <v>11967</v>
      </c>
      <c r="B157" s="42" t="s">
        <v>12047</v>
      </c>
      <c r="C157" s="43"/>
      <c r="D157" s="43"/>
      <c r="E157" s="43">
        <v>500000000</v>
      </c>
      <c r="F157" s="43"/>
      <c r="G157" s="43"/>
    </row>
    <row r="158" spans="1:15">
      <c r="A158" s="41" t="s">
        <v>11967</v>
      </c>
      <c r="B158" s="42" t="s">
        <v>12048</v>
      </c>
      <c r="C158" s="43"/>
      <c r="D158" s="43">
        <v>2500000000</v>
      </c>
      <c r="E158" s="43"/>
      <c r="F158" s="43"/>
      <c r="G158" s="43"/>
    </row>
    <row r="159" spans="1:15">
      <c r="A159" s="41" t="s">
        <v>11967</v>
      </c>
      <c r="B159" s="42" t="s">
        <v>12049</v>
      </c>
      <c r="C159" s="43"/>
      <c r="D159" s="43">
        <v>1000000000</v>
      </c>
      <c r="E159" s="43">
        <v>2075570000</v>
      </c>
      <c r="F159" s="43"/>
      <c r="G159" s="43"/>
    </row>
    <row r="160" spans="1:15">
      <c r="A160" s="41" t="s">
        <v>11967</v>
      </c>
      <c r="B160" s="42" t="s">
        <v>12050</v>
      </c>
      <c r="C160" s="43">
        <v>119000000</v>
      </c>
      <c r="D160" s="43">
        <v>1094000000</v>
      </c>
      <c r="E160" s="43"/>
      <c r="F160" s="43"/>
      <c r="G160" s="43"/>
    </row>
    <row r="161" spans="1:7">
      <c r="A161" s="41" t="s">
        <v>11967</v>
      </c>
      <c r="B161" s="42" t="s">
        <v>12051</v>
      </c>
      <c r="C161" s="43">
        <v>1579170</v>
      </c>
      <c r="D161" s="43"/>
      <c r="E161" s="43">
        <v>27272727</v>
      </c>
      <c r="F161" s="43"/>
      <c r="G161" s="43"/>
    </row>
    <row r="162" spans="1:7">
      <c r="A162" s="41" t="s">
        <v>11967</v>
      </c>
      <c r="B162" s="42" t="s">
        <v>12052</v>
      </c>
      <c r="C162" s="43"/>
      <c r="D162" s="43"/>
      <c r="E162" s="43">
        <v>-18550000000</v>
      </c>
      <c r="F162" s="43"/>
      <c r="G162" s="43"/>
    </row>
    <row r="163" spans="1:7">
      <c r="A163" s="41" t="s">
        <v>11967</v>
      </c>
      <c r="B163" s="42" t="s">
        <v>12053</v>
      </c>
      <c r="C163" s="43">
        <v>-852681314</v>
      </c>
      <c r="D163" s="43">
        <v>-31766000</v>
      </c>
      <c r="E163" s="43">
        <v>-62278000</v>
      </c>
      <c r="F163" s="43"/>
      <c r="G163" s="43"/>
    </row>
    <row r="164" spans="1:7">
      <c r="A164" s="41" t="s">
        <v>11967</v>
      </c>
      <c r="B164" s="42" t="s">
        <v>12054</v>
      </c>
      <c r="C164" s="43"/>
      <c r="D164" s="43"/>
      <c r="E164" s="43">
        <v>-500000000</v>
      </c>
      <c r="F164" s="43"/>
      <c r="G164" s="43"/>
    </row>
    <row r="165" spans="1:7">
      <c r="A165" s="41" t="s">
        <v>11967</v>
      </c>
      <c r="B165" s="42" t="s">
        <v>12055</v>
      </c>
      <c r="C165" s="43">
        <v>-990000000</v>
      </c>
      <c r="D165" s="43">
        <v>-5000000000</v>
      </c>
      <c r="E165" s="43">
        <v>-1080000000</v>
      </c>
      <c r="F165" s="43"/>
      <c r="G165" s="43"/>
    </row>
    <row r="166" spans="1:7">
      <c r="A166" s="41" t="s">
        <v>11967</v>
      </c>
      <c r="B166" s="42" t="s">
        <v>12060</v>
      </c>
      <c r="C166" s="43"/>
      <c r="D166" s="43"/>
      <c r="E166" s="43"/>
      <c r="F166" s="43"/>
      <c r="G166" s="43"/>
    </row>
    <row r="167" spans="1:7">
      <c r="A167" s="41" t="s">
        <v>11967</v>
      </c>
      <c r="B167" s="42" t="s">
        <v>12061</v>
      </c>
      <c r="C167" s="43"/>
      <c r="D167" s="43">
        <v>1000000000</v>
      </c>
      <c r="E167" s="43"/>
      <c r="F167" s="43"/>
      <c r="G167" s="43"/>
    </row>
    <row r="168" spans="1:7">
      <c r="A168" s="41" t="s">
        <v>11967</v>
      </c>
      <c r="B168" s="42" t="s">
        <v>12062</v>
      </c>
      <c r="C168" s="43"/>
      <c r="D168" s="43"/>
      <c r="E168" s="43"/>
      <c r="F168" s="43"/>
      <c r="G168" s="43"/>
    </row>
    <row r="169" spans="1:7">
      <c r="A169" s="41" t="s">
        <v>11967</v>
      </c>
      <c r="B169" s="42" t="s">
        <v>12063</v>
      </c>
      <c r="C169" s="43"/>
      <c r="D169" s="43"/>
      <c r="E169" s="43"/>
      <c r="F169" s="43"/>
      <c r="G169" s="43"/>
    </row>
    <row r="170" spans="1:7">
      <c r="A170" s="41" t="s">
        <v>11967</v>
      </c>
      <c r="B170" s="42" t="s">
        <v>12076</v>
      </c>
      <c r="C170" s="43">
        <v>292911614</v>
      </c>
      <c r="D170" s="43"/>
      <c r="E170" s="43"/>
      <c r="F170" s="43"/>
      <c r="G170" s="43"/>
    </row>
    <row r="171" spans="1:7">
      <c r="A171" s="41" t="s">
        <v>11967</v>
      </c>
      <c r="B171" s="42" t="s">
        <v>12077</v>
      </c>
      <c r="C171" s="43">
        <v>-2550964722</v>
      </c>
      <c r="D171" s="43"/>
      <c r="E171" s="43"/>
      <c r="F171" s="43"/>
      <c r="G171" s="43"/>
    </row>
    <row r="172" spans="1:7">
      <c r="A172" s="41" t="s">
        <v>11967</v>
      </c>
      <c r="B172" s="42" t="s">
        <v>12078</v>
      </c>
      <c r="C172" s="43"/>
      <c r="D172" s="43"/>
      <c r="E172" s="43"/>
      <c r="F172" s="43"/>
      <c r="G172" s="43"/>
    </row>
    <row r="173" spans="1:7">
      <c r="A173" s="41" t="s">
        <v>11967</v>
      </c>
      <c r="B173" s="42" t="s">
        <v>12079</v>
      </c>
      <c r="C173" s="43">
        <v>-499682267</v>
      </c>
      <c r="D173" s="43"/>
      <c r="E173" s="43"/>
      <c r="F173" s="43"/>
      <c r="G173" s="43"/>
    </row>
    <row r="174" spans="1:7">
      <c r="A174" s="41" t="s">
        <v>11967</v>
      </c>
      <c r="B174" s="42" t="s">
        <v>12080</v>
      </c>
      <c r="C174" s="43">
        <v>974700529</v>
      </c>
      <c r="D174" s="43"/>
      <c r="E174" s="43"/>
      <c r="F174" s="43"/>
      <c r="G174" s="43"/>
    </row>
    <row r="175" spans="1:7">
      <c r="A175" s="41" t="s">
        <v>11967</v>
      </c>
      <c r="B175" s="42" t="s">
        <v>12081</v>
      </c>
      <c r="C175" s="43"/>
      <c r="D175" s="43"/>
      <c r="E175" s="43"/>
      <c r="F175" s="43"/>
      <c r="G175" s="43"/>
    </row>
    <row r="176" spans="1:7">
      <c r="A176" s="41" t="s">
        <v>11967</v>
      </c>
      <c r="B176" s="42" t="s">
        <v>12082</v>
      </c>
      <c r="C176" s="43"/>
      <c r="D176" s="43"/>
      <c r="E176" s="43"/>
      <c r="F176" s="43"/>
      <c r="G176" s="43"/>
    </row>
    <row r="177" spans="1:7">
      <c r="A177" s="41" t="s">
        <v>11967</v>
      </c>
      <c r="B177" s="42" t="s">
        <v>12083</v>
      </c>
      <c r="C177" s="43"/>
      <c r="D177" s="43"/>
      <c r="E177" s="43"/>
      <c r="F177" s="43"/>
      <c r="G177" s="43"/>
    </row>
    <row r="178" spans="1:7">
      <c r="A178" s="41" t="s">
        <v>11967</v>
      </c>
      <c r="B178" s="42" t="s">
        <v>12084</v>
      </c>
      <c r="C178" s="43"/>
      <c r="D178" s="43"/>
      <c r="E178" s="43"/>
      <c r="F178" s="43"/>
      <c r="G178" s="43"/>
    </row>
    <row r="179" spans="1:7">
      <c r="A179" s="41" t="s">
        <v>11967</v>
      </c>
      <c r="B179" s="42" t="s">
        <v>12085</v>
      </c>
      <c r="C179" s="43">
        <v>297765000</v>
      </c>
      <c r="D179" s="43"/>
      <c r="E179" s="43"/>
      <c r="F179" s="43"/>
      <c r="G179" s="43"/>
    </row>
    <row r="180" spans="1:7">
      <c r="A180" s="41" t="s">
        <v>11967</v>
      </c>
      <c r="B180" s="42" t="s">
        <v>12086</v>
      </c>
      <c r="C180" s="43">
        <v>190605159</v>
      </c>
      <c r="D180" s="43"/>
      <c r="E180" s="43"/>
      <c r="F180" s="43"/>
      <c r="G180" s="43"/>
    </row>
    <row r="181" spans="1:7">
      <c r="A181" s="41" t="s">
        <v>11967</v>
      </c>
      <c r="B181" s="42" t="s">
        <v>12087</v>
      </c>
      <c r="C181" s="43"/>
      <c r="D181" s="43"/>
      <c r="E181" s="43"/>
      <c r="F181" s="43"/>
      <c r="G181" s="43"/>
    </row>
    <row r="182" spans="1:7">
      <c r="A182" s="41" t="s">
        <v>11967</v>
      </c>
      <c r="B182" s="42" t="s">
        <v>12088</v>
      </c>
      <c r="C182" s="43"/>
      <c r="D182" s="43"/>
      <c r="E182" s="43"/>
      <c r="F182" s="43"/>
      <c r="G182" s="43"/>
    </row>
    <row r="183" spans="1:7">
      <c r="A183" s="41" t="s">
        <v>11967</v>
      </c>
      <c r="B183" s="42" t="s">
        <v>12089</v>
      </c>
      <c r="C183" s="43">
        <v>13981680034</v>
      </c>
      <c r="D183" s="43"/>
      <c r="E183" s="43"/>
      <c r="F183" s="43"/>
      <c r="G183" s="43"/>
    </row>
    <row r="184" spans="1:7">
      <c r="A184" s="41" t="s">
        <v>11967</v>
      </c>
      <c r="B184" s="42" t="s">
        <v>12090</v>
      </c>
      <c r="C184" s="43">
        <v>1000000000</v>
      </c>
      <c r="D184" s="43"/>
      <c r="E184" s="43"/>
      <c r="F184" s="43"/>
      <c r="G184" s="43"/>
    </row>
    <row r="185" spans="1:7">
      <c r="A185" s="41" t="s">
        <v>11967</v>
      </c>
      <c r="B185" s="42" t="s">
        <v>12091</v>
      </c>
      <c r="C185" s="43">
        <v>990000000</v>
      </c>
      <c r="D185" s="43"/>
      <c r="E185" s="43"/>
      <c r="F185" s="43"/>
      <c r="G185" s="43"/>
    </row>
    <row r="186" spans="1:7">
      <c r="A186" s="41" t="s">
        <v>11967</v>
      </c>
      <c r="B186" s="42" t="s">
        <v>12092</v>
      </c>
      <c r="C186" s="43"/>
      <c r="D186" s="43"/>
      <c r="E186" s="43"/>
      <c r="F186" s="43"/>
      <c r="G186" s="43"/>
    </row>
    <row r="187" spans="1:7">
      <c r="A187" s="41" t="s">
        <v>11967</v>
      </c>
      <c r="B187" s="42" t="s">
        <v>12093</v>
      </c>
      <c r="C187" s="43">
        <v>394301292</v>
      </c>
      <c r="D187" s="43"/>
      <c r="E187" s="43"/>
      <c r="F187" s="43"/>
      <c r="G187" s="43"/>
    </row>
    <row r="188" spans="1:7">
      <c r="A188" s="41" t="s">
        <v>11967</v>
      </c>
      <c r="B188" s="42" t="s">
        <v>12094</v>
      </c>
      <c r="C188" s="43">
        <v>-9929718048</v>
      </c>
      <c r="D188" s="43"/>
      <c r="E188" s="43"/>
      <c r="F188" s="43"/>
      <c r="G188" s="43"/>
    </row>
    <row r="189" spans="1:7">
      <c r="A189" s="41" t="s">
        <v>11967</v>
      </c>
      <c r="B189" s="42" t="s">
        <v>12013</v>
      </c>
      <c r="C189" s="43">
        <v>-17105422489</v>
      </c>
      <c r="D189" s="43"/>
      <c r="E189" s="43"/>
      <c r="F189" s="43"/>
      <c r="G189" s="43"/>
    </row>
    <row r="190" spans="1:7">
      <c r="A190" s="41" t="s">
        <v>11967</v>
      </c>
      <c r="B190" s="42" t="s">
        <v>12095</v>
      </c>
      <c r="C190" s="43">
        <v>-105930494</v>
      </c>
      <c r="D190" s="43"/>
      <c r="E190" s="43"/>
      <c r="F190" s="43"/>
      <c r="G190" s="43"/>
    </row>
    <row r="191" spans="1:7">
      <c r="A191" s="41" t="s">
        <v>12176</v>
      </c>
      <c r="B191" s="42" t="s">
        <v>12177</v>
      </c>
      <c r="C191" s="43">
        <v>33500837792</v>
      </c>
      <c r="D191" s="43">
        <v>15283920274</v>
      </c>
      <c r="E191" s="43">
        <v>10360744998</v>
      </c>
      <c r="F191" s="43">
        <v>11413848104</v>
      </c>
      <c r="G191" s="43">
        <v>2030666625</v>
      </c>
    </row>
    <row r="192" spans="1:7">
      <c r="A192" s="41" t="s">
        <v>12176</v>
      </c>
      <c r="B192" s="42" t="s">
        <v>11964</v>
      </c>
      <c r="C192" s="43"/>
      <c r="D192" s="43"/>
      <c r="E192" s="43"/>
      <c r="F192" s="43"/>
      <c r="G192" s="43">
        <v>-5624691874</v>
      </c>
    </row>
    <row r="193" spans="1:7">
      <c r="A193" s="41" t="s">
        <v>12176</v>
      </c>
      <c r="B193" s="42" t="s">
        <v>12178</v>
      </c>
      <c r="C193" s="43">
        <v>-453863139</v>
      </c>
      <c r="D193" s="43">
        <v>-1028537949</v>
      </c>
      <c r="E193" s="43">
        <v>-236624755</v>
      </c>
      <c r="F193" s="43">
        <v>36368706</v>
      </c>
      <c r="G193" s="43">
        <v>-5624691874</v>
      </c>
    </row>
    <row r="194" spans="1:7">
      <c r="A194" s="41" t="s">
        <v>12176</v>
      </c>
      <c r="B194" s="42" t="s">
        <v>11973</v>
      </c>
      <c r="C194" s="43"/>
      <c r="D194" s="43"/>
      <c r="E194" s="43"/>
      <c r="F194" s="43"/>
      <c r="G194" s="43">
        <v>352118940</v>
      </c>
    </row>
    <row r="195" spans="1:7">
      <c r="A195" s="41" t="s">
        <v>12176</v>
      </c>
      <c r="B195" s="42" t="s">
        <v>12179</v>
      </c>
      <c r="C195" s="43"/>
      <c r="D195" s="43"/>
      <c r="E195" s="43"/>
      <c r="F195" s="43"/>
      <c r="G195" s="43">
        <v>9543349951</v>
      </c>
    </row>
    <row r="196" spans="1:7">
      <c r="A196" s="41" t="s">
        <v>12176</v>
      </c>
      <c r="B196" s="42" t="s">
        <v>12180</v>
      </c>
      <c r="C196" s="43">
        <v>2051496901</v>
      </c>
      <c r="D196" s="43">
        <v>21512790639</v>
      </c>
      <c r="E196" s="43">
        <v>20512588502</v>
      </c>
      <c r="F196" s="43">
        <v>168144217</v>
      </c>
      <c r="G196" s="43">
        <v>352118940</v>
      </c>
    </row>
    <row r="197" spans="1:7">
      <c r="A197" s="41" t="s">
        <v>12176</v>
      </c>
      <c r="B197" s="42" t="s">
        <v>5</v>
      </c>
      <c r="C197" s="43">
        <v>15283920274</v>
      </c>
      <c r="D197" s="43">
        <v>10360744998</v>
      </c>
      <c r="E197" s="43">
        <v>12573093435</v>
      </c>
      <c r="F197" s="43">
        <v>571770906</v>
      </c>
      <c r="G197" s="43">
        <v>19475175252</v>
      </c>
    </row>
    <row r="198" spans="1:7">
      <c r="A198" s="41" t="s">
        <v>12176</v>
      </c>
      <c r="B198" s="42" t="s">
        <v>12012</v>
      </c>
      <c r="C198" s="43">
        <v>172654003</v>
      </c>
      <c r="D198" s="43">
        <v>999350588</v>
      </c>
      <c r="E198" s="43"/>
      <c r="F198" s="43"/>
      <c r="G198" s="43"/>
    </row>
    <row r="199" spans="1:7">
      <c r="A199" s="41" t="s">
        <v>12176</v>
      </c>
      <c r="B199" s="42" t="s">
        <v>12013</v>
      </c>
      <c r="C199" s="43">
        <v>-16651559350</v>
      </c>
      <c r="D199" s="43">
        <v>23779373509</v>
      </c>
      <c r="E199" s="43">
        <v>14832029049</v>
      </c>
      <c r="F199" s="43">
        <v>-3518343490</v>
      </c>
      <c r="G199" s="43"/>
    </row>
    <row r="200" spans="1:7">
      <c r="A200" s="41" t="s">
        <v>12176</v>
      </c>
      <c r="B200" s="42" t="s">
        <v>12181</v>
      </c>
      <c r="C200" s="43"/>
      <c r="D200" s="43"/>
      <c r="E200" s="43">
        <v>1788118262</v>
      </c>
      <c r="F200" s="43">
        <v>152488717</v>
      </c>
      <c r="G200" s="43"/>
    </row>
    <row r="201" spans="1:7">
      <c r="A201" s="41" t="s">
        <v>12176</v>
      </c>
      <c r="B201" s="42" t="s">
        <v>12182</v>
      </c>
      <c r="C201" s="43">
        <v>57232654</v>
      </c>
      <c r="D201" s="43"/>
      <c r="E201" s="43"/>
      <c r="F201" s="43"/>
      <c r="G201" s="43"/>
    </row>
    <row r="202" spans="1:7">
      <c r="A202" s="41" t="s">
        <v>12176</v>
      </c>
      <c r="B202" s="42" t="s">
        <v>12183</v>
      </c>
      <c r="C202" s="43">
        <v>199472367</v>
      </c>
      <c r="D202" s="43">
        <v>854074574</v>
      </c>
      <c r="E202" s="43"/>
      <c r="F202" s="43"/>
      <c r="G202" s="43"/>
    </row>
    <row r="203" spans="1:7">
      <c r="A203" s="41" t="s">
        <v>12176</v>
      </c>
      <c r="B203" s="42" t="s">
        <v>12171</v>
      </c>
      <c r="C203" s="43">
        <v>-2000009795</v>
      </c>
      <c r="D203" s="43">
        <v>-4000184328</v>
      </c>
      <c r="E203" s="43">
        <v>-3530814617</v>
      </c>
      <c r="F203" s="43"/>
      <c r="G203" s="43"/>
    </row>
    <row r="204" spans="1:7">
      <c r="A204" s="41" t="s">
        <v>12176</v>
      </c>
      <c r="B204" s="42" t="s">
        <v>12184</v>
      </c>
      <c r="C204" s="43">
        <v>-178007089</v>
      </c>
      <c r="D204" s="43">
        <v>-17095912</v>
      </c>
      <c r="E204" s="43">
        <v>-85299450</v>
      </c>
      <c r="F204" s="43"/>
      <c r="G204" s="43"/>
    </row>
    <row r="205" spans="1:7">
      <c r="A205" s="41" t="s">
        <v>12176</v>
      </c>
      <c r="B205" s="42" t="s">
        <v>12043</v>
      </c>
      <c r="C205" s="43"/>
      <c r="D205" s="43">
        <v>88492710</v>
      </c>
      <c r="E205" s="43"/>
      <c r="F205" s="43"/>
      <c r="G205" s="43"/>
    </row>
    <row r="206" spans="1:7">
      <c r="A206" s="41" t="s">
        <v>12176</v>
      </c>
      <c r="B206" s="42" t="s">
        <v>12173</v>
      </c>
      <c r="C206" s="43"/>
      <c r="D206" s="43">
        <v>-1224130594</v>
      </c>
      <c r="E206" s="43"/>
      <c r="F206" s="43"/>
      <c r="G206" s="43"/>
    </row>
    <row r="207" spans="1:7">
      <c r="A207" s="41" t="s">
        <v>12176</v>
      </c>
      <c r="B207" s="42" t="s">
        <v>12185</v>
      </c>
      <c r="C207" s="43"/>
      <c r="D207" s="43"/>
      <c r="E207" s="43">
        <v>1325992669</v>
      </c>
      <c r="F207" s="43"/>
      <c r="G207" s="43"/>
    </row>
    <row r="208" spans="1:7">
      <c r="A208" s="41" t="s">
        <v>12176</v>
      </c>
      <c r="B208" s="42" t="s">
        <v>12186</v>
      </c>
      <c r="C208" s="43"/>
      <c r="D208" s="43">
        <v>27972319</v>
      </c>
      <c r="E208" s="43"/>
      <c r="F208" s="43"/>
      <c r="G208" s="43"/>
    </row>
    <row r="209" spans="1:7">
      <c r="A209" s="41" t="s">
        <v>12176</v>
      </c>
      <c r="B209" s="42" t="s">
        <v>12187</v>
      </c>
      <c r="C209" s="43"/>
      <c r="D209" s="43"/>
      <c r="E209" s="43">
        <v>-147903051</v>
      </c>
      <c r="F209" s="43"/>
      <c r="G209" s="43"/>
    </row>
    <row r="210" spans="1:7">
      <c r="A210" s="41" t="s">
        <v>12176</v>
      </c>
      <c r="B210" s="42" t="s">
        <v>12170</v>
      </c>
      <c r="C210" s="43">
        <v>1138926866</v>
      </c>
      <c r="D210" s="43"/>
      <c r="E210" s="43"/>
      <c r="F210" s="43"/>
      <c r="G210" s="43"/>
    </row>
    <row r="211" spans="1:7">
      <c r="A211" s="41" t="s">
        <v>12176</v>
      </c>
      <c r="B211" s="42" t="s">
        <v>12042</v>
      </c>
      <c r="C211" s="43"/>
      <c r="D211" s="43">
        <v>-14492782050</v>
      </c>
      <c r="E211" s="43">
        <v>-11081879572</v>
      </c>
      <c r="F211" s="43"/>
      <c r="G211" s="43"/>
    </row>
    <row r="212" spans="1:7">
      <c r="A212" s="41" t="s">
        <v>12176</v>
      </c>
      <c r="B212" s="42" t="s">
        <v>12120</v>
      </c>
      <c r="C212" s="43">
        <v>126252</v>
      </c>
      <c r="D212" s="43"/>
      <c r="E212" s="43"/>
      <c r="F212" s="43"/>
      <c r="G212" s="43"/>
    </row>
    <row r="213" spans="1:7">
      <c r="A213" s="41" t="s">
        <v>12176</v>
      </c>
      <c r="B213" s="42" t="s">
        <v>12188</v>
      </c>
      <c r="C213" s="43">
        <v>-2000009795</v>
      </c>
      <c r="D213" s="43"/>
      <c r="E213" s="43"/>
      <c r="F213" s="43"/>
      <c r="G213" s="43"/>
    </row>
    <row r="214" spans="1:7">
      <c r="A214" s="41" t="s">
        <v>12176</v>
      </c>
      <c r="B214" s="42" t="s">
        <v>12034</v>
      </c>
      <c r="C214" s="43">
        <v>-178007089</v>
      </c>
      <c r="D214" s="43"/>
      <c r="E214" s="43"/>
      <c r="F214" s="43"/>
      <c r="G214" s="43"/>
    </row>
    <row r="215" spans="1:7">
      <c r="A215" s="41" t="s">
        <v>12176</v>
      </c>
      <c r="B215" s="42" t="s">
        <v>12189</v>
      </c>
      <c r="C215" s="43">
        <v>673345933</v>
      </c>
      <c r="D215" s="43"/>
      <c r="E215" s="43"/>
      <c r="F215" s="43"/>
      <c r="G215" s="43"/>
    </row>
    <row r="216" spans="1:7">
      <c r="A216" s="41" t="s">
        <v>12176</v>
      </c>
      <c r="B216" s="42" t="s">
        <v>11957</v>
      </c>
      <c r="C216" s="43">
        <v>0</v>
      </c>
      <c r="D216" s="43"/>
      <c r="E216" s="43"/>
      <c r="F216" s="43"/>
      <c r="G216" s="43"/>
    </row>
    <row r="217" spans="1:7">
      <c r="A217" s="41" t="s">
        <v>12176</v>
      </c>
      <c r="B217" s="42" t="s">
        <v>12190</v>
      </c>
      <c r="C217" s="43"/>
      <c r="D217" s="43"/>
      <c r="E217" s="43"/>
      <c r="F217" s="43"/>
      <c r="G217" s="43"/>
    </row>
    <row r="218" spans="1:7">
      <c r="A218" s="41" t="s">
        <v>12176</v>
      </c>
      <c r="B218" s="42" t="s">
        <v>12191</v>
      </c>
      <c r="C218" s="43"/>
      <c r="D218" s="43"/>
      <c r="E218" s="43"/>
      <c r="F218" s="43"/>
      <c r="G218" s="43"/>
    </row>
    <row r="219" spans="1:7">
      <c r="A219" s="41" t="s">
        <v>12176</v>
      </c>
      <c r="B219" s="42" t="s">
        <v>12192</v>
      </c>
      <c r="C219" s="43">
        <v>199472367</v>
      </c>
      <c r="D219" s="43"/>
      <c r="E219" s="43"/>
      <c r="F219" s="43"/>
      <c r="G219" s="43"/>
    </row>
    <row r="220" spans="1:7">
      <c r="A220" s="41" t="s">
        <v>12176</v>
      </c>
      <c r="B220" s="42" t="s">
        <v>12011</v>
      </c>
      <c r="C220" s="43">
        <v>-2005489133</v>
      </c>
      <c r="D220" s="43"/>
      <c r="E220" s="43"/>
      <c r="F220" s="43"/>
      <c r="G220" s="4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3A33D-443F-4132-8CBF-011D38F09D36}">
  <sheetPr codeName="Sheet2"/>
  <dimension ref="B2:U25"/>
  <sheetViews>
    <sheetView workbookViewId="0">
      <selection activeCell="C13" sqref="C13"/>
    </sheetView>
  </sheetViews>
  <sheetFormatPr defaultColWidth="10.58203125" defaultRowHeight="16"/>
  <cols>
    <col min="1" max="1" width="10.58203125" style="18"/>
    <col min="2" max="2" width="15.08203125" style="18" customWidth="1"/>
    <col min="3" max="7" width="9.83203125" style="18" customWidth="1"/>
    <col min="8" max="8" width="10.58203125" style="18" customWidth="1"/>
    <col min="9" max="9" width="15.08203125" style="18" customWidth="1"/>
    <col min="10" max="14" width="9.83203125" style="18" customWidth="1"/>
    <col min="15" max="15" width="10.58203125" style="18"/>
    <col min="16" max="16" width="15.08203125" style="18" customWidth="1"/>
    <col min="17" max="21" width="9.83203125" style="18" customWidth="1"/>
    <col min="22" max="16384" width="10.58203125" style="18"/>
  </cols>
  <sheetData>
    <row r="2" spans="2:21" ht="16.5" thickBot="1"/>
    <row r="3" spans="2:21" ht="16.5" thickBot="1">
      <c r="B3" s="34">
        <v>1</v>
      </c>
      <c r="C3" s="35" t="e">
        <f>INDEX(#REF!,1,8*(B3-1)+2)</f>
        <v>#REF!</v>
      </c>
      <c r="I3" s="34">
        <v>2</v>
      </c>
      <c r="J3" s="35" t="e">
        <f>INDEX(#REF!,1,8*(I3-1)+2)</f>
        <v>#REF!</v>
      </c>
      <c r="P3" s="34">
        <v>3</v>
      </c>
      <c r="Q3" s="35" t="e">
        <f>INDEX(#REF!,1,8*(P3-1)+2)</f>
        <v>#REF!</v>
      </c>
    </row>
    <row r="4" spans="2:21" ht="16.5" thickBot="1">
      <c r="C4" s="18">
        <f>8*(B3-1)+3</f>
        <v>3</v>
      </c>
      <c r="D4" s="18">
        <f>C4+1</f>
        <v>4</v>
      </c>
      <c r="E4" s="18">
        <f>D4+1</f>
        <v>5</v>
      </c>
      <c r="F4" s="18">
        <f>E4+1</f>
        <v>6</v>
      </c>
      <c r="G4" s="18">
        <f>F4+1</f>
        <v>7</v>
      </c>
      <c r="J4" s="18">
        <f>8*(I3-1)+3</f>
        <v>11</v>
      </c>
      <c r="K4" s="18">
        <f>J4+1</f>
        <v>12</v>
      </c>
      <c r="L4" s="18">
        <f>K4+1</f>
        <v>13</v>
      </c>
      <c r="M4" s="18">
        <f>L4+1</f>
        <v>14</v>
      </c>
      <c r="N4" s="18">
        <f>M4+1</f>
        <v>15</v>
      </c>
      <c r="Q4" s="18">
        <f>8*(P3-1)+3</f>
        <v>19</v>
      </c>
      <c r="R4" s="18">
        <f>Q4+1</f>
        <v>20</v>
      </c>
      <c r="S4" s="18">
        <f>R4+1</f>
        <v>21</v>
      </c>
      <c r="T4" s="18">
        <f>S4+1</f>
        <v>22</v>
      </c>
      <c r="U4" s="18">
        <f>T4+1</f>
        <v>23</v>
      </c>
    </row>
    <row r="5" spans="2:21" ht="18" customHeight="1" thickBot="1">
      <c r="B5" s="6" t="s">
        <v>9</v>
      </c>
      <c r="C5" s="7">
        <v>2023</v>
      </c>
      <c r="D5" s="7">
        <v>2024</v>
      </c>
      <c r="E5" s="7">
        <v>2025</v>
      </c>
      <c r="F5" s="7" t="s">
        <v>11894</v>
      </c>
      <c r="G5" s="8" t="s">
        <v>11895</v>
      </c>
      <c r="I5" s="6" t="s">
        <v>9</v>
      </c>
      <c r="J5" s="7">
        <v>2023</v>
      </c>
      <c r="K5" s="7">
        <v>2024</v>
      </c>
      <c r="L5" s="7">
        <v>2025</v>
      </c>
      <c r="M5" s="7" t="s">
        <v>11894</v>
      </c>
      <c r="N5" s="8" t="s">
        <v>11895</v>
      </c>
      <c r="P5" s="6" t="s">
        <v>9</v>
      </c>
      <c r="Q5" s="7">
        <v>2023</v>
      </c>
      <c r="R5" s="7">
        <v>2024</v>
      </c>
      <c r="S5" s="7">
        <v>2025</v>
      </c>
      <c r="T5" s="7" t="s">
        <v>11894</v>
      </c>
      <c r="U5" s="8" t="s">
        <v>11895</v>
      </c>
    </row>
    <row r="6" spans="2:21" ht="18" customHeight="1" thickTop="1">
      <c r="B6" s="9" t="s">
        <v>12174</v>
      </c>
      <c r="C6" s="29" t="str">
        <f>IFERROR(INDEX(#REF!,MATCH($B6,INDEX(#REF!,0,$C$4-1),0),C$4)/10^8,"")</f>
        <v/>
      </c>
      <c r="D6" s="29" t="str">
        <f>IFERROR(INDEX(#REF!,MATCH($B6,INDEX(#REF!,0,$C$4-1),0),D$4)/10^8,"")</f>
        <v/>
      </c>
      <c r="E6" s="29" t="str">
        <f>IFERROR(INDEX(#REF!,MATCH($B6,INDEX(#REF!,0,$C$4-1),0),E$4)/10^8,"")</f>
        <v/>
      </c>
      <c r="F6" s="29" t="str">
        <f>IFERROR(INDEX(#REF!,MATCH($B6,INDEX(#REF!,0,$C$4-1),0),F$4)/10^8,"")</f>
        <v/>
      </c>
      <c r="G6" s="30" t="str">
        <f>IFERROR(INDEX(#REF!,MATCH($B6,INDEX(#REF!,0,$C$4-1),0),G$4)/10^8,"")</f>
        <v/>
      </c>
      <c r="I6" s="9" t="s">
        <v>17</v>
      </c>
      <c r="J6" s="29" t="e">
        <f xml:space="preserve"> INDEX(#REF!,MATCH("매출액",#REF!,0),1)</f>
        <v>#REF!</v>
      </c>
      <c r="K6" s="29"/>
      <c r="L6" s="29"/>
      <c r="M6" s="29"/>
      <c r="N6" s="30"/>
      <c r="P6" s="9" t="s">
        <v>17</v>
      </c>
      <c r="Q6" s="29" t="e">
        <f xml:space="preserve"> INDEX(#REF!,MATCH("매출액",#REF!,0),1)</f>
        <v>#REF!</v>
      </c>
      <c r="R6" s="29"/>
      <c r="S6" s="29"/>
      <c r="T6" s="29"/>
      <c r="U6" s="30"/>
    </row>
    <row r="7" spans="2:21" ht="18" customHeight="1" thickBot="1">
      <c r="B7" s="10" t="s">
        <v>11</v>
      </c>
      <c r="C7" s="11" t="s">
        <v>11896</v>
      </c>
      <c r="D7" s="11" t="e">
        <f>D6/C6-1</f>
        <v>#VALUE!</v>
      </c>
      <c r="E7" s="11" t="e">
        <f t="shared" ref="E7:G7" si="0">E6/D6-1</f>
        <v>#VALUE!</v>
      </c>
      <c r="F7" s="11" t="e">
        <f t="shared" si="0"/>
        <v>#VALUE!</v>
      </c>
      <c r="G7" s="12" t="e">
        <f t="shared" si="0"/>
        <v>#VALUE!</v>
      </c>
      <c r="I7" s="10" t="s">
        <v>11</v>
      </c>
      <c r="J7" s="11" t="s">
        <v>11896</v>
      </c>
      <c r="K7" s="11" t="e">
        <f>K6/J6-1</f>
        <v>#REF!</v>
      </c>
      <c r="L7" s="11" t="e">
        <f t="shared" ref="L7" si="1">L6/K6-1</f>
        <v>#DIV/0!</v>
      </c>
      <c r="M7" s="11" t="e">
        <f t="shared" ref="M7" si="2">M6/L6-1</f>
        <v>#DIV/0!</v>
      </c>
      <c r="N7" s="12" t="e">
        <f t="shared" ref="N7" si="3">N6/M6-1</f>
        <v>#DIV/0!</v>
      </c>
      <c r="P7" s="10" t="s">
        <v>11</v>
      </c>
      <c r="Q7" s="11" t="s">
        <v>11896</v>
      </c>
      <c r="R7" s="11" t="e">
        <f>R6/Q6-1</f>
        <v>#REF!</v>
      </c>
      <c r="S7" s="11" t="e">
        <f t="shared" ref="S7" si="4">S6/R6-1</f>
        <v>#DIV/0!</v>
      </c>
      <c r="T7" s="11" t="e">
        <f t="shared" ref="T7" si="5">T6/S6-1</f>
        <v>#DIV/0!</v>
      </c>
      <c r="U7" s="12" t="e">
        <f t="shared" ref="U7" si="6">U6/T6-1</f>
        <v>#DIV/0!</v>
      </c>
    </row>
    <row r="8" spans="2:21" ht="18" customHeight="1">
      <c r="B8" s="9" t="s">
        <v>11954</v>
      </c>
      <c r="C8" s="29" t="str">
        <f>IFERROR(INDEX(#REF!,MATCH($B8,INDEX(#REF!,0,$C$4-1),0),C$4)/10^8,"")</f>
        <v/>
      </c>
      <c r="D8" s="29" t="str">
        <f>IFERROR(INDEX(#REF!,MATCH($B8,INDEX(#REF!,0,$C$4-1),0),D$4)/10^8,"")</f>
        <v/>
      </c>
      <c r="E8" s="29" t="str">
        <f>IFERROR(INDEX(#REF!,MATCH($B8,INDEX(#REF!,0,$C$4-1),0),E$4)/10^8,"")</f>
        <v/>
      </c>
      <c r="F8" s="29" t="str">
        <f>IFERROR(INDEX(#REF!,MATCH($B8,INDEX(#REF!,0,$C$4-1),0),F$4)/10^8,"")</f>
        <v/>
      </c>
      <c r="G8" s="30" t="str">
        <f>IFERROR(INDEX(#REF!,MATCH($B8,INDEX(#REF!,0,$C$4-1),0),G$4)/10^8,"")</f>
        <v/>
      </c>
      <c r="I8" s="9" t="s">
        <v>1</v>
      </c>
      <c r="J8" s="29"/>
      <c r="K8" s="29"/>
      <c r="L8" s="29"/>
      <c r="M8" s="29"/>
      <c r="N8" s="30"/>
      <c r="P8" s="9" t="s">
        <v>1</v>
      </c>
      <c r="Q8" s="29"/>
      <c r="R8" s="29"/>
      <c r="S8" s="29"/>
      <c r="T8" s="29"/>
      <c r="U8" s="30"/>
    </row>
    <row r="9" spans="2:21" ht="18" customHeight="1" thickBot="1">
      <c r="B9" s="10" t="s">
        <v>12</v>
      </c>
      <c r="C9" s="11" t="e">
        <f>C8/C$6</f>
        <v>#VALUE!</v>
      </c>
      <c r="D9" s="11" t="e">
        <f t="shared" ref="D9:G9" si="7">D8/D$6</f>
        <v>#VALUE!</v>
      </c>
      <c r="E9" s="11" t="e">
        <f t="shared" si="7"/>
        <v>#VALUE!</v>
      </c>
      <c r="F9" s="11" t="e">
        <f t="shared" si="7"/>
        <v>#VALUE!</v>
      </c>
      <c r="G9" s="12" t="e">
        <f t="shared" si="7"/>
        <v>#VALUE!</v>
      </c>
      <c r="I9" s="10" t="s">
        <v>12</v>
      </c>
      <c r="J9" s="11" t="e">
        <f>J8/J$6</f>
        <v>#REF!</v>
      </c>
      <c r="K9" s="11" t="e">
        <f t="shared" ref="K9:N9" si="8">K8/K$6</f>
        <v>#DIV/0!</v>
      </c>
      <c r="L9" s="11" t="e">
        <f t="shared" si="8"/>
        <v>#DIV/0!</v>
      </c>
      <c r="M9" s="11" t="e">
        <f t="shared" si="8"/>
        <v>#DIV/0!</v>
      </c>
      <c r="N9" s="12" t="e">
        <f t="shared" si="8"/>
        <v>#DIV/0!</v>
      </c>
      <c r="P9" s="10" t="s">
        <v>12</v>
      </c>
      <c r="Q9" s="11" t="e">
        <f>Q8/Q$6</f>
        <v>#REF!</v>
      </c>
      <c r="R9" s="11" t="e">
        <f t="shared" ref="R9:U9" si="9">R8/R$6</f>
        <v>#DIV/0!</v>
      </c>
      <c r="S9" s="11" t="e">
        <f t="shared" si="9"/>
        <v>#DIV/0!</v>
      </c>
      <c r="T9" s="11" t="e">
        <f t="shared" si="9"/>
        <v>#DIV/0!</v>
      </c>
      <c r="U9" s="12" t="e">
        <f t="shared" si="9"/>
        <v>#DIV/0!</v>
      </c>
    </row>
    <row r="10" spans="2:21" ht="18" customHeight="1" thickBot="1">
      <c r="B10" s="13" t="s">
        <v>13</v>
      </c>
      <c r="C10" s="31"/>
      <c r="D10" s="31"/>
      <c r="E10" s="31"/>
      <c r="F10" s="31"/>
      <c r="G10" s="32"/>
      <c r="I10" s="13" t="s">
        <v>13</v>
      </c>
      <c r="J10" s="31"/>
      <c r="K10" s="31"/>
      <c r="L10" s="31"/>
      <c r="M10" s="31"/>
      <c r="N10" s="32"/>
      <c r="P10" s="13" t="s">
        <v>13</v>
      </c>
      <c r="Q10" s="31"/>
      <c r="R10" s="31"/>
      <c r="S10" s="31"/>
      <c r="T10" s="31"/>
      <c r="U10" s="32"/>
    </row>
    <row r="11" spans="2:21" ht="18" customHeight="1">
      <c r="B11" s="14" t="s">
        <v>12013</v>
      </c>
      <c r="C11" s="29" t="str">
        <f>IFERROR(INDEX(#REF!,MATCH($B11,INDEX(#REF!,0,$C$4-1),0),C$4)/10^8,"")</f>
        <v/>
      </c>
      <c r="D11" s="29" t="str">
        <f>IFERROR(INDEX(#REF!,MATCH($B11,INDEX(#REF!,0,$C$4-1),0),D$4)/10^8,"")</f>
        <v/>
      </c>
      <c r="E11" s="29" t="str">
        <f>IFERROR(INDEX(#REF!,MATCH($B11,INDEX(#REF!,0,$C$4-1),0),E$4)/10^8,"")</f>
        <v/>
      </c>
      <c r="F11" s="29" t="str">
        <f>IFERROR(INDEX(#REF!,MATCH($B11,INDEX(#REF!,0,$C$4-1),0),F$4)/10^8,"")</f>
        <v/>
      </c>
      <c r="G11" s="30" t="str">
        <f>IFERROR(INDEX(#REF!,MATCH($B11,INDEX(#REF!,0,$C$4-1),0),G$4)/10^8,"")</f>
        <v/>
      </c>
      <c r="I11" s="14" t="s">
        <v>2</v>
      </c>
      <c r="J11" s="29"/>
      <c r="K11" s="29"/>
      <c r="L11" s="29"/>
      <c r="M11" s="29"/>
      <c r="N11" s="30"/>
      <c r="P11" s="14" t="s">
        <v>2</v>
      </c>
      <c r="Q11" s="29"/>
      <c r="R11" s="29"/>
      <c r="S11" s="29"/>
      <c r="T11" s="29"/>
      <c r="U11" s="30"/>
    </row>
    <row r="12" spans="2:21" ht="18" customHeight="1" thickBot="1">
      <c r="B12" s="10" t="s">
        <v>14</v>
      </c>
      <c r="C12" s="11" t="e">
        <f>C11/C$6</f>
        <v>#VALUE!</v>
      </c>
      <c r="D12" s="11" t="e">
        <f t="shared" ref="D12" si="10">D11/D$6</f>
        <v>#VALUE!</v>
      </c>
      <c r="E12" s="11" t="e">
        <f t="shared" ref="E12" si="11">E11/E$6</f>
        <v>#VALUE!</v>
      </c>
      <c r="F12" s="11" t="e">
        <f t="shared" ref="F12" si="12">F11/F$6</f>
        <v>#VALUE!</v>
      </c>
      <c r="G12" s="12" t="e">
        <f t="shared" ref="G12" si="13">G11/G$6</f>
        <v>#VALUE!</v>
      </c>
      <c r="I12" s="10" t="s">
        <v>14</v>
      </c>
      <c r="J12" s="11" t="e">
        <f>J11/J$6</f>
        <v>#REF!</v>
      </c>
      <c r="K12" s="11" t="e">
        <f t="shared" ref="K12:N12" si="14">K11/K$6</f>
        <v>#DIV/0!</v>
      </c>
      <c r="L12" s="11" t="e">
        <f t="shared" si="14"/>
        <v>#DIV/0!</v>
      </c>
      <c r="M12" s="11" t="e">
        <f t="shared" si="14"/>
        <v>#DIV/0!</v>
      </c>
      <c r="N12" s="12" t="e">
        <f t="shared" si="14"/>
        <v>#DIV/0!</v>
      </c>
      <c r="P12" s="10" t="s">
        <v>14</v>
      </c>
      <c r="Q12" s="11" t="e">
        <f>Q11/Q$6</f>
        <v>#REF!</v>
      </c>
      <c r="R12" s="11" t="e">
        <f t="shared" ref="R12:U12" si="15">R11/R$6</f>
        <v>#DIV/0!</v>
      </c>
      <c r="S12" s="11" t="e">
        <f t="shared" si="15"/>
        <v>#DIV/0!</v>
      </c>
      <c r="T12" s="11" t="e">
        <f t="shared" si="15"/>
        <v>#DIV/0!</v>
      </c>
      <c r="U12" s="12" t="e">
        <f t="shared" si="15"/>
        <v>#DIV/0!</v>
      </c>
    </row>
    <row r="13" spans="2:21" ht="18" customHeight="1">
      <c r="B13" s="9" t="s">
        <v>8</v>
      </c>
      <c r="C13" s="29" t="str">
        <f>IFERROR(INDEX(#REF!,MATCH($B13,INDEX(#REF!,0,$C$4-1),0),C$4)/10^8,"")</f>
        <v/>
      </c>
      <c r="D13" s="29" t="str">
        <f>IFERROR(INDEX(#REF!,MATCH($B13,INDEX(#REF!,0,$C$4-1),0),D$4)/10^8,"")</f>
        <v/>
      </c>
      <c r="E13" s="29" t="str">
        <f>IFERROR(INDEX(#REF!,MATCH($B13,INDEX(#REF!,0,$C$4-1),0),E$4)/10^8,"")</f>
        <v/>
      </c>
      <c r="F13" s="29" t="str">
        <f>IFERROR(INDEX(#REF!,MATCH($B13,INDEX(#REF!,0,$C$4-1),0),F$4)/10^8,"")</f>
        <v/>
      </c>
      <c r="G13" s="30" t="str">
        <f>IFERROR(INDEX(#REF!,MATCH($B13,INDEX(#REF!,0,$C$4-1),0),G$4)/10^8,"")</f>
        <v/>
      </c>
      <c r="I13" s="9" t="s">
        <v>8</v>
      </c>
      <c r="J13" s="29"/>
      <c r="K13" s="29"/>
      <c r="L13" s="29"/>
      <c r="M13" s="29"/>
      <c r="N13" s="30"/>
      <c r="P13" s="9" t="s">
        <v>8</v>
      </c>
      <c r="Q13" s="29"/>
      <c r="R13" s="29"/>
      <c r="S13" s="29"/>
      <c r="T13" s="29"/>
      <c r="U13" s="30"/>
    </row>
    <row r="14" spans="2:21" ht="18" customHeight="1" thickBot="1">
      <c r="B14" s="15" t="s">
        <v>15</v>
      </c>
      <c r="C14" s="16" t="e">
        <f>C13/C$6</f>
        <v>#VALUE!</v>
      </c>
      <c r="D14" s="16" t="e">
        <f t="shared" ref="D14" si="16">D13/D$6</f>
        <v>#VALUE!</v>
      </c>
      <c r="E14" s="16" t="e">
        <f t="shared" ref="E14" si="17">E13/E$6</f>
        <v>#VALUE!</v>
      </c>
      <c r="F14" s="16" t="e">
        <f t="shared" ref="F14" si="18">F13/F$6</f>
        <v>#VALUE!</v>
      </c>
      <c r="G14" s="17" t="e">
        <f t="shared" ref="G14" si="19">G13/G$6</f>
        <v>#VALUE!</v>
      </c>
      <c r="I14" s="15" t="s">
        <v>15</v>
      </c>
      <c r="J14" s="16" t="e">
        <f>J13/J$6</f>
        <v>#REF!</v>
      </c>
      <c r="K14" s="16" t="e">
        <f t="shared" ref="K14:N14" si="20">K13/K$6</f>
        <v>#DIV/0!</v>
      </c>
      <c r="L14" s="16" t="e">
        <f t="shared" si="20"/>
        <v>#DIV/0!</v>
      </c>
      <c r="M14" s="16" t="e">
        <f t="shared" si="20"/>
        <v>#DIV/0!</v>
      </c>
      <c r="N14" s="17" t="e">
        <f t="shared" si="20"/>
        <v>#DIV/0!</v>
      </c>
      <c r="P14" s="15" t="s">
        <v>15</v>
      </c>
      <c r="Q14" s="16" t="e">
        <f>Q13/Q$6</f>
        <v>#REF!</v>
      </c>
      <c r="R14" s="16" t="e">
        <f t="shared" ref="R14:U14" si="21">R13/R$6</f>
        <v>#DIV/0!</v>
      </c>
      <c r="S14" s="16" t="e">
        <f t="shared" si="21"/>
        <v>#DIV/0!</v>
      </c>
      <c r="T14" s="16" t="e">
        <f t="shared" si="21"/>
        <v>#DIV/0!</v>
      </c>
      <c r="U14" s="17" t="e">
        <f t="shared" si="21"/>
        <v>#DIV/0!</v>
      </c>
    </row>
    <row r="15" spans="2:21" ht="18" customHeight="1" thickBot="1"/>
    <row r="16" spans="2:21" ht="18" customHeight="1" thickBot="1">
      <c r="B16" s="3" t="s">
        <v>10</v>
      </c>
      <c r="C16" s="7">
        <v>2024</v>
      </c>
      <c r="D16" s="7">
        <v>2024</v>
      </c>
      <c r="E16" s="7" t="s">
        <v>11894</v>
      </c>
      <c r="F16" s="7" t="s">
        <v>11894</v>
      </c>
      <c r="G16" s="8" t="s">
        <v>11895</v>
      </c>
      <c r="I16" s="3" t="s">
        <v>10</v>
      </c>
      <c r="J16" s="7">
        <v>2024</v>
      </c>
      <c r="K16" s="7">
        <v>2024</v>
      </c>
      <c r="L16" s="7" t="s">
        <v>11894</v>
      </c>
      <c r="M16" s="7" t="s">
        <v>11894</v>
      </c>
      <c r="N16" s="8" t="s">
        <v>11895</v>
      </c>
      <c r="P16" s="3" t="s">
        <v>10</v>
      </c>
      <c r="Q16" s="7">
        <v>2024</v>
      </c>
      <c r="R16" s="7">
        <v>2024</v>
      </c>
      <c r="S16" s="7" t="s">
        <v>11894</v>
      </c>
      <c r="T16" s="7" t="s">
        <v>11894</v>
      </c>
      <c r="U16" s="8" t="s">
        <v>11895</v>
      </c>
    </row>
    <row r="17" spans="2:21" ht="18" customHeight="1" thickTop="1" thickBot="1">
      <c r="B17" s="4" t="s">
        <v>6</v>
      </c>
      <c r="C17" s="21"/>
      <c r="D17" s="21"/>
      <c r="E17" s="21"/>
      <c r="F17" s="21"/>
      <c r="G17" s="22"/>
      <c r="I17" s="4" t="s">
        <v>6</v>
      </c>
      <c r="J17" s="21"/>
      <c r="K17" s="21"/>
      <c r="L17" s="21"/>
      <c r="M17" s="21"/>
      <c r="N17" s="22"/>
      <c r="P17" s="4" t="s">
        <v>6</v>
      </c>
      <c r="Q17" s="21"/>
      <c r="R17" s="21"/>
      <c r="S17" s="21"/>
      <c r="T17" s="21"/>
      <c r="U17" s="22"/>
    </row>
    <row r="18" spans="2:21" ht="18" customHeight="1" thickBot="1">
      <c r="B18" s="5" t="s">
        <v>3</v>
      </c>
      <c r="C18" s="23"/>
      <c r="D18" s="23"/>
      <c r="E18" s="23"/>
      <c r="F18" s="23"/>
      <c r="G18" s="24"/>
      <c r="I18" s="5" t="s">
        <v>3</v>
      </c>
      <c r="J18" s="23"/>
      <c r="K18" s="23"/>
      <c r="L18" s="23"/>
      <c r="M18" s="23"/>
      <c r="N18" s="24"/>
      <c r="P18" s="5" t="s">
        <v>3</v>
      </c>
      <c r="Q18" s="23"/>
      <c r="R18" s="23"/>
      <c r="S18" s="23"/>
      <c r="T18" s="23"/>
      <c r="U18" s="24"/>
    </row>
    <row r="19" spans="2:21" ht="18" customHeight="1" thickBot="1">
      <c r="B19" s="4" t="s">
        <v>4</v>
      </c>
      <c r="C19" s="21"/>
      <c r="D19" s="21"/>
      <c r="E19" s="21"/>
      <c r="F19" s="21"/>
      <c r="G19" s="22"/>
      <c r="I19" s="4" t="s">
        <v>4</v>
      </c>
      <c r="J19" s="21"/>
      <c r="K19" s="21"/>
      <c r="L19" s="21"/>
      <c r="M19" s="21"/>
      <c r="N19" s="22"/>
      <c r="P19" s="4" t="s">
        <v>4</v>
      </c>
      <c r="Q19" s="21"/>
      <c r="R19" s="21"/>
      <c r="S19" s="21"/>
      <c r="T19" s="21"/>
      <c r="U19" s="22"/>
    </row>
    <row r="20" spans="2:21" ht="18" customHeight="1" thickBot="1">
      <c r="B20" s="4" t="s">
        <v>5</v>
      </c>
      <c r="C20" s="21"/>
      <c r="D20" s="21"/>
      <c r="E20" s="21"/>
      <c r="F20" s="21"/>
      <c r="G20" s="22"/>
      <c r="I20" s="4" t="s">
        <v>5</v>
      </c>
      <c r="J20" s="21"/>
      <c r="K20" s="21"/>
      <c r="L20" s="21"/>
      <c r="M20" s="21"/>
      <c r="N20" s="22"/>
      <c r="P20" s="4" t="s">
        <v>5</v>
      </c>
      <c r="Q20" s="21"/>
      <c r="R20" s="21"/>
      <c r="S20" s="21"/>
      <c r="T20" s="21"/>
      <c r="U20" s="22"/>
    </row>
    <row r="21" spans="2:21" ht="18" customHeight="1" thickBot="1">
      <c r="B21" s="5" t="s">
        <v>18</v>
      </c>
      <c r="C21" s="23"/>
      <c r="D21" s="23"/>
      <c r="E21" s="23"/>
      <c r="F21" s="23"/>
      <c r="G21" s="24"/>
      <c r="I21" s="5" t="s">
        <v>18</v>
      </c>
      <c r="J21" s="23"/>
      <c r="K21" s="23"/>
      <c r="L21" s="23"/>
      <c r="M21" s="23"/>
      <c r="N21" s="24"/>
      <c r="P21" s="5" t="s">
        <v>18</v>
      </c>
      <c r="Q21" s="23"/>
      <c r="R21" s="23"/>
      <c r="S21" s="23"/>
      <c r="T21" s="23"/>
      <c r="U21" s="24"/>
    </row>
    <row r="22" spans="2:21" ht="18" customHeight="1" thickBot="1">
      <c r="B22" s="5" t="s">
        <v>19</v>
      </c>
      <c r="C22" s="23"/>
      <c r="D22" s="23"/>
      <c r="E22" s="23"/>
      <c r="F22" s="23"/>
      <c r="G22" s="24"/>
      <c r="I22" s="5" t="s">
        <v>19</v>
      </c>
      <c r="J22" s="23"/>
      <c r="K22" s="23"/>
      <c r="L22" s="23"/>
      <c r="M22" s="23"/>
      <c r="N22" s="24"/>
      <c r="P22" s="5" t="s">
        <v>19</v>
      </c>
      <c r="Q22" s="23"/>
      <c r="R22" s="23"/>
      <c r="S22" s="23"/>
      <c r="T22" s="23"/>
      <c r="U22" s="24"/>
    </row>
    <row r="23" spans="2:21" ht="18" customHeight="1" thickBot="1">
      <c r="B23" s="5" t="s">
        <v>20</v>
      </c>
      <c r="C23" s="23"/>
      <c r="D23" s="23"/>
      <c r="E23" s="23"/>
      <c r="F23" s="23"/>
      <c r="G23" s="24"/>
      <c r="I23" s="5" t="s">
        <v>20</v>
      </c>
      <c r="J23" s="23"/>
      <c r="K23" s="23"/>
      <c r="L23" s="23"/>
      <c r="M23" s="23"/>
      <c r="N23" s="24"/>
      <c r="P23" s="5" t="s">
        <v>20</v>
      </c>
      <c r="Q23" s="23"/>
      <c r="R23" s="23"/>
      <c r="S23" s="23"/>
      <c r="T23" s="23"/>
      <c r="U23" s="24"/>
    </row>
    <row r="24" spans="2:21" ht="18" customHeight="1" thickBot="1">
      <c r="B24" s="5" t="s">
        <v>7</v>
      </c>
      <c r="C24" s="25"/>
      <c r="D24" s="25"/>
      <c r="E24" s="25"/>
      <c r="F24" s="25"/>
      <c r="G24" s="26"/>
      <c r="I24" s="5" t="s">
        <v>7</v>
      </c>
      <c r="J24" s="25"/>
      <c r="K24" s="25"/>
      <c r="L24" s="25"/>
      <c r="M24" s="25"/>
      <c r="N24" s="26"/>
      <c r="P24" s="5" t="s">
        <v>7</v>
      </c>
      <c r="Q24" s="25"/>
      <c r="R24" s="25"/>
      <c r="S24" s="25"/>
      <c r="T24" s="25"/>
      <c r="U24" s="26"/>
    </row>
    <row r="25" spans="2:21" ht="18" customHeight="1" thickBot="1">
      <c r="B25" s="20" t="s">
        <v>21</v>
      </c>
      <c r="C25" s="27"/>
      <c r="D25" s="27"/>
      <c r="E25" s="27"/>
      <c r="F25" s="27"/>
      <c r="G25" s="28"/>
      <c r="I25" s="20" t="s">
        <v>21</v>
      </c>
      <c r="J25" s="27"/>
      <c r="K25" s="27"/>
      <c r="L25" s="27"/>
      <c r="M25" s="27"/>
      <c r="N25" s="28"/>
      <c r="P25" s="20" t="s">
        <v>21</v>
      </c>
      <c r="Q25" s="27"/>
      <c r="R25" s="27"/>
      <c r="S25" s="27"/>
      <c r="T25" s="27"/>
      <c r="U25" s="2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7A60F-3D24-4765-9594-1146CEB59D88}">
  <sheetPr codeName="Sheet5"/>
  <dimension ref="A1:C3968"/>
  <sheetViews>
    <sheetView workbookViewId="0">
      <selection activeCell="C43" sqref="C43"/>
    </sheetView>
  </sheetViews>
  <sheetFormatPr defaultRowHeight="17"/>
  <cols>
    <col min="1" max="1" width="10.75" bestFit="1" customWidth="1"/>
    <col min="2" max="2" width="10.1640625" bestFit="1" customWidth="1"/>
    <col min="3" max="3" width="58.6640625" bestFit="1" customWidth="1"/>
  </cols>
  <sheetData>
    <row r="1" spans="1:3">
      <c r="A1" t="s">
        <v>26</v>
      </c>
      <c r="B1" t="s">
        <v>27</v>
      </c>
      <c r="C1" t="s">
        <v>28</v>
      </c>
    </row>
    <row r="2" spans="1:3">
      <c r="A2" s="33" t="s">
        <v>29</v>
      </c>
      <c r="B2" s="33" t="s">
        <v>30</v>
      </c>
      <c r="C2" t="s">
        <v>31</v>
      </c>
    </row>
    <row r="3" spans="1:3">
      <c r="A3" s="33" t="s">
        <v>32</v>
      </c>
      <c r="B3" s="33" t="s">
        <v>33</v>
      </c>
      <c r="C3" t="s">
        <v>34</v>
      </c>
    </row>
    <row r="4" spans="1:3">
      <c r="A4" s="33" t="s">
        <v>35</v>
      </c>
      <c r="B4" s="33" t="s">
        <v>36</v>
      </c>
      <c r="C4" t="s">
        <v>37</v>
      </c>
    </row>
    <row r="5" spans="1:3">
      <c r="A5" s="33" t="s">
        <v>38</v>
      </c>
      <c r="B5" s="33" t="s">
        <v>39</v>
      </c>
      <c r="C5" t="s">
        <v>40</v>
      </c>
    </row>
    <row r="6" spans="1:3">
      <c r="A6" s="33" t="s">
        <v>41</v>
      </c>
      <c r="B6" s="33" t="s">
        <v>42</v>
      </c>
      <c r="C6" t="s">
        <v>43</v>
      </c>
    </row>
    <row r="7" spans="1:3">
      <c r="A7" s="33" t="s">
        <v>44</v>
      </c>
      <c r="B7" s="33" t="s">
        <v>45</v>
      </c>
      <c r="C7" t="s">
        <v>46</v>
      </c>
    </row>
    <row r="8" spans="1:3">
      <c r="A8" s="33" t="s">
        <v>47</v>
      </c>
      <c r="B8" s="33" t="s">
        <v>48</v>
      </c>
      <c r="C8" t="s">
        <v>49</v>
      </c>
    </row>
    <row r="9" spans="1:3">
      <c r="A9" s="33" t="s">
        <v>50</v>
      </c>
      <c r="B9" s="33" t="s">
        <v>51</v>
      </c>
      <c r="C9" t="s">
        <v>52</v>
      </c>
    </row>
    <row r="10" spans="1:3">
      <c r="A10" s="33" t="s">
        <v>53</v>
      </c>
      <c r="B10" s="33" t="s">
        <v>54</v>
      </c>
      <c r="C10" t="s">
        <v>55</v>
      </c>
    </row>
    <row r="11" spans="1:3">
      <c r="A11" s="33" t="s">
        <v>56</v>
      </c>
      <c r="B11" s="33" t="s">
        <v>57</v>
      </c>
      <c r="C11" t="s">
        <v>58</v>
      </c>
    </row>
    <row r="12" spans="1:3">
      <c r="A12" s="33" t="s">
        <v>59</v>
      </c>
      <c r="B12" s="33" t="s">
        <v>60</v>
      </c>
      <c r="C12" t="s">
        <v>61</v>
      </c>
    </row>
    <row r="13" spans="1:3">
      <c r="A13" s="33" t="s">
        <v>62</v>
      </c>
      <c r="B13" s="33" t="s">
        <v>63</v>
      </c>
      <c r="C13" t="s">
        <v>64</v>
      </c>
    </row>
    <row r="14" spans="1:3">
      <c r="A14" s="33" t="s">
        <v>65</v>
      </c>
      <c r="B14" s="33" t="s">
        <v>66</v>
      </c>
      <c r="C14" t="s">
        <v>67</v>
      </c>
    </row>
    <row r="15" spans="1:3">
      <c r="A15" s="33" t="s">
        <v>68</v>
      </c>
      <c r="B15" s="33" t="s">
        <v>69</v>
      </c>
      <c r="C15" t="s">
        <v>70</v>
      </c>
    </row>
    <row r="16" spans="1:3">
      <c r="A16" s="33" t="s">
        <v>71</v>
      </c>
      <c r="B16" s="33" t="s">
        <v>72</v>
      </c>
      <c r="C16" t="s">
        <v>73</v>
      </c>
    </row>
    <row r="17" spans="1:3">
      <c r="A17" s="33" t="s">
        <v>74</v>
      </c>
      <c r="B17" s="33" t="s">
        <v>75</v>
      </c>
      <c r="C17" t="s">
        <v>76</v>
      </c>
    </row>
    <row r="18" spans="1:3">
      <c r="A18" s="33" t="s">
        <v>77</v>
      </c>
      <c r="B18" s="33" t="s">
        <v>78</v>
      </c>
      <c r="C18" t="s">
        <v>79</v>
      </c>
    </row>
    <row r="19" spans="1:3">
      <c r="A19" s="33" t="s">
        <v>80</v>
      </c>
      <c r="B19" s="33" t="s">
        <v>81</v>
      </c>
      <c r="C19" t="s">
        <v>82</v>
      </c>
    </row>
    <row r="20" spans="1:3">
      <c r="A20" s="33" t="s">
        <v>83</v>
      </c>
      <c r="B20" s="33" t="s">
        <v>84</v>
      </c>
      <c r="C20" t="s">
        <v>85</v>
      </c>
    </row>
    <row r="21" spans="1:3">
      <c r="A21" s="33" t="s">
        <v>86</v>
      </c>
      <c r="B21" s="33" t="s">
        <v>87</v>
      </c>
      <c r="C21" t="s">
        <v>88</v>
      </c>
    </row>
    <row r="22" spans="1:3">
      <c r="A22" s="33" t="s">
        <v>89</v>
      </c>
      <c r="B22" s="33" t="s">
        <v>90</v>
      </c>
      <c r="C22" t="s">
        <v>91</v>
      </c>
    </row>
    <row r="23" spans="1:3">
      <c r="A23" s="33" t="s">
        <v>92</v>
      </c>
      <c r="B23" s="33" t="s">
        <v>93</v>
      </c>
      <c r="C23" t="s">
        <v>94</v>
      </c>
    </row>
    <row r="24" spans="1:3">
      <c r="A24" s="33" t="s">
        <v>95</v>
      </c>
      <c r="B24" s="33" t="s">
        <v>96</v>
      </c>
      <c r="C24" t="s">
        <v>97</v>
      </c>
    </row>
    <row r="25" spans="1:3">
      <c r="A25" s="33" t="s">
        <v>98</v>
      </c>
      <c r="B25" s="33" t="s">
        <v>99</v>
      </c>
      <c r="C25" t="s">
        <v>100</v>
      </c>
    </row>
    <row r="26" spans="1:3">
      <c r="A26" s="33" t="s">
        <v>101</v>
      </c>
      <c r="B26" s="33" t="s">
        <v>102</v>
      </c>
      <c r="C26" t="s">
        <v>103</v>
      </c>
    </row>
    <row r="27" spans="1:3">
      <c r="A27" s="33" t="s">
        <v>104</v>
      </c>
      <c r="B27" s="33" t="s">
        <v>105</v>
      </c>
      <c r="C27" t="s">
        <v>106</v>
      </c>
    </row>
    <row r="28" spans="1:3">
      <c r="A28" s="33" t="s">
        <v>107</v>
      </c>
      <c r="B28" s="33" t="s">
        <v>108</v>
      </c>
      <c r="C28" t="s">
        <v>109</v>
      </c>
    </row>
    <row r="29" spans="1:3">
      <c r="A29" s="33" t="s">
        <v>110</v>
      </c>
      <c r="B29" s="33" t="s">
        <v>111</v>
      </c>
      <c r="C29" t="s">
        <v>112</v>
      </c>
    </row>
    <row r="30" spans="1:3">
      <c r="A30" s="33" t="s">
        <v>113</v>
      </c>
      <c r="B30" s="33" t="s">
        <v>114</v>
      </c>
      <c r="C30" t="s">
        <v>115</v>
      </c>
    </row>
    <row r="31" spans="1:3">
      <c r="A31" s="33" t="s">
        <v>116</v>
      </c>
      <c r="B31" s="33" t="s">
        <v>117</v>
      </c>
      <c r="C31" t="s">
        <v>118</v>
      </c>
    </row>
    <row r="32" spans="1:3">
      <c r="A32" s="33" t="s">
        <v>119</v>
      </c>
      <c r="B32" s="33" t="s">
        <v>120</v>
      </c>
      <c r="C32" t="s">
        <v>121</v>
      </c>
    </row>
    <row r="33" spans="1:3">
      <c r="A33" s="33" t="s">
        <v>122</v>
      </c>
      <c r="B33" s="33" t="s">
        <v>123</v>
      </c>
      <c r="C33" t="s">
        <v>124</v>
      </c>
    </row>
    <row r="34" spans="1:3">
      <c r="A34" s="33" t="s">
        <v>125</v>
      </c>
      <c r="B34" s="33" t="s">
        <v>126</v>
      </c>
      <c r="C34" t="s">
        <v>127</v>
      </c>
    </row>
    <row r="35" spans="1:3">
      <c r="A35" s="33" t="s">
        <v>128</v>
      </c>
      <c r="B35" s="33" t="s">
        <v>129</v>
      </c>
      <c r="C35" t="s">
        <v>130</v>
      </c>
    </row>
    <row r="36" spans="1:3">
      <c r="A36" s="33" t="s">
        <v>131</v>
      </c>
      <c r="B36" s="33" t="s">
        <v>132</v>
      </c>
      <c r="C36" t="s">
        <v>133</v>
      </c>
    </row>
    <row r="37" spans="1:3">
      <c r="A37" s="33" t="s">
        <v>134</v>
      </c>
      <c r="B37" s="33" t="s">
        <v>135</v>
      </c>
      <c r="C37" t="s">
        <v>136</v>
      </c>
    </row>
    <row r="38" spans="1:3">
      <c r="A38" s="33" t="s">
        <v>137</v>
      </c>
      <c r="B38" s="33" t="s">
        <v>138</v>
      </c>
      <c r="C38" t="s">
        <v>139</v>
      </c>
    </row>
    <row r="39" spans="1:3">
      <c r="A39" s="33" t="s">
        <v>140</v>
      </c>
      <c r="B39" s="33" t="s">
        <v>141</v>
      </c>
      <c r="C39" t="s">
        <v>142</v>
      </c>
    </row>
    <row r="40" spans="1:3">
      <c r="A40" s="33" t="s">
        <v>143</v>
      </c>
      <c r="B40" s="33" t="s">
        <v>144</v>
      </c>
      <c r="C40" t="s">
        <v>145</v>
      </c>
    </row>
    <row r="41" spans="1:3">
      <c r="A41" s="33" t="s">
        <v>146</v>
      </c>
      <c r="B41" s="33" t="s">
        <v>147</v>
      </c>
      <c r="C41" t="s">
        <v>148</v>
      </c>
    </row>
    <row r="42" spans="1:3">
      <c r="A42" s="33" t="s">
        <v>149</v>
      </c>
      <c r="B42" s="33" t="s">
        <v>150</v>
      </c>
      <c r="C42" t="s">
        <v>151</v>
      </c>
    </row>
    <row r="43" spans="1:3">
      <c r="A43" s="33" t="s">
        <v>152</v>
      </c>
      <c r="B43" s="33" t="s">
        <v>153</v>
      </c>
      <c r="C43" t="s">
        <v>154</v>
      </c>
    </row>
    <row r="44" spans="1:3">
      <c r="A44" s="33" t="s">
        <v>155</v>
      </c>
      <c r="B44" s="33" t="s">
        <v>156</v>
      </c>
      <c r="C44" t="s">
        <v>157</v>
      </c>
    </row>
    <row r="45" spans="1:3">
      <c r="A45" s="33" t="s">
        <v>158</v>
      </c>
      <c r="B45" s="33" t="s">
        <v>159</v>
      </c>
      <c r="C45" t="s">
        <v>160</v>
      </c>
    </row>
    <row r="46" spans="1:3">
      <c r="A46" s="33" t="s">
        <v>161</v>
      </c>
      <c r="B46" s="33" t="s">
        <v>162</v>
      </c>
      <c r="C46" t="s">
        <v>163</v>
      </c>
    </row>
    <row r="47" spans="1:3">
      <c r="A47" s="33" t="s">
        <v>164</v>
      </c>
      <c r="B47" s="33" t="s">
        <v>165</v>
      </c>
      <c r="C47" t="s">
        <v>166</v>
      </c>
    </row>
    <row r="48" spans="1:3">
      <c r="A48" s="33" t="s">
        <v>167</v>
      </c>
      <c r="B48" s="33" t="s">
        <v>168</v>
      </c>
      <c r="C48" t="s">
        <v>169</v>
      </c>
    </row>
    <row r="49" spans="1:3">
      <c r="A49" s="33" t="s">
        <v>170</v>
      </c>
      <c r="B49" s="33" t="s">
        <v>171</v>
      </c>
      <c r="C49" t="s">
        <v>172</v>
      </c>
    </row>
    <row r="50" spans="1:3">
      <c r="A50" s="33" t="s">
        <v>173</v>
      </c>
      <c r="B50" s="33" t="s">
        <v>174</v>
      </c>
      <c r="C50" t="s">
        <v>175</v>
      </c>
    </row>
    <row r="51" spans="1:3">
      <c r="A51" s="33" t="s">
        <v>176</v>
      </c>
      <c r="B51" s="33" t="s">
        <v>177</v>
      </c>
      <c r="C51" t="s">
        <v>178</v>
      </c>
    </row>
    <row r="52" spans="1:3">
      <c r="A52" s="33" t="s">
        <v>179</v>
      </c>
      <c r="B52" s="33" t="s">
        <v>180</v>
      </c>
      <c r="C52" t="s">
        <v>181</v>
      </c>
    </row>
    <row r="53" spans="1:3">
      <c r="A53" s="33" t="s">
        <v>182</v>
      </c>
      <c r="B53" s="33" t="s">
        <v>183</v>
      </c>
      <c r="C53" t="s">
        <v>184</v>
      </c>
    </row>
    <row r="54" spans="1:3">
      <c r="A54" s="33" t="s">
        <v>185</v>
      </c>
      <c r="B54" s="33" t="s">
        <v>186</v>
      </c>
      <c r="C54" t="s">
        <v>187</v>
      </c>
    </row>
    <row r="55" spans="1:3">
      <c r="A55" s="33" t="s">
        <v>188</v>
      </c>
      <c r="B55" s="33" t="s">
        <v>189</v>
      </c>
      <c r="C55" t="s">
        <v>190</v>
      </c>
    </row>
    <row r="56" spans="1:3">
      <c r="A56" s="33" t="s">
        <v>191</v>
      </c>
      <c r="B56" s="33" t="s">
        <v>192</v>
      </c>
      <c r="C56" t="s">
        <v>193</v>
      </c>
    </row>
    <row r="57" spans="1:3">
      <c r="A57" s="33" t="s">
        <v>194</v>
      </c>
      <c r="B57" s="33" t="s">
        <v>195</v>
      </c>
      <c r="C57" t="s">
        <v>196</v>
      </c>
    </row>
    <row r="58" spans="1:3">
      <c r="A58" s="33" t="s">
        <v>197</v>
      </c>
      <c r="B58" s="33" t="s">
        <v>198</v>
      </c>
      <c r="C58" t="s">
        <v>199</v>
      </c>
    </row>
    <row r="59" spans="1:3">
      <c r="A59" s="33" t="s">
        <v>200</v>
      </c>
      <c r="B59" s="33" t="s">
        <v>201</v>
      </c>
      <c r="C59" t="s">
        <v>202</v>
      </c>
    </row>
    <row r="60" spans="1:3">
      <c r="A60" s="33" t="s">
        <v>203</v>
      </c>
      <c r="B60" s="33" t="s">
        <v>204</v>
      </c>
      <c r="C60" t="s">
        <v>205</v>
      </c>
    </row>
    <row r="61" spans="1:3">
      <c r="A61" s="33" t="s">
        <v>206</v>
      </c>
      <c r="B61" s="33" t="s">
        <v>207</v>
      </c>
      <c r="C61" t="s">
        <v>208</v>
      </c>
    </row>
    <row r="62" spans="1:3">
      <c r="A62" s="33" t="s">
        <v>209</v>
      </c>
      <c r="B62" s="33" t="s">
        <v>210</v>
      </c>
      <c r="C62" t="s">
        <v>211</v>
      </c>
    </row>
    <row r="63" spans="1:3">
      <c r="A63" s="33" t="s">
        <v>212</v>
      </c>
      <c r="B63" s="33" t="s">
        <v>213</v>
      </c>
      <c r="C63" t="s">
        <v>214</v>
      </c>
    </row>
    <row r="64" spans="1:3">
      <c r="A64" s="33" t="s">
        <v>215</v>
      </c>
      <c r="B64" s="33" t="s">
        <v>216</v>
      </c>
      <c r="C64" t="s">
        <v>217</v>
      </c>
    </row>
    <row r="65" spans="1:3">
      <c r="A65" s="33" t="s">
        <v>218</v>
      </c>
      <c r="B65" s="33" t="s">
        <v>219</v>
      </c>
      <c r="C65" t="s">
        <v>220</v>
      </c>
    </row>
    <row r="66" spans="1:3">
      <c r="A66" s="33" t="s">
        <v>221</v>
      </c>
      <c r="B66" s="33" t="s">
        <v>222</v>
      </c>
      <c r="C66" t="s">
        <v>223</v>
      </c>
    </row>
    <row r="67" spans="1:3">
      <c r="A67" s="33" t="s">
        <v>224</v>
      </c>
      <c r="B67" s="33" t="s">
        <v>225</v>
      </c>
      <c r="C67" t="s">
        <v>226</v>
      </c>
    </row>
    <row r="68" spans="1:3">
      <c r="A68" s="33" t="s">
        <v>227</v>
      </c>
      <c r="B68" s="33" t="s">
        <v>228</v>
      </c>
      <c r="C68" t="s">
        <v>229</v>
      </c>
    </row>
    <row r="69" spans="1:3">
      <c r="A69" s="33" t="s">
        <v>230</v>
      </c>
      <c r="B69" s="33" t="s">
        <v>231</v>
      </c>
      <c r="C69" t="s">
        <v>232</v>
      </c>
    </row>
    <row r="70" spans="1:3">
      <c r="A70" s="33" t="s">
        <v>233</v>
      </c>
      <c r="B70" s="33" t="s">
        <v>234</v>
      </c>
      <c r="C70" t="s">
        <v>235</v>
      </c>
    </row>
    <row r="71" spans="1:3">
      <c r="A71" s="33" t="s">
        <v>236</v>
      </c>
      <c r="B71" s="33" t="s">
        <v>237</v>
      </c>
      <c r="C71" t="s">
        <v>238</v>
      </c>
    </row>
    <row r="72" spans="1:3">
      <c r="A72" s="33" t="s">
        <v>239</v>
      </c>
      <c r="B72" s="33" t="s">
        <v>240</v>
      </c>
      <c r="C72" t="s">
        <v>241</v>
      </c>
    </row>
    <row r="73" spans="1:3">
      <c r="A73" s="33" t="s">
        <v>242</v>
      </c>
      <c r="B73" s="33" t="s">
        <v>243</v>
      </c>
      <c r="C73" t="s">
        <v>244</v>
      </c>
    </row>
    <row r="74" spans="1:3">
      <c r="A74" s="33" t="s">
        <v>245</v>
      </c>
      <c r="B74" s="33" t="s">
        <v>246</v>
      </c>
      <c r="C74" t="s">
        <v>247</v>
      </c>
    </row>
    <row r="75" spans="1:3">
      <c r="A75" s="33" t="s">
        <v>248</v>
      </c>
      <c r="B75" s="33" t="s">
        <v>249</v>
      </c>
      <c r="C75" t="s">
        <v>250</v>
      </c>
    </row>
    <row r="76" spans="1:3">
      <c r="A76" s="33" t="s">
        <v>251</v>
      </c>
      <c r="B76" s="33" t="s">
        <v>252</v>
      </c>
      <c r="C76" t="s">
        <v>253</v>
      </c>
    </row>
    <row r="77" spans="1:3">
      <c r="A77" s="33" t="s">
        <v>254</v>
      </c>
      <c r="B77" s="33" t="s">
        <v>255</v>
      </c>
      <c r="C77" t="s">
        <v>256</v>
      </c>
    </row>
    <row r="78" spans="1:3">
      <c r="A78" s="33" t="s">
        <v>257</v>
      </c>
      <c r="B78" s="33" t="s">
        <v>258</v>
      </c>
      <c r="C78" t="s">
        <v>259</v>
      </c>
    </row>
    <row r="79" spans="1:3">
      <c r="A79" s="33" t="s">
        <v>260</v>
      </c>
      <c r="B79" s="33" t="s">
        <v>261</v>
      </c>
      <c r="C79" t="s">
        <v>262</v>
      </c>
    </row>
    <row r="80" spans="1:3">
      <c r="A80" s="33" t="s">
        <v>263</v>
      </c>
      <c r="B80" s="33" t="s">
        <v>264</v>
      </c>
      <c r="C80" t="s">
        <v>265</v>
      </c>
    </row>
    <row r="81" spans="1:3">
      <c r="A81" s="33" t="s">
        <v>266</v>
      </c>
      <c r="B81" s="33" t="s">
        <v>267</v>
      </c>
      <c r="C81" t="s">
        <v>268</v>
      </c>
    </row>
    <row r="82" spans="1:3">
      <c r="A82" s="33" t="s">
        <v>269</v>
      </c>
      <c r="B82" s="33" t="s">
        <v>270</v>
      </c>
      <c r="C82" t="s">
        <v>271</v>
      </c>
    </row>
    <row r="83" spans="1:3">
      <c r="A83" s="33" t="s">
        <v>272</v>
      </c>
      <c r="B83" s="33" t="s">
        <v>273</v>
      </c>
      <c r="C83" t="s">
        <v>274</v>
      </c>
    </row>
    <row r="84" spans="1:3">
      <c r="A84" s="33" t="s">
        <v>275</v>
      </c>
      <c r="B84" s="33" t="s">
        <v>276</v>
      </c>
      <c r="C84" t="s">
        <v>277</v>
      </c>
    </row>
    <row r="85" spans="1:3">
      <c r="A85" s="33" t="s">
        <v>278</v>
      </c>
      <c r="B85" s="33" t="s">
        <v>279</v>
      </c>
      <c r="C85" t="s">
        <v>280</v>
      </c>
    </row>
    <row r="86" spans="1:3">
      <c r="A86" s="33" t="s">
        <v>281</v>
      </c>
      <c r="B86" s="33" t="s">
        <v>282</v>
      </c>
      <c r="C86" t="s">
        <v>283</v>
      </c>
    </row>
    <row r="87" spans="1:3">
      <c r="A87" s="33" t="s">
        <v>284</v>
      </c>
      <c r="B87" s="33" t="s">
        <v>285</v>
      </c>
      <c r="C87" t="s">
        <v>286</v>
      </c>
    </row>
    <row r="88" spans="1:3">
      <c r="A88" s="33" t="s">
        <v>287</v>
      </c>
      <c r="B88" s="33" t="s">
        <v>288</v>
      </c>
      <c r="C88" t="s">
        <v>289</v>
      </c>
    </row>
    <row r="89" spans="1:3">
      <c r="A89" s="33" t="s">
        <v>290</v>
      </c>
      <c r="B89" s="33" t="s">
        <v>291</v>
      </c>
      <c r="C89" t="s">
        <v>292</v>
      </c>
    </row>
    <row r="90" spans="1:3">
      <c r="A90" s="33" t="s">
        <v>293</v>
      </c>
      <c r="B90" s="33" t="s">
        <v>294</v>
      </c>
      <c r="C90" t="s">
        <v>295</v>
      </c>
    </row>
    <row r="91" spans="1:3">
      <c r="A91" s="33" t="s">
        <v>296</v>
      </c>
      <c r="B91" s="33" t="s">
        <v>297</v>
      </c>
      <c r="C91" t="s">
        <v>298</v>
      </c>
    </row>
    <row r="92" spans="1:3">
      <c r="A92" s="33" t="s">
        <v>299</v>
      </c>
      <c r="B92" s="33" t="s">
        <v>300</v>
      </c>
      <c r="C92" t="s">
        <v>301</v>
      </c>
    </row>
    <row r="93" spans="1:3">
      <c r="A93" s="33" t="s">
        <v>302</v>
      </c>
      <c r="B93" s="33" t="s">
        <v>303</v>
      </c>
      <c r="C93" t="s">
        <v>304</v>
      </c>
    </row>
    <row r="94" spans="1:3">
      <c r="A94" s="33" t="s">
        <v>305</v>
      </c>
      <c r="B94" s="33" t="s">
        <v>306</v>
      </c>
      <c r="C94" t="s">
        <v>307</v>
      </c>
    </row>
    <row r="95" spans="1:3">
      <c r="A95" s="33" t="s">
        <v>308</v>
      </c>
      <c r="B95" s="33" t="s">
        <v>309</v>
      </c>
      <c r="C95" t="s">
        <v>310</v>
      </c>
    </row>
    <row r="96" spans="1:3">
      <c r="A96" s="33" t="s">
        <v>311</v>
      </c>
      <c r="B96" s="33" t="s">
        <v>312</v>
      </c>
      <c r="C96" t="s">
        <v>313</v>
      </c>
    </row>
    <row r="97" spans="1:3">
      <c r="A97" s="33" t="s">
        <v>314</v>
      </c>
      <c r="B97" s="33" t="s">
        <v>315</v>
      </c>
      <c r="C97" t="s">
        <v>316</v>
      </c>
    </row>
    <row r="98" spans="1:3">
      <c r="A98" s="33" t="s">
        <v>317</v>
      </c>
      <c r="B98" s="33" t="s">
        <v>318</v>
      </c>
      <c r="C98" t="s">
        <v>319</v>
      </c>
    </row>
    <row r="99" spans="1:3">
      <c r="A99" s="33" t="s">
        <v>320</v>
      </c>
      <c r="B99" s="33" t="s">
        <v>321</v>
      </c>
      <c r="C99" t="s">
        <v>322</v>
      </c>
    </row>
    <row r="100" spans="1:3">
      <c r="A100" s="33" t="s">
        <v>323</v>
      </c>
      <c r="B100" s="33" t="s">
        <v>324</v>
      </c>
      <c r="C100" t="s">
        <v>325</v>
      </c>
    </row>
    <row r="101" spans="1:3">
      <c r="A101" s="33" t="s">
        <v>326</v>
      </c>
      <c r="B101" s="33" t="s">
        <v>327</v>
      </c>
      <c r="C101" t="s">
        <v>328</v>
      </c>
    </row>
    <row r="102" spans="1:3">
      <c r="A102" s="33" t="s">
        <v>329</v>
      </c>
      <c r="B102" s="33" t="s">
        <v>330</v>
      </c>
      <c r="C102" t="s">
        <v>331</v>
      </c>
    </row>
    <row r="103" spans="1:3">
      <c r="A103" s="33" t="s">
        <v>332</v>
      </c>
      <c r="B103" s="33" t="s">
        <v>333</v>
      </c>
      <c r="C103" t="s">
        <v>334</v>
      </c>
    </row>
    <row r="104" spans="1:3">
      <c r="A104" s="33" t="s">
        <v>335</v>
      </c>
      <c r="B104" s="33" t="s">
        <v>336</v>
      </c>
      <c r="C104" t="s">
        <v>337</v>
      </c>
    </row>
    <row r="105" spans="1:3">
      <c r="A105" s="33" t="s">
        <v>338</v>
      </c>
      <c r="B105" s="33" t="s">
        <v>339</v>
      </c>
      <c r="C105" t="s">
        <v>340</v>
      </c>
    </row>
    <row r="106" spans="1:3">
      <c r="A106" s="33" t="s">
        <v>341</v>
      </c>
      <c r="B106" s="33" t="s">
        <v>342</v>
      </c>
      <c r="C106" t="s">
        <v>343</v>
      </c>
    </row>
    <row r="107" spans="1:3">
      <c r="A107" s="33" t="s">
        <v>344</v>
      </c>
      <c r="B107" s="33" t="s">
        <v>345</v>
      </c>
      <c r="C107" t="s">
        <v>346</v>
      </c>
    </row>
    <row r="108" spans="1:3">
      <c r="A108" s="33" t="s">
        <v>347</v>
      </c>
      <c r="B108" s="33" t="s">
        <v>348</v>
      </c>
      <c r="C108" t="s">
        <v>349</v>
      </c>
    </row>
    <row r="109" spans="1:3">
      <c r="A109" s="33" t="s">
        <v>350</v>
      </c>
      <c r="B109" s="33" t="s">
        <v>351</v>
      </c>
      <c r="C109" t="s">
        <v>352</v>
      </c>
    </row>
    <row r="110" spans="1:3">
      <c r="A110" s="33" t="s">
        <v>353</v>
      </c>
      <c r="B110" s="33" t="s">
        <v>354</v>
      </c>
      <c r="C110" t="s">
        <v>355</v>
      </c>
    </row>
    <row r="111" spans="1:3">
      <c r="A111" s="33" t="s">
        <v>356</v>
      </c>
      <c r="B111" s="33" t="s">
        <v>357</v>
      </c>
      <c r="C111" t="s">
        <v>358</v>
      </c>
    </row>
    <row r="112" spans="1:3">
      <c r="A112" s="33" t="s">
        <v>359</v>
      </c>
      <c r="B112" s="33" t="s">
        <v>360</v>
      </c>
      <c r="C112" t="s">
        <v>361</v>
      </c>
    </row>
    <row r="113" spans="1:3">
      <c r="A113" s="33" t="s">
        <v>362</v>
      </c>
      <c r="B113" s="33" t="s">
        <v>363</v>
      </c>
      <c r="C113" t="s">
        <v>364</v>
      </c>
    </row>
    <row r="114" spans="1:3">
      <c r="A114" s="33" t="s">
        <v>365</v>
      </c>
      <c r="B114" s="33" t="s">
        <v>366</v>
      </c>
      <c r="C114" t="s">
        <v>367</v>
      </c>
    </row>
    <row r="115" spans="1:3">
      <c r="A115" s="33" t="s">
        <v>368</v>
      </c>
      <c r="B115" s="33" t="s">
        <v>369</v>
      </c>
      <c r="C115" t="s">
        <v>370</v>
      </c>
    </row>
    <row r="116" spans="1:3">
      <c r="A116" s="33" t="s">
        <v>371</v>
      </c>
      <c r="B116" s="33" t="s">
        <v>372</v>
      </c>
      <c r="C116" t="s">
        <v>373</v>
      </c>
    </row>
    <row r="117" spans="1:3">
      <c r="A117" s="33" t="s">
        <v>374</v>
      </c>
      <c r="B117" s="33" t="s">
        <v>375</v>
      </c>
      <c r="C117" t="s">
        <v>376</v>
      </c>
    </row>
    <row r="118" spans="1:3">
      <c r="A118" s="33" t="s">
        <v>377</v>
      </c>
      <c r="B118" s="33" t="s">
        <v>378</v>
      </c>
      <c r="C118" t="s">
        <v>379</v>
      </c>
    </row>
    <row r="119" spans="1:3">
      <c r="A119" s="33" t="s">
        <v>380</v>
      </c>
      <c r="B119" s="33" t="s">
        <v>381</v>
      </c>
      <c r="C119" t="s">
        <v>382</v>
      </c>
    </row>
    <row r="120" spans="1:3">
      <c r="A120" s="33" t="s">
        <v>383</v>
      </c>
      <c r="B120" s="33" t="s">
        <v>384</v>
      </c>
      <c r="C120" t="s">
        <v>385</v>
      </c>
    </row>
    <row r="121" spans="1:3">
      <c r="A121" s="33" t="s">
        <v>386</v>
      </c>
      <c r="B121" s="33" t="s">
        <v>387</v>
      </c>
      <c r="C121" t="s">
        <v>388</v>
      </c>
    </row>
    <row r="122" spans="1:3">
      <c r="A122" s="33" t="s">
        <v>389</v>
      </c>
      <c r="B122" s="33" t="s">
        <v>390</v>
      </c>
      <c r="C122" t="s">
        <v>391</v>
      </c>
    </row>
    <row r="123" spans="1:3">
      <c r="A123" s="33" t="s">
        <v>392</v>
      </c>
      <c r="B123" s="33" t="s">
        <v>393</v>
      </c>
      <c r="C123" t="s">
        <v>394</v>
      </c>
    </row>
    <row r="124" spans="1:3">
      <c r="A124" s="33" t="s">
        <v>395</v>
      </c>
      <c r="B124" s="33" t="s">
        <v>396</v>
      </c>
      <c r="C124" t="s">
        <v>397</v>
      </c>
    </row>
    <row r="125" spans="1:3">
      <c r="A125" s="33" t="s">
        <v>398</v>
      </c>
      <c r="B125" s="33" t="s">
        <v>399</v>
      </c>
      <c r="C125" t="s">
        <v>400</v>
      </c>
    </row>
    <row r="126" spans="1:3">
      <c r="A126" s="33" t="s">
        <v>401</v>
      </c>
      <c r="B126" s="33" t="s">
        <v>402</v>
      </c>
      <c r="C126" t="s">
        <v>403</v>
      </c>
    </row>
    <row r="127" spans="1:3">
      <c r="A127" s="33" t="s">
        <v>404</v>
      </c>
      <c r="B127" s="33" t="s">
        <v>405</v>
      </c>
      <c r="C127" t="s">
        <v>406</v>
      </c>
    </row>
    <row r="128" spans="1:3">
      <c r="A128" s="33" t="s">
        <v>407</v>
      </c>
      <c r="B128" s="33" t="s">
        <v>408</v>
      </c>
      <c r="C128" t="s">
        <v>409</v>
      </c>
    </row>
    <row r="129" spans="1:3">
      <c r="A129" s="33" t="s">
        <v>410</v>
      </c>
      <c r="B129" s="33" t="s">
        <v>411</v>
      </c>
      <c r="C129" t="s">
        <v>412</v>
      </c>
    </row>
    <row r="130" spans="1:3">
      <c r="A130" s="33" t="s">
        <v>413</v>
      </c>
      <c r="B130" s="33" t="s">
        <v>414</v>
      </c>
      <c r="C130" t="s">
        <v>415</v>
      </c>
    </row>
    <row r="131" spans="1:3">
      <c r="A131" s="33" t="s">
        <v>416</v>
      </c>
      <c r="B131" s="33" t="s">
        <v>417</v>
      </c>
      <c r="C131" t="s">
        <v>418</v>
      </c>
    </row>
    <row r="132" spans="1:3">
      <c r="A132" s="33" t="s">
        <v>419</v>
      </c>
      <c r="B132" s="33" t="s">
        <v>420</v>
      </c>
      <c r="C132" t="s">
        <v>421</v>
      </c>
    </row>
    <row r="133" spans="1:3">
      <c r="A133" s="33" t="s">
        <v>422</v>
      </c>
      <c r="B133" s="33" t="s">
        <v>423</v>
      </c>
      <c r="C133" t="s">
        <v>424</v>
      </c>
    </row>
    <row r="134" spans="1:3">
      <c r="A134" s="33" t="s">
        <v>425</v>
      </c>
      <c r="B134" s="33" t="s">
        <v>426</v>
      </c>
      <c r="C134" t="s">
        <v>427</v>
      </c>
    </row>
    <row r="135" spans="1:3">
      <c r="A135" s="33" t="s">
        <v>428</v>
      </c>
      <c r="B135" s="33" t="s">
        <v>429</v>
      </c>
      <c r="C135" t="s">
        <v>430</v>
      </c>
    </row>
    <row r="136" spans="1:3">
      <c r="A136" s="33" t="s">
        <v>431</v>
      </c>
      <c r="B136" s="33" t="s">
        <v>432</v>
      </c>
      <c r="C136" t="s">
        <v>433</v>
      </c>
    </row>
    <row r="137" spans="1:3">
      <c r="A137" s="33" t="s">
        <v>434</v>
      </c>
      <c r="B137" s="33" t="s">
        <v>435</v>
      </c>
      <c r="C137" t="s">
        <v>436</v>
      </c>
    </row>
    <row r="138" spans="1:3">
      <c r="A138" s="33" t="s">
        <v>437</v>
      </c>
      <c r="B138" s="33" t="s">
        <v>438</v>
      </c>
      <c r="C138" t="s">
        <v>439</v>
      </c>
    </row>
    <row r="139" spans="1:3">
      <c r="A139" s="33" t="s">
        <v>440</v>
      </c>
      <c r="B139" s="33" t="s">
        <v>441</v>
      </c>
      <c r="C139" t="s">
        <v>442</v>
      </c>
    </row>
    <row r="140" spans="1:3">
      <c r="A140" s="33" t="s">
        <v>443</v>
      </c>
      <c r="B140" s="33" t="s">
        <v>444</v>
      </c>
      <c r="C140" t="s">
        <v>445</v>
      </c>
    </row>
    <row r="141" spans="1:3">
      <c r="A141" s="33" t="s">
        <v>446</v>
      </c>
      <c r="B141" s="33" t="s">
        <v>447</v>
      </c>
      <c r="C141" t="s">
        <v>448</v>
      </c>
    </row>
    <row r="142" spans="1:3">
      <c r="A142" s="33" t="s">
        <v>449</v>
      </c>
      <c r="B142" s="33" t="s">
        <v>450</v>
      </c>
      <c r="C142" t="s">
        <v>451</v>
      </c>
    </row>
    <row r="143" spans="1:3">
      <c r="A143" s="33" t="s">
        <v>452</v>
      </c>
      <c r="B143" s="33" t="s">
        <v>453</v>
      </c>
      <c r="C143" t="s">
        <v>454</v>
      </c>
    </row>
    <row r="144" spans="1:3">
      <c r="A144" s="33" t="s">
        <v>455</v>
      </c>
      <c r="B144" s="33" t="s">
        <v>456</v>
      </c>
      <c r="C144" t="s">
        <v>457</v>
      </c>
    </row>
    <row r="145" spans="1:3">
      <c r="A145" s="33" t="s">
        <v>458</v>
      </c>
      <c r="B145" s="33" t="s">
        <v>459</v>
      </c>
      <c r="C145" t="s">
        <v>460</v>
      </c>
    </row>
    <row r="146" spans="1:3">
      <c r="A146" s="33" t="s">
        <v>461</v>
      </c>
      <c r="B146" s="33" t="s">
        <v>462</v>
      </c>
      <c r="C146" t="s">
        <v>463</v>
      </c>
    </row>
    <row r="147" spans="1:3">
      <c r="A147" s="33" t="s">
        <v>464</v>
      </c>
      <c r="B147" s="33" t="s">
        <v>465</v>
      </c>
      <c r="C147" t="s">
        <v>466</v>
      </c>
    </row>
    <row r="148" spans="1:3">
      <c r="A148" s="33" t="s">
        <v>467</v>
      </c>
      <c r="B148" s="33" t="s">
        <v>468</v>
      </c>
      <c r="C148" t="s">
        <v>469</v>
      </c>
    </row>
    <row r="149" spans="1:3">
      <c r="A149" s="33" t="s">
        <v>470</v>
      </c>
      <c r="B149" s="33" t="s">
        <v>471</v>
      </c>
      <c r="C149" t="s">
        <v>472</v>
      </c>
    </row>
    <row r="150" spans="1:3">
      <c r="A150" s="33" t="s">
        <v>473</v>
      </c>
      <c r="B150" s="33" t="s">
        <v>474</v>
      </c>
      <c r="C150" t="s">
        <v>475</v>
      </c>
    </row>
    <row r="151" spans="1:3">
      <c r="A151" s="33" t="s">
        <v>476</v>
      </c>
      <c r="B151" s="33" t="s">
        <v>477</v>
      </c>
      <c r="C151" t="s">
        <v>478</v>
      </c>
    </row>
    <row r="152" spans="1:3">
      <c r="A152" s="33" t="s">
        <v>479</v>
      </c>
      <c r="B152" s="33" t="s">
        <v>480</v>
      </c>
      <c r="C152" t="s">
        <v>481</v>
      </c>
    </row>
    <row r="153" spans="1:3">
      <c r="A153" s="33" t="s">
        <v>482</v>
      </c>
      <c r="B153" s="33" t="s">
        <v>483</v>
      </c>
      <c r="C153" t="s">
        <v>484</v>
      </c>
    </row>
    <row r="154" spans="1:3">
      <c r="A154" s="33" t="s">
        <v>485</v>
      </c>
      <c r="B154" s="33" t="s">
        <v>486</v>
      </c>
      <c r="C154" t="s">
        <v>487</v>
      </c>
    </row>
    <row r="155" spans="1:3">
      <c r="A155" s="33" t="s">
        <v>488</v>
      </c>
      <c r="B155" s="33" t="s">
        <v>489</v>
      </c>
      <c r="C155" t="s">
        <v>490</v>
      </c>
    </row>
    <row r="156" spans="1:3">
      <c r="A156" s="33" t="s">
        <v>491</v>
      </c>
      <c r="B156" s="33" t="s">
        <v>492</v>
      </c>
      <c r="C156" t="s">
        <v>493</v>
      </c>
    </row>
    <row r="157" spans="1:3">
      <c r="A157" s="33" t="s">
        <v>494</v>
      </c>
      <c r="B157" s="33" t="s">
        <v>495</v>
      </c>
      <c r="C157" t="s">
        <v>496</v>
      </c>
    </row>
    <row r="158" spans="1:3">
      <c r="A158" s="33" t="s">
        <v>497</v>
      </c>
      <c r="B158" s="33" t="s">
        <v>498</v>
      </c>
      <c r="C158" t="s">
        <v>499</v>
      </c>
    </row>
    <row r="159" spans="1:3">
      <c r="A159" s="33" t="s">
        <v>500</v>
      </c>
      <c r="B159" s="33" t="s">
        <v>501</v>
      </c>
      <c r="C159" t="s">
        <v>502</v>
      </c>
    </row>
    <row r="160" spans="1:3">
      <c r="A160" s="33" t="s">
        <v>503</v>
      </c>
      <c r="B160" s="33" t="s">
        <v>504</v>
      </c>
      <c r="C160" t="s">
        <v>505</v>
      </c>
    </row>
    <row r="161" spans="1:3">
      <c r="A161" s="33" t="s">
        <v>506</v>
      </c>
      <c r="B161" s="33" t="s">
        <v>507</v>
      </c>
      <c r="C161" t="s">
        <v>508</v>
      </c>
    </row>
    <row r="162" spans="1:3">
      <c r="A162" s="33" t="s">
        <v>509</v>
      </c>
      <c r="B162" s="33" t="s">
        <v>510</v>
      </c>
      <c r="C162" t="s">
        <v>511</v>
      </c>
    </row>
    <row r="163" spans="1:3">
      <c r="A163" s="33" t="s">
        <v>512</v>
      </c>
      <c r="B163" s="33" t="s">
        <v>513</v>
      </c>
      <c r="C163" t="s">
        <v>514</v>
      </c>
    </row>
    <row r="164" spans="1:3">
      <c r="A164" s="33" t="s">
        <v>515</v>
      </c>
      <c r="B164" s="33" t="s">
        <v>516</v>
      </c>
      <c r="C164" t="s">
        <v>517</v>
      </c>
    </row>
    <row r="165" spans="1:3">
      <c r="A165" s="33" t="s">
        <v>518</v>
      </c>
      <c r="B165" s="33" t="s">
        <v>519</v>
      </c>
      <c r="C165" t="s">
        <v>520</v>
      </c>
    </row>
    <row r="166" spans="1:3">
      <c r="A166" s="33" t="s">
        <v>521</v>
      </c>
      <c r="B166" s="33" t="s">
        <v>522</v>
      </c>
      <c r="C166" t="s">
        <v>523</v>
      </c>
    </row>
    <row r="167" spans="1:3">
      <c r="A167" s="33" t="s">
        <v>524</v>
      </c>
      <c r="B167" s="33" t="s">
        <v>525</v>
      </c>
      <c r="C167" t="s">
        <v>526</v>
      </c>
    </row>
    <row r="168" spans="1:3">
      <c r="A168" s="33" t="s">
        <v>527</v>
      </c>
      <c r="B168" s="33" t="s">
        <v>528</v>
      </c>
      <c r="C168" t="s">
        <v>529</v>
      </c>
    </row>
    <row r="169" spans="1:3">
      <c r="A169" s="33" t="s">
        <v>530</v>
      </c>
      <c r="B169" s="33" t="s">
        <v>531</v>
      </c>
      <c r="C169" t="s">
        <v>532</v>
      </c>
    </row>
    <row r="170" spans="1:3">
      <c r="A170" s="33" t="s">
        <v>533</v>
      </c>
      <c r="B170" s="33" t="s">
        <v>534</v>
      </c>
      <c r="C170" t="s">
        <v>535</v>
      </c>
    </row>
    <row r="171" spans="1:3">
      <c r="A171" s="33" t="s">
        <v>536</v>
      </c>
      <c r="B171" s="33" t="s">
        <v>537</v>
      </c>
      <c r="C171" t="s">
        <v>538</v>
      </c>
    </row>
    <row r="172" spans="1:3">
      <c r="A172" s="33" t="s">
        <v>539</v>
      </c>
      <c r="B172" s="33" t="s">
        <v>540</v>
      </c>
      <c r="C172" t="s">
        <v>541</v>
      </c>
    </row>
    <row r="173" spans="1:3">
      <c r="A173" s="33" t="s">
        <v>542</v>
      </c>
      <c r="B173" s="33" t="s">
        <v>543</v>
      </c>
      <c r="C173" t="s">
        <v>544</v>
      </c>
    </row>
    <row r="174" spans="1:3">
      <c r="A174" s="33" t="s">
        <v>545</v>
      </c>
      <c r="B174" s="33" t="s">
        <v>546</v>
      </c>
      <c r="C174" t="s">
        <v>547</v>
      </c>
    </row>
    <row r="175" spans="1:3">
      <c r="A175" s="33" t="s">
        <v>548</v>
      </c>
      <c r="B175" s="33" t="s">
        <v>549</v>
      </c>
      <c r="C175" t="s">
        <v>550</v>
      </c>
    </row>
    <row r="176" spans="1:3">
      <c r="A176" s="33" t="s">
        <v>551</v>
      </c>
      <c r="B176" s="33" t="s">
        <v>552</v>
      </c>
      <c r="C176" t="s">
        <v>553</v>
      </c>
    </row>
    <row r="177" spans="1:3">
      <c r="A177" s="33" t="s">
        <v>554</v>
      </c>
      <c r="B177" s="33" t="s">
        <v>555</v>
      </c>
      <c r="C177" t="s">
        <v>556</v>
      </c>
    </row>
    <row r="178" spans="1:3">
      <c r="A178" s="33" t="s">
        <v>557</v>
      </c>
      <c r="B178" s="33" t="s">
        <v>558</v>
      </c>
      <c r="C178" t="s">
        <v>559</v>
      </c>
    </row>
    <row r="179" spans="1:3">
      <c r="A179" s="33" t="s">
        <v>560</v>
      </c>
      <c r="B179" s="33" t="s">
        <v>561</v>
      </c>
      <c r="C179" t="s">
        <v>562</v>
      </c>
    </row>
    <row r="180" spans="1:3">
      <c r="A180" s="33" t="s">
        <v>563</v>
      </c>
      <c r="B180" s="33" t="s">
        <v>564</v>
      </c>
      <c r="C180" t="s">
        <v>565</v>
      </c>
    </row>
    <row r="181" spans="1:3">
      <c r="A181" s="33" t="s">
        <v>566</v>
      </c>
      <c r="B181" s="33" t="s">
        <v>567</v>
      </c>
      <c r="C181" t="s">
        <v>568</v>
      </c>
    </row>
    <row r="182" spans="1:3">
      <c r="A182" s="33" t="s">
        <v>569</v>
      </c>
      <c r="B182" s="33" t="s">
        <v>570</v>
      </c>
      <c r="C182" t="s">
        <v>571</v>
      </c>
    </row>
    <row r="183" spans="1:3">
      <c r="A183" s="33" t="s">
        <v>572</v>
      </c>
      <c r="B183" s="33" t="s">
        <v>573</v>
      </c>
      <c r="C183" t="s">
        <v>574</v>
      </c>
    </row>
    <row r="184" spans="1:3">
      <c r="A184" s="33" t="s">
        <v>575</v>
      </c>
      <c r="B184" s="33" t="s">
        <v>576</v>
      </c>
      <c r="C184" t="s">
        <v>577</v>
      </c>
    </row>
    <row r="185" spans="1:3">
      <c r="A185" s="33" t="s">
        <v>578</v>
      </c>
      <c r="B185" s="33" t="s">
        <v>579</v>
      </c>
      <c r="C185" t="s">
        <v>580</v>
      </c>
    </row>
    <row r="186" spans="1:3">
      <c r="A186" s="33" t="s">
        <v>581</v>
      </c>
      <c r="B186" s="33" t="s">
        <v>582</v>
      </c>
      <c r="C186" t="s">
        <v>583</v>
      </c>
    </row>
    <row r="187" spans="1:3">
      <c r="A187" s="33" t="s">
        <v>584</v>
      </c>
      <c r="B187" s="33" t="s">
        <v>585</v>
      </c>
      <c r="C187" t="s">
        <v>586</v>
      </c>
    </row>
    <row r="188" spans="1:3">
      <c r="A188" s="33" t="s">
        <v>587</v>
      </c>
      <c r="B188" s="33" t="s">
        <v>588</v>
      </c>
      <c r="C188" t="s">
        <v>589</v>
      </c>
    </row>
    <row r="189" spans="1:3">
      <c r="A189" s="33" t="s">
        <v>590</v>
      </c>
      <c r="B189" s="33" t="s">
        <v>591</v>
      </c>
      <c r="C189" t="s">
        <v>592</v>
      </c>
    </row>
    <row r="190" spans="1:3">
      <c r="A190" s="33" t="s">
        <v>593</v>
      </c>
      <c r="B190" s="33" t="s">
        <v>594</v>
      </c>
      <c r="C190" t="s">
        <v>595</v>
      </c>
    </row>
    <row r="191" spans="1:3">
      <c r="A191" s="33" t="s">
        <v>596</v>
      </c>
      <c r="B191" s="33" t="s">
        <v>597</v>
      </c>
      <c r="C191" t="s">
        <v>598</v>
      </c>
    </row>
    <row r="192" spans="1:3">
      <c r="A192" s="33" t="s">
        <v>599</v>
      </c>
      <c r="B192" s="33" t="s">
        <v>600</v>
      </c>
      <c r="C192" t="s">
        <v>601</v>
      </c>
    </row>
    <row r="193" spans="1:3">
      <c r="A193" s="33" t="s">
        <v>602</v>
      </c>
      <c r="B193" s="33" t="s">
        <v>603</v>
      </c>
      <c r="C193" t="s">
        <v>604</v>
      </c>
    </row>
    <row r="194" spans="1:3">
      <c r="A194" s="33" t="s">
        <v>605</v>
      </c>
      <c r="B194" s="33" t="s">
        <v>606</v>
      </c>
      <c r="C194" t="s">
        <v>607</v>
      </c>
    </row>
    <row r="195" spans="1:3">
      <c r="A195" s="33" t="s">
        <v>608</v>
      </c>
      <c r="B195" s="33" t="s">
        <v>609</v>
      </c>
      <c r="C195" t="s">
        <v>610</v>
      </c>
    </row>
    <row r="196" spans="1:3">
      <c r="A196" s="33" t="s">
        <v>611</v>
      </c>
      <c r="B196" s="33" t="s">
        <v>612</v>
      </c>
      <c r="C196" t="s">
        <v>613</v>
      </c>
    </row>
    <row r="197" spans="1:3">
      <c r="A197" s="33" t="s">
        <v>614</v>
      </c>
      <c r="B197" s="33" t="s">
        <v>615</v>
      </c>
      <c r="C197" t="s">
        <v>616</v>
      </c>
    </row>
    <row r="198" spans="1:3">
      <c r="A198" s="33" t="s">
        <v>617</v>
      </c>
      <c r="B198" s="33" t="s">
        <v>618</v>
      </c>
      <c r="C198" t="s">
        <v>619</v>
      </c>
    </row>
    <row r="199" spans="1:3">
      <c r="A199" s="33" t="s">
        <v>620</v>
      </c>
      <c r="B199" s="33" t="s">
        <v>621</v>
      </c>
      <c r="C199" t="s">
        <v>622</v>
      </c>
    </row>
    <row r="200" spans="1:3">
      <c r="A200" s="33" t="s">
        <v>623</v>
      </c>
      <c r="B200" s="33" t="s">
        <v>624</v>
      </c>
      <c r="C200" t="s">
        <v>625</v>
      </c>
    </row>
    <row r="201" spans="1:3">
      <c r="A201" s="33" t="s">
        <v>626</v>
      </c>
      <c r="B201" s="33" t="s">
        <v>627</v>
      </c>
      <c r="C201" t="s">
        <v>628</v>
      </c>
    </row>
    <row r="202" spans="1:3">
      <c r="A202" s="33" t="s">
        <v>629</v>
      </c>
      <c r="B202" s="33" t="s">
        <v>630</v>
      </c>
      <c r="C202" t="s">
        <v>631</v>
      </c>
    </row>
    <row r="203" spans="1:3">
      <c r="A203" s="33" t="s">
        <v>632</v>
      </c>
      <c r="B203" s="33" t="s">
        <v>633</v>
      </c>
      <c r="C203" t="s">
        <v>634</v>
      </c>
    </row>
    <row r="204" spans="1:3">
      <c r="A204" s="33" t="s">
        <v>635</v>
      </c>
      <c r="B204" s="33" t="s">
        <v>636</v>
      </c>
      <c r="C204" t="s">
        <v>637</v>
      </c>
    </row>
    <row r="205" spans="1:3">
      <c r="A205" s="33" t="s">
        <v>638</v>
      </c>
      <c r="B205" s="33" t="s">
        <v>639</v>
      </c>
      <c r="C205" t="s">
        <v>640</v>
      </c>
    </row>
    <row r="206" spans="1:3">
      <c r="A206" s="33" t="s">
        <v>641</v>
      </c>
      <c r="B206" s="33" t="s">
        <v>642</v>
      </c>
      <c r="C206" t="s">
        <v>643</v>
      </c>
    </row>
    <row r="207" spans="1:3">
      <c r="A207" s="33" t="s">
        <v>644</v>
      </c>
      <c r="B207" s="33" t="s">
        <v>645</v>
      </c>
      <c r="C207" t="s">
        <v>646</v>
      </c>
    </row>
    <row r="208" spans="1:3">
      <c r="A208" s="33" t="s">
        <v>647</v>
      </c>
      <c r="B208" s="33" t="s">
        <v>648</v>
      </c>
      <c r="C208" t="s">
        <v>649</v>
      </c>
    </row>
    <row r="209" spans="1:3">
      <c r="A209" s="33" t="s">
        <v>650</v>
      </c>
      <c r="B209" s="33" t="s">
        <v>651</v>
      </c>
      <c r="C209" t="s">
        <v>652</v>
      </c>
    </row>
    <row r="210" spans="1:3">
      <c r="A210" s="33" t="s">
        <v>653</v>
      </c>
      <c r="B210" s="33" t="s">
        <v>654</v>
      </c>
      <c r="C210" t="s">
        <v>655</v>
      </c>
    </row>
    <row r="211" spans="1:3">
      <c r="A211" s="33" t="s">
        <v>656</v>
      </c>
      <c r="B211" s="33" t="s">
        <v>657</v>
      </c>
      <c r="C211" t="s">
        <v>658</v>
      </c>
    </row>
    <row r="212" spans="1:3">
      <c r="A212" s="33" t="s">
        <v>659</v>
      </c>
      <c r="B212" s="33" t="s">
        <v>660</v>
      </c>
      <c r="C212" t="s">
        <v>661</v>
      </c>
    </row>
    <row r="213" spans="1:3">
      <c r="A213" s="33" t="s">
        <v>662</v>
      </c>
      <c r="B213" s="33" t="s">
        <v>663</v>
      </c>
      <c r="C213" t="s">
        <v>664</v>
      </c>
    </row>
    <row r="214" spans="1:3">
      <c r="A214" s="33" t="s">
        <v>665</v>
      </c>
      <c r="B214" s="33" t="s">
        <v>666</v>
      </c>
      <c r="C214" t="s">
        <v>667</v>
      </c>
    </row>
    <row r="215" spans="1:3">
      <c r="A215" s="33" t="s">
        <v>668</v>
      </c>
      <c r="B215" s="33" t="s">
        <v>669</v>
      </c>
      <c r="C215" t="s">
        <v>670</v>
      </c>
    </row>
    <row r="216" spans="1:3">
      <c r="A216" s="33" t="s">
        <v>671</v>
      </c>
      <c r="B216" s="33" t="s">
        <v>672</v>
      </c>
      <c r="C216" t="s">
        <v>673</v>
      </c>
    </row>
    <row r="217" spans="1:3">
      <c r="A217" s="33" t="s">
        <v>674</v>
      </c>
      <c r="B217" s="33" t="s">
        <v>675</v>
      </c>
      <c r="C217" t="s">
        <v>676</v>
      </c>
    </row>
    <row r="218" spans="1:3">
      <c r="A218" s="33" t="s">
        <v>677</v>
      </c>
      <c r="B218" s="33" t="s">
        <v>678</v>
      </c>
      <c r="C218" t="s">
        <v>679</v>
      </c>
    </row>
    <row r="219" spans="1:3">
      <c r="A219" s="33" t="s">
        <v>680</v>
      </c>
      <c r="B219" s="33" t="s">
        <v>681</v>
      </c>
      <c r="C219" t="s">
        <v>682</v>
      </c>
    </row>
    <row r="220" spans="1:3">
      <c r="A220" s="33" t="s">
        <v>683</v>
      </c>
      <c r="B220" s="33" t="s">
        <v>684</v>
      </c>
      <c r="C220" t="s">
        <v>685</v>
      </c>
    </row>
    <row r="221" spans="1:3">
      <c r="A221" s="33" t="s">
        <v>686</v>
      </c>
      <c r="B221" s="33" t="s">
        <v>687</v>
      </c>
      <c r="C221" t="s">
        <v>688</v>
      </c>
    </row>
    <row r="222" spans="1:3">
      <c r="A222" s="33" t="s">
        <v>689</v>
      </c>
      <c r="B222" s="33" t="s">
        <v>690</v>
      </c>
      <c r="C222" t="s">
        <v>691</v>
      </c>
    </row>
    <row r="223" spans="1:3">
      <c r="A223" s="33" t="s">
        <v>692</v>
      </c>
      <c r="B223" s="33" t="s">
        <v>693</v>
      </c>
      <c r="C223" t="s">
        <v>694</v>
      </c>
    </row>
    <row r="224" spans="1:3">
      <c r="A224" s="33" t="s">
        <v>695</v>
      </c>
      <c r="B224" s="33" t="s">
        <v>696</v>
      </c>
      <c r="C224" t="s">
        <v>697</v>
      </c>
    </row>
    <row r="225" spans="1:3">
      <c r="A225" s="33" t="s">
        <v>698</v>
      </c>
      <c r="B225" s="33" t="s">
        <v>699</v>
      </c>
      <c r="C225" t="s">
        <v>700</v>
      </c>
    </row>
    <row r="226" spans="1:3">
      <c r="A226" s="33" t="s">
        <v>701</v>
      </c>
      <c r="B226" s="33" t="s">
        <v>702</v>
      </c>
      <c r="C226" t="s">
        <v>703</v>
      </c>
    </row>
    <row r="227" spans="1:3">
      <c r="A227" s="33" t="s">
        <v>704</v>
      </c>
      <c r="B227" s="33" t="s">
        <v>705</v>
      </c>
      <c r="C227" t="s">
        <v>706</v>
      </c>
    </row>
    <row r="228" spans="1:3">
      <c r="A228" s="33" t="s">
        <v>707</v>
      </c>
      <c r="B228" s="33" t="s">
        <v>708</v>
      </c>
      <c r="C228" t="s">
        <v>709</v>
      </c>
    </row>
    <row r="229" spans="1:3">
      <c r="A229" s="33" t="s">
        <v>710</v>
      </c>
      <c r="B229" s="33" t="s">
        <v>711</v>
      </c>
      <c r="C229" t="s">
        <v>712</v>
      </c>
    </row>
    <row r="230" spans="1:3">
      <c r="A230" s="33" t="s">
        <v>713</v>
      </c>
      <c r="B230" s="33" t="s">
        <v>714</v>
      </c>
      <c r="C230" t="s">
        <v>715</v>
      </c>
    </row>
    <row r="231" spans="1:3">
      <c r="A231" s="33" t="s">
        <v>716</v>
      </c>
      <c r="B231" s="33" t="s">
        <v>717</v>
      </c>
      <c r="C231" t="s">
        <v>718</v>
      </c>
    </row>
    <row r="232" spans="1:3">
      <c r="A232" s="33" t="s">
        <v>719</v>
      </c>
      <c r="B232" s="33" t="s">
        <v>720</v>
      </c>
      <c r="C232" t="s">
        <v>721</v>
      </c>
    </row>
    <row r="233" spans="1:3">
      <c r="A233" s="33" t="s">
        <v>722</v>
      </c>
      <c r="B233" s="33" t="s">
        <v>723</v>
      </c>
      <c r="C233" t="s">
        <v>724</v>
      </c>
    </row>
    <row r="234" spans="1:3">
      <c r="A234" s="33" t="s">
        <v>725</v>
      </c>
      <c r="B234" s="33" t="s">
        <v>726</v>
      </c>
      <c r="C234" t="s">
        <v>727</v>
      </c>
    </row>
    <row r="235" spans="1:3">
      <c r="A235" s="33" t="s">
        <v>728</v>
      </c>
      <c r="B235" s="33" t="s">
        <v>729</v>
      </c>
      <c r="C235" t="s">
        <v>730</v>
      </c>
    </row>
    <row r="236" spans="1:3">
      <c r="A236" s="33" t="s">
        <v>731</v>
      </c>
      <c r="B236" s="33" t="s">
        <v>732</v>
      </c>
      <c r="C236" t="s">
        <v>733</v>
      </c>
    </row>
    <row r="237" spans="1:3">
      <c r="A237" s="33" t="s">
        <v>734</v>
      </c>
      <c r="B237" s="33" t="s">
        <v>735</v>
      </c>
      <c r="C237" t="s">
        <v>736</v>
      </c>
    </row>
    <row r="238" spans="1:3">
      <c r="A238" s="33" t="s">
        <v>737</v>
      </c>
      <c r="B238" s="33" t="s">
        <v>738</v>
      </c>
      <c r="C238" t="s">
        <v>739</v>
      </c>
    </row>
    <row r="239" spans="1:3">
      <c r="A239" s="33" t="s">
        <v>740</v>
      </c>
      <c r="B239" s="33" t="s">
        <v>741</v>
      </c>
      <c r="C239" t="s">
        <v>742</v>
      </c>
    </row>
    <row r="240" spans="1:3">
      <c r="A240" s="33" t="s">
        <v>743</v>
      </c>
      <c r="B240" s="33" t="s">
        <v>744</v>
      </c>
      <c r="C240" t="s">
        <v>745</v>
      </c>
    </row>
    <row r="241" spans="1:3">
      <c r="A241" s="33" t="s">
        <v>746</v>
      </c>
      <c r="B241" s="33" t="s">
        <v>747</v>
      </c>
      <c r="C241" t="s">
        <v>748</v>
      </c>
    </row>
    <row r="242" spans="1:3">
      <c r="A242" s="33" t="s">
        <v>749</v>
      </c>
      <c r="B242" s="33" t="s">
        <v>750</v>
      </c>
      <c r="C242" t="s">
        <v>751</v>
      </c>
    </row>
    <row r="243" spans="1:3">
      <c r="A243" s="33" t="s">
        <v>752</v>
      </c>
      <c r="B243" s="33" t="s">
        <v>753</v>
      </c>
      <c r="C243" t="s">
        <v>754</v>
      </c>
    </row>
    <row r="244" spans="1:3">
      <c r="A244" s="33" t="s">
        <v>755</v>
      </c>
      <c r="B244" s="33" t="s">
        <v>756</v>
      </c>
      <c r="C244" t="s">
        <v>757</v>
      </c>
    </row>
    <row r="245" spans="1:3">
      <c r="A245" s="33" t="s">
        <v>758</v>
      </c>
      <c r="B245" s="33" t="s">
        <v>759</v>
      </c>
      <c r="C245" t="s">
        <v>760</v>
      </c>
    </row>
    <row r="246" spans="1:3">
      <c r="A246" s="33" t="s">
        <v>761</v>
      </c>
      <c r="B246" s="33" t="s">
        <v>762</v>
      </c>
      <c r="C246" t="s">
        <v>763</v>
      </c>
    </row>
    <row r="247" spans="1:3">
      <c r="A247" s="33" t="s">
        <v>764</v>
      </c>
      <c r="B247" s="33" t="s">
        <v>765</v>
      </c>
      <c r="C247" t="s">
        <v>766</v>
      </c>
    </row>
    <row r="248" spans="1:3">
      <c r="A248" s="33" t="s">
        <v>767</v>
      </c>
      <c r="B248" s="33" t="s">
        <v>768</v>
      </c>
      <c r="C248" t="s">
        <v>769</v>
      </c>
    </row>
    <row r="249" spans="1:3">
      <c r="A249" s="33" t="s">
        <v>770</v>
      </c>
      <c r="B249" s="33" t="s">
        <v>771</v>
      </c>
      <c r="C249" t="s">
        <v>772</v>
      </c>
    </row>
    <row r="250" spans="1:3">
      <c r="A250" s="33" t="s">
        <v>773</v>
      </c>
      <c r="B250" s="33" t="s">
        <v>774</v>
      </c>
      <c r="C250" t="s">
        <v>775</v>
      </c>
    </row>
    <row r="251" spans="1:3">
      <c r="A251" s="33" t="s">
        <v>776</v>
      </c>
      <c r="B251" s="33" t="s">
        <v>777</v>
      </c>
      <c r="C251" t="s">
        <v>778</v>
      </c>
    </row>
    <row r="252" spans="1:3">
      <c r="A252" s="33" t="s">
        <v>779</v>
      </c>
      <c r="B252" s="33" t="s">
        <v>780</v>
      </c>
      <c r="C252" t="s">
        <v>781</v>
      </c>
    </row>
    <row r="253" spans="1:3">
      <c r="A253" s="33" t="s">
        <v>782</v>
      </c>
      <c r="B253" s="33" t="s">
        <v>783</v>
      </c>
      <c r="C253" t="s">
        <v>784</v>
      </c>
    </row>
    <row r="254" spans="1:3">
      <c r="A254" s="33" t="s">
        <v>785</v>
      </c>
      <c r="B254" s="33" t="s">
        <v>786</v>
      </c>
      <c r="C254" t="s">
        <v>787</v>
      </c>
    </row>
    <row r="255" spans="1:3">
      <c r="A255" s="33" t="s">
        <v>788</v>
      </c>
      <c r="B255" s="33" t="s">
        <v>789</v>
      </c>
      <c r="C255" t="s">
        <v>790</v>
      </c>
    </row>
    <row r="256" spans="1:3">
      <c r="A256" s="33" t="s">
        <v>791</v>
      </c>
      <c r="B256" s="33" t="s">
        <v>792</v>
      </c>
      <c r="C256" t="s">
        <v>793</v>
      </c>
    </row>
    <row r="257" spans="1:3">
      <c r="A257" s="33" t="s">
        <v>794</v>
      </c>
      <c r="B257" s="33" t="s">
        <v>795</v>
      </c>
      <c r="C257" t="s">
        <v>796</v>
      </c>
    </row>
    <row r="258" spans="1:3">
      <c r="A258" s="33" t="s">
        <v>797</v>
      </c>
      <c r="B258" s="33" t="s">
        <v>798</v>
      </c>
      <c r="C258" t="s">
        <v>799</v>
      </c>
    </row>
    <row r="259" spans="1:3">
      <c r="A259" s="33" t="s">
        <v>800</v>
      </c>
      <c r="B259" s="33" t="s">
        <v>801</v>
      </c>
      <c r="C259" t="s">
        <v>802</v>
      </c>
    </row>
    <row r="260" spans="1:3">
      <c r="A260" s="33" t="s">
        <v>803</v>
      </c>
      <c r="B260" s="33" t="s">
        <v>804</v>
      </c>
      <c r="C260" t="s">
        <v>805</v>
      </c>
    </row>
    <row r="261" spans="1:3">
      <c r="A261" s="33" t="s">
        <v>806</v>
      </c>
      <c r="B261" s="33" t="s">
        <v>807</v>
      </c>
      <c r="C261" t="s">
        <v>808</v>
      </c>
    </row>
    <row r="262" spans="1:3">
      <c r="A262" s="33" t="s">
        <v>809</v>
      </c>
      <c r="B262" s="33" t="s">
        <v>810</v>
      </c>
      <c r="C262" t="s">
        <v>811</v>
      </c>
    </row>
    <row r="263" spans="1:3">
      <c r="A263" s="33" t="s">
        <v>812</v>
      </c>
      <c r="B263" s="33" t="s">
        <v>813</v>
      </c>
      <c r="C263" t="s">
        <v>814</v>
      </c>
    </row>
    <row r="264" spans="1:3">
      <c r="A264" s="33" t="s">
        <v>815</v>
      </c>
      <c r="B264" s="33" t="s">
        <v>816</v>
      </c>
      <c r="C264" t="s">
        <v>817</v>
      </c>
    </row>
    <row r="265" spans="1:3">
      <c r="A265" s="33" t="s">
        <v>818</v>
      </c>
      <c r="B265" s="33" t="s">
        <v>819</v>
      </c>
      <c r="C265" t="s">
        <v>820</v>
      </c>
    </row>
    <row r="266" spans="1:3">
      <c r="A266" s="33" t="s">
        <v>821</v>
      </c>
      <c r="B266" s="33" t="s">
        <v>822</v>
      </c>
      <c r="C266" t="s">
        <v>823</v>
      </c>
    </row>
    <row r="267" spans="1:3">
      <c r="A267" s="33" t="s">
        <v>824</v>
      </c>
      <c r="B267" s="33" t="s">
        <v>825</v>
      </c>
      <c r="C267" t="s">
        <v>826</v>
      </c>
    </row>
    <row r="268" spans="1:3">
      <c r="A268" s="33" t="s">
        <v>827</v>
      </c>
      <c r="B268" s="33" t="s">
        <v>828</v>
      </c>
      <c r="C268" t="s">
        <v>829</v>
      </c>
    </row>
    <row r="269" spans="1:3">
      <c r="A269" s="33" t="s">
        <v>830</v>
      </c>
      <c r="B269" s="33" t="s">
        <v>831</v>
      </c>
      <c r="C269" t="s">
        <v>832</v>
      </c>
    </row>
    <row r="270" spans="1:3">
      <c r="A270" s="33" t="s">
        <v>833</v>
      </c>
      <c r="B270" s="33" t="s">
        <v>834</v>
      </c>
      <c r="C270" t="s">
        <v>835</v>
      </c>
    </row>
    <row r="271" spans="1:3">
      <c r="A271" s="33" t="s">
        <v>836</v>
      </c>
      <c r="B271" s="33" t="s">
        <v>837</v>
      </c>
      <c r="C271" t="s">
        <v>838</v>
      </c>
    </row>
    <row r="272" spans="1:3">
      <c r="A272" s="33" t="s">
        <v>839</v>
      </c>
      <c r="B272" s="33" t="s">
        <v>840</v>
      </c>
      <c r="C272" t="s">
        <v>841</v>
      </c>
    </row>
    <row r="273" spans="1:3">
      <c r="A273" s="33" t="s">
        <v>842</v>
      </c>
      <c r="B273" s="33" t="s">
        <v>843</v>
      </c>
      <c r="C273" t="s">
        <v>844</v>
      </c>
    </row>
    <row r="274" spans="1:3">
      <c r="A274" s="33" t="s">
        <v>845</v>
      </c>
      <c r="B274" s="33" t="s">
        <v>846</v>
      </c>
      <c r="C274" t="s">
        <v>847</v>
      </c>
    </row>
    <row r="275" spans="1:3">
      <c r="A275" s="33" t="s">
        <v>848</v>
      </c>
      <c r="B275" s="33" t="s">
        <v>849</v>
      </c>
      <c r="C275" t="s">
        <v>850</v>
      </c>
    </row>
    <row r="276" spans="1:3">
      <c r="A276" s="33" t="s">
        <v>851</v>
      </c>
      <c r="B276" s="33" t="s">
        <v>852</v>
      </c>
      <c r="C276" t="s">
        <v>853</v>
      </c>
    </row>
    <row r="277" spans="1:3">
      <c r="A277" s="33" t="s">
        <v>854</v>
      </c>
      <c r="B277" s="33" t="s">
        <v>855</v>
      </c>
      <c r="C277" t="s">
        <v>856</v>
      </c>
    </row>
    <row r="278" spans="1:3">
      <c r="A278" s="33" t="s">
        <v>857</v>
      </c>
      <c r="B278" s="33" t="s">
        <v>858</v>
      </c>
      <c r="C278" t="s">
        <v>859</v>
      </c>
    </row>
    <row r="279" spans="1:3">
      <c r="A279" s="33" t="s">
        <v>860</v>
      </c>
      <c r="B279" s="33" t="s">
        <v>861</v>
      </c>
      <c r="C279" t="s">
        <v>862</v>
      </c>
    </row>
    <row r="280" spans="1:3">
      <c r="A280" s="33" t="s">
        <v>863</v>
      </c>
      <c r="B280" s="33" t="s">
        <v>864</v>
      </c>
      <c r="C280" t="s">
        <v>865</v>
      </c>
    </row>
    <row r="281" spans="1:3">
      <c r="A281" s="33" t="s">
        <v>866</v>
      </c>
      <c r="B281" s="33" t="s">
        <v>867</v>
      </c>
      <c r="C281" t="s">
        <v>868</v>
      </c>
    </row>
    <row r="282" spans="1:3">
      <c r="A282" s="33" t="s">
        <v>869</v>
      </c>
      <c r="B282" s="33" t="s">
        <v>870</v>
      </c>
      <c r="C282" t="s">
        <v>871</v>
      </c>
    </row>
    <row r="283" spans="1:3">
      <c r="A283" s="33" t="s">
        <v>872</v>
      </c>
      <c r="B283" s="33" t="s">
        <v>873</v>
      </c>
      <c r="C283" t="s">
        <v>874</v>
      </c>
    </row>
    <row r="284" spans="1:3">
      <c r="A284" s="33" t="s">
        <v>875</v>
      </c>
      <c r="B284" s="33" t="s">
        <v>876</v>
      </c>
      <c r="C284" t="s">
        <v>877</v>
      </c>
    </row>
    <row r="285" spans="1:3">
      <c r="A285" s="33" t="s">
        <v>878</v>
      </c>
      <c r="B285" s="33" t="s">
        <v>879</v>
      </c>
      <c r="C285" t="s">
        <v>880</v>
      </c>
    </row>
    <row r="286" spans="1:3">
      <c r="A286" s="33" t="s">
        <v>881</v>
      </c>
      <c r="B286" s="33" t="s">
        <v>882</v>
      </c>
      <c r="C286" t="s">
        <v>883</v>
      </c>
    </row>
    <row r="287" spans="1:3">
      <c r="A287" s="33" t="s">
        <v>884</v>
      </c>
      <c r="B287" s="33" t="s">
        <v>885</v>
      </c>
      <c r="C287" t="s">
        <v>886</v>
      </c>
    </row>
    <row r="288" spans="1:3">
      <c r="A288" s="33" t="s">
        <v>887</v>
      </c>
      <c r="B288" s="33" t="s">
        <v>888</v>
      </c>
      <c r="C288" t="s">
        <v>889</v>
      </c>
    </row>
    <row r="289" spans="1:3">
      <c r="A289" s="33" t="s">
        <v>890</v>
      </c>
      <c r="B289" s="33" t="s">
        <v>891</v>
      </c>
      <c r="C289" t="s">
        <v>892</v>
      </c>
    </row>
    <row r="290" spans="1:3">
      <c r="A290" s="33" t="s">
        <v>893</v>
      </c>
      <c r="B290" s="33" t="s">
        <v>894</v>
      </c>
      <c r="C290" t="s">
        <v>895</v>
      </c>
    </row>
    <row r="291" spans="1:3">
      <c r="A291" s="33" t="s">
        <v>896</v>
      </c>
      <c r="B291" s="33" t="s">
        <v>897</v>
      </c>
      <c r="C291" t="s">
        <v>898</v>
      </c>
    </row>
    <row r="292" spans="1:3">
      <c r="A292" s="33" t="s">
        <v>899</v>
      </c>
      <c r="B292" s="33" t="s">
        <v>900</v>
      </c>
      <c r="C292" t="s">
        <v>901</v>
      </c>
    </row>
    <row r="293" spans="1:3">
      <c r="A293" s="33" t="s">
        <v>902</v>
      </c>
      <c r="B293" s="33" t="s">
        <v>903</v>
      </c>
      <c r="C293" t="s">
        <v>904</v>
      </c>
    </row>
    <row r="294" spans="1:3">
      <c r="A294" s="33" t="s">
        <v>905</v>
      </c>
      <c r="B294" s="33" t="s">
        <v>906</v>
      </c>
      <c r="C294" t="s">
        <v>907</v>
      </c>
    </row>
    <row r="295" spans="1:3">
      <c r="A295" s="33" t="s">
        <v>908</v>
      </c>
      <c r="B295" s="33" t="s">
        <v>909</v>
      </c>
      <c r="C295" t="s">
        <v>910</v>
      </c>
    </row>
    <row r="296" spans="1:3">
      <c r="A296" s="33" t="s">
        <v>911</v>
      </c>
      <c r="B296" s="33" t="s">
        <v>912</v>
      </c>
      <c r="C296" t="s">
        <v>913</v>
      </c>
    </row>
    <row r="297" spans="1:3">
      <c r="A297" s="33" t="s">
        <v>914</v>
      </c>
      <c r="B297" s="33" t="s">
        <v>915</v>
      </c>
      <c r="C297" t="s">
        <v>916</v>
      </c>
    </row>
    <row r="298" spans="1:3">
      <c r="A298" s="33" t="s">
        <v>917</v>
      </c>
      <c r="B298" s="33" t="s">
        <v>918</v>
      </c>
      <c r="C298" t="s">
        <v>919</v>
      </c>
    </row>
    <row r="299" spans="1:3">
      <c r="A299" s="33" t="s">
        <v>920</v>
      </c>
      <c r="B299" s="33" t="s">
        <v>921</v>
      </c>
      <c r="C299" t="s">
        <v>922</v>
      </c>
    </row>
    <row r="300" spans="1:3">
      <c r="A300" s="33" t="s">
        <v>923</v>
      </c>
      <c r="B300" s="33" t="s">
        <v>924</v>
      </c>
      <c r="C300" t="s">
        <v>925</v>
      </c>
    </row>
    <row r="301" spans="1:3">
      <c r="A301" s="33" t="s">
        <v>926</v>
      </c>
      <c r="B301" s="33" t="s">
        <v>927</v>
      </c>
      <c r="C301" t="s">
        <v>928</v>
      </c>
    </row>
    <row r="302" spans="1:3">
      <c r="A302" s="33" t="s">
        <v>929</v>
      </c>
      <c r="B302" s="33" t="s">
        <v>930</v>
      </c>
      <c r="C302" t="s">
        <v>931</v>
      </c>
    </row>
    <row r="303" spans="1:3">
      <c r="A303" s="33" t="s">
        <v>932</v>
      </c>
      <c r="B303" s="33" t="s">
        <v>933</v>
      </c>
      <c r="C303" t="s">
        <v>934</v>
      </c>
    </row>
    <row r="304" spans="1:3">
      <c r="A304" s="33" t="s">
        <v>935</v>
      </c>
      <c r="B304" s="33" t="s">
        <v>936</v>
      </c>
      <c r="C304" t="s">
        <v>937</v>
      </c>
    </row>
    <row r="305" spans="1:3">
      <c r="A305" s="33" t="s">
        <v>938</v>
      </c>
      <c r="B305" s="33" t="s">
        <v>939</v>
      </c>
      <c r="C305" t="s">
        <v>940</v>
      </c>
    </row>
    <row r="306" spans="1:3">
      <c r="A306" s="33" t="s">
        <v>941</v>
      </c>
      <c r="B306" s="33" t="s">
        <v>942</v>
      </c>
      <c r="C306" t="s">
        <v>943</v>
      </c>
    </row>
    <row r="307" spans="1:3">
      <c r="A307" s="33" t="s">
        <v>944</v>
      </c>
      <c r="B307" s="33" t="s">
        <v>945</v>
      </c>
      <c r="C307" t="s">
        <v>946</v>
      </c>
    </row>
    <row r="308" spans="1:3">
      <c r="A308" s="33" t="s">
        <v>947</v>
      </c>
      <c r="B308" s="33" t="s">
        <v>948</v>
      </c>
      <c r="C308" t="s">
        <v>949</v>
      </c>
    </row>
    <row r="309" spans="1:3">
      <c r="A309" s="33" t="s">
        <v>950</v>
      </c>
      <c r="B309" s="33" t="s">
        <v>951</v>
      </c>
      <c r="C309" t="s">
        <v>952</v>
      </c>
    </row>
    <row r="310" spans="1:3">
      <c r="A310" s="33" t="s">
        <v>953</v>
      </c>
      <c r="B310" s="33" t="s">
        <v>954</v>
      </c>
      <c r="C310" t="s">
        <v>955</v>
      </c>
    </row>
    <row r="311" spans="1:3">
      <c r="A311" s="33" t="s">
        <v>956</v>
      </c>
      <c r="B311" s="33" t="s">
        <v>957</v>
      </c>
      <c r="C311" t="s">
        <v>958</v>
      </c>
    </row>
    <row r="312" spans="1:3">
      <c r="A312" s="33" t="s">
        <v>959</v>
      </c>
      <c r="B312" s="33" t="s">
        <v>960</v>
      </c>
      <c r="C312" t="s">
        <v>961</v>
      </c>
    </row>
    <row r="313" spans="1:3">
      <c r="A313" s="33" t="s">
        <v>962</v>
      </c>
      <c r="B313" s="33" t="s">
        <v>963</v>
      </c>
      <c r="C313" t="s">
        <v>964</v>
      </c>
    </row>
    <row r="314" spans="1:3">
      <c r="A314" s="33" t="s">
        <v>965</v>
      </c>
      <c r="B314" s="33" t="s">
        <v>966</v>
      </c>
      <c r="C314" t="s">
        <v>967</v>
      </c>
    </row>
    <row r="315" spans="1:3">
      <c r="A315" s="33" t="s">
        <v>968</v>
      </c>
      <c r="B315" s="33" t="s">
        <v>969</v>
      </c>
      <c r="C315" t="s">
        <v>970</v>
      </c>
    </row>
    <row r="316" spans="1:3">
      <c r="A316" s="33" t="s">
        <v>971</v>
      </c>
      <c r="B316" s="33" t="s">
        <v>972</v>
      </c>
      <c r="C316" t="s">
        <v>973</v>
      </c>
    </row>
    <row r="317" spans="1:3">
      <c r="A317" s="33" t="s">
        <v>974</v>
      </c>
      <c r="B317" s="33" t="s">
        <v>975</v>
      </c>
      <c r="C317" t="s">
        <v>976</v>
      </c>
    </row>
    <row r="318" spans="1:3">
      <c r="A318" s="33" t="s">
        <v>977</v>
      </c>
      <c r="B318" s="33" t="s">
        <v>978</v>
      </c>
      <c r="C318" t="s">
        <v>979</v>
      </c>
    </row>
    <row r="319" spans="1:3">
      <c r="A319" s="33" t="s">
        <v>980</v>
      </c>
      <c r="B319" s="33" t="s">
        <v>981</v>
      </c>
      <c r="C319" t="s">
        <v>982</v>
      </c>
    </row>
    <row r="320" spans="1:3">
      <c r="A320" s="33" t="s">
        <v>983</v>
      </c>
      <c r="B320" s="33" t="s">
        <v>984</v>
      </c>
      <c r="C320" t="s">
        <v>985</v>
      </c>
    </row>
    <row r="321" spans="1:3">
      <c r="A321" s="33" t="s">
        <v>986</v>
      </c>
      <c r="B321" s="33" t="s">
        <v>987</v>
      </c>
      <c r="C321" t="s">
        <v>988</v>
      </c>
    </row>
    <row r="322" spans="1:3">
      <c r="A322" s="33" t="s">
        <v>989</v>
      </c>
      <c r="B322" s="33" t="s">
        <v>990</v>
      </c>
      <c r="C322" t="s">
        <v>991</v>
      </c>
    </row>
    <row r="323" spans="1:3">
      <c r="A323" s="33" t="s">
        <v>992</v>
      </c>
      <c r="B323" s="33" t="s">
        <v>993</v>
      </c>
      <c r="C323" t="s">
        <v>994</v>
      </c>
    </row>
    <row r="324" spans="1:3">
      <c r="A324" s="33" t="s">
        <v>995</v>
      </c>
      <c r="B324" s="33" t="s">
        <v>996</v>
      </c>
      <c r="C324" t="s">
        <v>997</v>
      </c>
    </row>
    <row r="325" spans="1:3">
      <c r="A325" s="33" t="s">
        <v>998</v>
      </c>
      <c r="B325" s="33" t="s">
        <v>999</v>
      </c>
      <c r="C325" t="s">
        <v>1000</v>
      </c>
    </row>
    <row r="326" spans="1:3">
      <c r="A326" s="33" t="s">
        <v>1001</v>
      </c>
      <c r="B326" s="33" t="s">
        <v>1002</v>
      </c>
      <c r="C326" t="s">
        <v>1003</v>
      </c>
    </row>
    <row r="327" spans="1:3">
      <c r="A327" s="33" t="s">
        <v>1004</v>
      </c>
      <c r="B327" s="33" t="s">
        <v>1005</v>
      </c>
      <c r="C327" t="s">
        <v>1006</v>
      </c>
    </row>
    <row r="328" spans="1:3">
      <c r="A328" s="33" t="s">
        <v>1007</v>
      </c>
      <c r="B328" s="33" t="s">
        <v>1008</v>
      </c>
      <c r="C328" t="s">
        <v>1009</v>
      </c>
    </row>
    <row r="329" spans="1:3">
      <c r="A329" s="33" t="s">
        <v>1010</v>
      </c>
      <c r="B329" s="33" t="s">
        <v>1011</v>
      </c>
      <c r="C329" t="s">
        <v>1012</v>
      </c>
    </row>
    <row r="330" spans="1:3">
      <c r="A330" s="33" t="s">
        <v>1013</v>
      </c>
      <c r="B330" s="33" t="s">
        <v>1014</v>
      </c>
      <c r="C330" t="s">
        <v>1015</v>
      </c>
    </row>
    <row r="331" spans="1:3">
      <c r="A331" s="33" t="s">
        <v>1016</v>
      </c>
      <c r="B331" s="33" t="s">
        <v>1017</v>
      </c>
      <c r="C331" t="s">
        <v>1018</v>
      </c>
    </row>
    <row r="332" spans="1:3">
      <c r="A332" s="33" t="s">
        <v>1019</v>
      </c>
      <c r="B332" s="33" t="s">
        <v>1020</v>
      </c>
      <c r="C332" t="s">
        <v>1021</v>
      </c>
    </row>
    <row r="333" spans="1:3">
      <c r="A333" s="33" t="s">
        <v>1022</v>
      </c>
      <c r="B333" s="33" t="s">
        <v>1023</v>
      </c>
      <c r="C333" t="s">
        <v>1024</v>
      </c>
    </row>
    <row r="334" spans="1:3">
      <c r="A334" s="33" t="s">
        <v>1025</v>
      </c>
      <c r="B334" s="33" t="s">
        <v>1026</v>
      </c>
      <c r="C334" t="s">
        <v>1027</v>
      </c>
    </row>
    <row r="335" spans="1:3">
      <c r="A335" s="33" t="s">
        <v>1028</v>
      </c>
      <c r="B335" s="33" t="s">
        <v>1029</v>
      </c>
      <c r="C335" t="s">
        <v>1030</v>
      </c>
    </row>
    <row r="336" spans="1:3">
      <c r="A336" s="33" t="s">
        <v>1031</v>
      </c>
      <c r="B336" s="33" t="s">
        <v>1032</v>
      </c>
      <c r="C336" t="s">
        <v>1033</v>
      </c>
    </row>
    <row r="337" spans="1:3">
      <c r="A337" s="33" t="s">
        <v>1034</v>
      </c>
      <c r="B337" s="33" t="s">
        <v>1035</v>
      </c>
      <c r="C337" t="s">
        <v>1036</v>
      </c>
    </row>
    <row r="338" spans="1:3">
      <c r="A338" s="33" t="s">
        <v>1037</v>
      </c>
      <c r="B338" s="33" t="s">
        <v>1038</v>
      </c>
      <c r="C338" t="s">
        <v>1039</v>
      </c>
    </row>
    <row r="339" spans="1:3">
      <c r="A339" s="33" t="s">
        <v>1040</v>
      </c>
      <c r="B339" s="33" t="s">
        <v>1041</v>
      </c>
      <c r="C339" t="s">
        <v>1042</v>
      </c>
    </row>
    <row r="340" spans="1:3">
      <c r="A340" s="33" t="s">
        <v>1043</v>
      </c>
      <c r="B340" s="33" t="s">
        <v>1044</v>
      </c>
      <c r="C340" t="s">
        <v>1045</v>
      </c>
    </row>
    <row r="341" spans="1:3">
      <c r="A341" s="33" t="s">
        <v>1046</v>
      </c>
      <c r="B341" s="33" t="s">
        <v>1047</v>
      </c>
      <c r="C341" t="s">
        <v>1048</v>
      </c>
    </row>
    <row r="342" spans="1:3">
      <c r="A342" s="33" t="s">
        <v>1049</v>
      </c>
      <c r="B342" s="33" t="s">
        <v>1050</v>
      </c>
      <c r="C342" t="s">
        <v>1051</v>
      </c>
    </row>
    <row r="343" spans="1:3">
      <c r="A343" s="33" t="s">
        <v>1052</v>
      </c>
      <c r="B343" s="33" t="s">
        <v>1053</v>
      </c>
      <c r="C343" t="s">
        <v>1054</v>
      </c>
    </row>
    <row r="344" spans="1:3">
      <c r="A344" s="33" t="s">
        <v>1055</v>
      </c>
      <c r="B344" s="33" t="s">
        <v>1056</v>
      </c>
      <c r="C344" t="s">
        <v>1057</v>
      </c>
    </row>
    <row r="345" spans="1:3">
      <c r="A345" s="33" t="s">
        <v>1058</v>
      </c>
      <c r="B345" s="33" t="s">
        <v>1059</v>
      </c>
      <c r="C345" t="s">
        <v>1060</v>
      </c>
    </row>
    <row r="346" spans="1:3">
      <c r="A346" s="33" t="s">
        <v>1061</v>
      </c>
      <c r="B346" s="33" t="s">
        <v>1062</v>
      </c>
      <c r="C346" t="s">
        <v>1063</v>
      </c>
    </row>
    <row r="347" spans="1:3">
      <c r="A347" s="33" t="s">
        <v>1064</v>
      </c>
      <c r="B347" s="33" t="s">
        <v>1065</v>
      </c>
      <c r="C347" t="s">
        <v>1066</v>
      </c>
    </row>
    <row r="348" spans="1:3">
      <c r="A348" s="33" t="s">
        <v>1067</v>
      </c>
      <c r="B348" s="33" t="s">
        <v>1068</v>
      </c>
      <c r="C348" t="s">
        <v>1069</v>
      </c>
    </row>
    <row r="349" spans="1:3">
      <c r="A349" s="33" t="s">
        <v>1070</v>
      </c>
      <c r="B349" s="33" t="s">
        <v>1071</v>
      </c>
      <c r="C349" t="s">
        <v>1072</v>
      </c>
    </row>
    <row r="350" spans="1:3">
      <c r="A350" s="33" t="s">
        <v>1073</v>
      </c>
      <c r="B350" s="33" t="s">
        <v>1074</v>
      </c>
      <c r="C350" t="s">
        <v>1075</v>
      </c>
    </row>
    <row r="351" spans="1:3">
      <c r="A351" s="33" t="s">
        <v>1076</v>
      </c>
      <c r="B351" s="33" t="s">
        <v>1077</v>
      </c>
      <c r="C351" t="s">
        <v>1078</v>
      </c>
    </row>
    <row r="352" spans="1:3">
      <c r="A352" s="33" t="s">
        <v>1079</v>
      </c>
      <c r="B352" s="33" t="s">
        <v>1080</v>
      </c>
      <c r="C352" t="s">
        <v>1081</v>
      </c>
    </row>
    <row r="353" spans="1:3">
      <c r="A353" s="33" t="s">
        <v>1082</v>
      </c>
      <c r="B353" s="33" t="s">
        <v>1083</v>
      </c>
      <c r="C353" t="s">
        <v>1084</v>
      </c>
    </row>
    <row r="354" spans="1:3">
      <c r="A354" s="33" t="s">
        <v>1085</v>
      </c>
      <c r="B354" s="33" t="s">
        <v>1086</v>
      </c>
      <c r="C354" t="s">
        <v>1087</v>
      </c>
    </row>
    <row r="355" spans="1:3">
      <c r="A355" s="33" t="s">
        <v>1088</v>
      </c>
      <c r="B355" s="33" t="s">
        <v>1089</v>
      </c>
      <c r="C355" t="s">
        <v>1090</v>
      </c>
    </row>
    <row r="356" spans="1:3">
      <c r="A356" s="33" t="s">
        <v>1091</v>
      </c>
      <c r="B356" s="33" t="s">
        <v>1092</v>
      </c>
      <c r="C356" t="s">
        <v>1093</v>
      </c>
    </row>
    <row r="357" spans="1:3">
      <c r="A357" s="33" t="s">
        <v>1094</v>
      </c>
      <c r="B357" s="33" t="s">
        <v>1095</v>
      </c>
      <c r="C357" t="s">
        <v>1096</v>
      </c>
    </row>
    <row r="358" spans="1:3">
      <c r="A358" s="33" t="s">
        <v>1097</v>
      </c>
      <c r="B358" s="33" t="s">
        <v>1098</v>
      </c>
      <c r="C358" t="s">
        <v>1099</v>
      </c>
    </row>
    <row r="359" spans="1:3">
      <c r="A359" s="33" t="s">
        <v>1100</v>
      </c>
      <c r="B359" s="33" t="s">
        <v>1101</v>
      </c>
      <c r="C359" t="s">
        <v>1102</v>
      </c>
    </row>
    <row r="360" spans="1:3">
      <c r="A360" s="33" t="s">
        <v>1103</v>
      </c>
      <c r="B360" s="33" t="s">
        <v>1104</v>
      </c>
      <c r="C360" t="s">
        <v>1105</v>
      </c>
    </row>
    <row r="361" spans="1:3">
      <c r="A361" s="33" t="s">
        <v>1106</v>
      </c>
      <c r="B361" s="33" t="s">
        <v>1107</v>
      </c>
      <c r="C361" t="s">
        <v>1108</v>
      </c>
    </row>
    <row r="362" spans="1:3">
      <c r="A362" s="33" t="s">
        <v>1109</v>
      </c>
      <c r="B362" s="33" t="s">
        <v>1110</v>
      </c>
      <c r="C362" t="s">
        <v>1111</v>
      </c>
    </row>
    <row r="363" spans="1:3">
      <c r="A363" s="33" t="s">
        <v>1112</v>
      </c>
      <c r="B363" s="33" t="s">
        <v>1113</v>
      </c>
      <c r="C363" t="s">
        <v>1114</v>
      </c>
    </row>
    <row r="364" spans="1:3">
      <c r="A364" s="33" t="s">
        <v>1115</v>
      </c>
      <c r="B364" s="33" t="s">
        <v>1116</v>
      </c>
      <c r="C364" t="s">
        <v>1117</v>
      </c>
    </row>
    <row r="365" spans="1:3">
      <c r="A365" s="33" t="s">
        <v>1118</v>
      </c>
      <c r="B365" s="33" t="s">
        <v>1119</v>
      </c>
      <c r="C365" t="s">
        <v>1120</v>
      </c>
    </row>
    <row r="366" spans="1:3">
      <c r="A366" s="33" t="s">
        <v>1121</v>
      </c>
      <c r="B366" s="33" t="s">
        <v>1122</v>
      </c>
      <c r="C366" t="s">
        <v>1123</v>
      </c>
    </row>
    <row r="367" spans="1:3">
      <c r="A367" s="33" t="s">
        <v>1124</v>
      </c>
      <c r="B367" s="33" t="s">
        <v>1125</v>
      </c>
      <c r="C367" t="s">
        <v>1126</v>
      </c>
    </row>
    <row r="368" spans="1:3">
      <c r="A368" s="33" t="s">
        <v>1127</v>
      </c>
      <c r="B368" s="33" t="s">
        <v>1128</v>
      </c>
      <c r="C368" t="s">
        <v>1129</v>
      </c>
    </row>
    <row r="369" spans="1:3">
      <c r="A369" s="33" t="s">
        <v>1130</v>
      </c>
      <c r="B369" s="33" t="s">
        <v>1131</v>
      </c>
      <c r="C369" t="s">
        <v>1132</v>
      </c>
    </row>
    <row r="370" spans="1:3">
      <c r="A370" s="33" t="s">
        <v>1133</v>
      </c>
      <c r="B370" s="33" t="s">
        <v>1134</v>
      </c>
      <c r="C370" t="s">
        <v>1135</v>
      </c>
    </row>
    <row r="371" spans="1:3">
      <c r="A371" s="33" t="s">
        <v>1136</v>
      </c>
      <c r="B371" s="33" t="s">
        <v>1137</v>
      </c>
      <c r="C371" t="s">
        <v>1138</v>
      </c>
    </row>
    <row r="372" spans="1:3">
      <c r="A372" s="33" t="s">
        <v>1139</v>
      </c>
      <c r="B372" s="33" t="s">
        <v>1140</v>
      </c>
      <c r="C372" t="s">
        <v>1141</v>
      </c>
    </row>
    <row r="373" spans="1:3">
      <c r="A373" s="33" t="s">
        <v>1142</v>
      </c>
      <c r="B373" s="33" t="s">
        <v>1143</v>
      </c>
      <c r="C373" t="s">
        <v>1144</v>
      </c>
    </row>
    <row r="374" spans="1:3">
      <c r="A374" s="33" t="s">
        <v>1145</v>
      </c>
      <c r="B374" s="33" t="s">
        <v>1146</v>
      </c>
      <c r="C374" t="s">
        <v>1147</v>
      </c>
    </row>
    <row r="375" spans="1:3">
      <c r="A375" s="33" t="s">
        <v>1148</v>
      </c>
      <c r="B375" s="33" t="s">
        <v>1149</v>
      </c>
      <c r="C375" t="s">
        <v>1150</v>
      </c>
    </row>
    <row r="376" spans="1:3">
      <c r="A376" s="33" t="s">
        <v>1151</v>
      </c>
      <c r="B376" s="33" t="s">
        <v>1152</v>
      </c>
      <c r="C376" t="s">
        <v>1153</v>
      </c>
    </row>
    <row r="377" spans="1:3">
      <c r="A377" s="33" t="s">
        <v>1154</v>
      </c>
      <c r="B377" s="33" t="s">
        <v>1155</v>
      </c>
      <c r="C377" t="s">
        <v>1156</v>
      </c>
    </row>
    <row r="378" spans="1:3">
      <c r="A378" s="33" t="s">
        <v>1157</v>
      </c>
      <c r="B378" s="33" t="s">
        <v>1158</v>
      </c>
      <c r="C378" t="s">
        <v>1159</v>
      </c>
    </row>
    <row r="379" spans="1:3">
      <c r="A379" s="33" t="s">
        <v>1160</v>
      </c>
      <c r="B379" s="33" t="s">
        <v>1161</v>
      </c>
      <c r="C379" t="s">
        <v>1162</v>
      </c>
    </row>
    <row r="380" spans="1:3">
      <c r="A380" s="33" t="s">
        <v>1163</v>
      </c>
      <c r="B380" s="33" t="s">
        <v>1164</v>
      </c>
      <c r="C380" t="s">
        <v>1165</v>
      </c>
    </row>
    <row r="381" spans="1:3">
      <c r="A381" s="33" t="s">
        <v>1166</v>
      </c>
      <c r="B381" s="33" t="s">
        <v>1167</v>
      </c>
      <c r="C381" t="s">
        <v>1168</v>
      </c>
    </row>
    <row r="382" spans="1:3">
      <c r="A382" s="33" t="s">
        <v>1169</v>
      </c>
      <c r="B382" s="33" t="s">
        <v>1170</v>
      </c>
      <c r="C382" t="s">
        <v>1171</v>
      </c>
    </row>
    <row r="383" spans="1:3">
      <c r="A383" s="33" t="s">
        <v>1172</v>
      </c>
      <c r="B383" s="33" t="s">
        <v>1173</v>
      </c>
      <c r="C383" t="s">
        <v>1174</v>
      </c>
    </row>
    <row r="384" spans="1:3">
      <c r="A384" s="33" t="s">
        <v>1175</v>
      </c>
      <c r="B384" s="33" t="s">
        <v>1176</v>
      </c>
      <c r="C384" t="s">
        <v>1177</v>
      </c>
    </row>
    <row r="385" spans="1:3">
      <c r="A385" s="33" t="s">
        <v>1178</v>
      </c>
      <c r="B385" s="33" t="s">
        <v>1179</v>
      </c>
      <c r="C385" t="s">
        <v>1180</v>
      </c>
    </row>
    <row r="386" spans="1:3">
      <c r="A386" s="33" t="s">
        <v>1181</v>
      </c>
      <c r="B386" s="33" t="s">
        <v>1182</v>
      </c>
      <c r="C386" t="s">
        <v>1183</v>
      </c>
    </row>
    <row r="387" spans="1:3">
      <c r="A387" s="33" t="s">
        <v>1184</v>
      </c>
      <c r="B387" s="33" t="s">
        <v>1185</v>
      </c>
      <c r="C387" t="s">
        <v>1186</v>
      </c>
    </row>
    <row r="388" spans="1:3">
      <c r="A388" s="33" t="s">
        <v>1187</v>
      </c>
      <c r="B388" s="33" t="s">
        <v>1188</v>
      </c>
      <c r="C388" t="s">
        <v>1189</v>
      </c>
    </row>
    <row r="389" spans="1:3">
      <c r="A389" s="33" t="s">
        <v>1190</v>
      </c>
      <c r="B389" s="33" t="s">
        <v>1191</v>
      </c>
      <c r="C389" t="s">
        <v>1192</v>
      </c>
    </row>
    <row r="390" spans="1:3">
      <c r="A390" s="33" t="s">
        <v>1193</v>
      </c>
      <c r="B390" s="33" t="s">
        <v>1194</v>
      </c>
      <c r="C390" t="s">
        <v>1195</v>
      </c>
    </row>
    <row r="391" spans="1:3">
      <c r="A391" s="33" t="s">
        <v>1196</v>
      </c>
      <c r="B391" s="33" t="s">
        <v>1197</v>
      </c>
      <c r="C391" t="s">
        <v>1198</v>
      </c>
    </row>
    <row r="392" spans="1:3">
      <c r="A392" s="33" t="s">
        <v>1199</v>
      </c>
      <c r="B392" s="33" t="s">
        <v>1200</v>
      </c>
      <c r="C392" t="s">
        <v>1201</v>
      </c>
    </row>
    <row r="393" spans="1:3">
      <c r="A393" s="33" t="s">
        <v>1202</v>
      </c>
      <c r="B393" s="33" t="s">
        <v>1203</v>
      </c>
      <c r="C393" t="s">
        <v>1204</v>
      </c>
    </row>
    <row r="394" spans="1:3">
      <c r="A394" s="33" t="s">
        <v>1205</v>
      </c>
      <c r="B394" s="33" t="s">
        <v>1206</v>
      </c>
      <c r="C394" t="s">
        <v>1207</v>
      </c>
    </row>
    <row r="395" spans="1:3">
      <c r="A395" s="33" t="s">
        <v>1208</v>
      </c>
      <c r="B395" s="33" t="s">
        <v>1209</v>
      </c>
      <c r="C395" t="s">
        <v>1210</v>
      </c>
    </row>
    <row r="396" spans="1:3">
      <c r="A396" s="33" t="s">
        <v>1211</v>
      </c>
      <c r="B396" s="33" t="s">
        <v>1212</v>
      </c>
      <c r="C396" t="s">
        <v>1213</v>
      </c>
    </row>
    <row r="397" spans="1:3">
      <c r="A397" s="33" t="s">
        <v>1214</v>
      </c>
      <c r="B397" s="33" t="s">
        <v>1215</v>
      </c>
      <c r="C397" t="s">
        <v>1216</v>
      </c>
    </row>
    <row r="398" spans="1:3">
      <c r="A398" s="33" t="s">
        <v>1217</v>
      </c>
      <c r="B398" s="33" t="s">
        <v>1218</v>
      </c>
      <c r="C398" t="s">
        <v>1219</v>
      </c>
    </row>
    <row r="399" spans="1:3">
      <c r="A399" s="33" t="s">
        <v>1220</v>
      </c>
      <c r="B399" s="33" t="s">
        <v>1221</v>
      </c>
      <c r="C399" t="s">
        <v>1222</v>
      </c>
    </row>
    <row r="400" spans="1:3">
      <c r="A400" s="33" t="s">
        <v>1223</v>
      </c>
      <c r="B400" s="33" t="s">
        <v>1224</v>
      </c>
      <c r="C400" t="s">
        <v>1225</v>
      </c>
    </row>
    <row r="401" spans="1:3">
      <c r="A401" s="33" t="s">
        <v>1226</v>
      </c>
      <c r="B401" s="33" t="s">
        <v>1227</v>
      </c>
      <c r="C401" t="s">
        <v>1228</v>
      </c>
    </row>
    <row r="402" spans="1:3">
      <c r="A402" s="33" t="s">
        <v>1229</v>
      </c>
      <c r="B402" s="33" t="s">
        <v>1230</v>
      </c>
      <c r="C402" t="s">
        <v>1231</v>
      </c>
    </row>
    <row r="403" spans="1:3">
      <c r="A403" s="33" t="s">
        <v>1232</v>
      </c>
      <c r="B403" s="33" t="s">
        <v>1233</v>
      </c>
      <c r="C403" t="s">
        <v>1234</v>
      </c>
    </row>
    <row r="404" spans="1:3">
      <c r="A404" s="33" t="s">
        <v>1235</v>
      </c>
      <c r="B404" s="33" t="s">
        <v>1236</v>
      </c>
      <c r="C404" t="s">
        <v>1237</v>
      </c>
    </row>
    <row r="405" spans="1:3">
      <c r="A405" s="33" t="s">
        <v>1238</v>
      </c>
      <c r="B405" s="33" t="s">
        <v>1239</v>
      </c>
      <c r="C405" t="s">
        <v>1240</v>
      </c>
    </row>
    <row r="406" spans="1:3">
      <c r="A406" s="33" t="s">
        <v>1241</v>
      </c>
      <c r="B406" s="33" t="s">
        <v>1242</v>
      </c>
      <c r="C406" t="s">
        <v>1243</v>
      </c>
    </row>
    <row r="407" spans="1:3">
      <c r="A407" s="33" t="s">
        <v>1244</v>
      </c>
      <c r="B407" s="33" t="s">
        <v>1245</v>
      </c>
      <c r="C407" t="s">
        <v>1246</v>
      </c>
    </row>
    <row r="408" spans="1:3">
      <c r="A408" s="33" t="s">
        <v>1247</v>
      </c>
      <c r="B408" s="33" t="s">
        <v>1248</v>
      </c>
      <c r="C408" t="s">
        <v>1249</v>
      </c>
    </row>
    <row r="409" spans="1:3">
      <c r="A409" s="33" t="s">
        <v>1250</v>
      </c>
      <c r="B409" s="33" t="s">
        <v>1251</v>
      </c>
      <c r="C409" t="s">
        <v>1252</v>
      </c>
    </row>
    <row r="410" spans="1:3">
      <c r="A410" s="33" t="s">
        <v>1253</v>
      </c>
      <c r="B410" s="33" t="s">
        <v>1254</v>
      </c>
      <c r="C410" t="s">
        <v>1255</v>
      </c>
    </row>
    <row r="411" spans="1:3">
      <c r="A411" s="33" t="s">
        <v>1256</v>
      </c>
      <c r="B411" s="33" t="s">
        <v>1257</v>
      </c>
      <c r="C411" t="s">
        <v>1258</v>
      </c>
    </row>
    <row r="412" spans="1:3">
      <c r="A412" s="33" t="s">
        <v>1259</v>
      </c>
      <c r="B412" s="33" t="s">
        <v>1260</v>
      </c>
      <c r="C412" t="s">
        <v>1261</v>
      </c>
    </row>
    <row r="413" spans="1:3">
      <c r="A413" s="33" t="s">
        <v>1262</v>
      </c>
      <c r="B413" s="33" t="s">
        <v>1263</v>
      </c>
      <c r="C413" t="s">
        <v>1264</v>
      </c>
    </row>
    <row r="414" spans="1:3">
      <c r="A414" s="33" t="s">
        <v>1265</v>
      </c>
      <c r="B414" s="33" t="s">
        <v>1266</v>
      </c>
      <c r="C414" t="s">
        <v>1267</v>
      </c>
    </row>
    <row r="415" spans="1:3">
      <c r="A415" s="33" t="s">
        <v>1268</v>
      </c>
      <c r="B415" s="33" t="s">
        <v>1269</v>
      </c>
      <c r="C415" t="s">
        <v>1270</v>
      </c>
    </row>
    <row r="416" spans="1:3">
      <c r="A416" s="33" t="s">
        <v>1271</v>
      </c>
      <c r="B416" s="33" t="s">
        <v>1272</v>
      </c>
      <c r="C416" t="s">
        <v>1273</v>
      </c>
    </row>
    <row r="417" spans="1:3">
      <c r="A417" s="33" t="s">
        <v>1274</v>
      </c>
      <c r="B417" s="33" t="s">
        <v>1275</v>
      </c>
      <c r="C417" t="s">
        <v>1276</v>
      </c>
    </row>
    <row r="418" spans="1:3">
      <c r="A418" s="33" t="s">
        <v>1277</v>
      </c>
      <c r="B418" s="33" t="s">
        <v>1278</v>
      </c>
      <c r="C418" t="s">
        <v>1279</v>
      </c>
    </row>
    <row r="419" spans="1:3">
      <c r="A419" s="33" t="s">
        <v>1280</v>
      </c>
      <c r="B419" s="33" t="s">
        <v>1281</v>
      </c>
      <c r="C419" t="s">
        <v>1282</v>
      </c>
    </row>
    <row r="420" spans="1:3">
      <c r="A420" s="33" t="s">
        <v>1283</v>
      </c>
      <c r="B420" s="33" t="s">
        <v>1284</v>
      </c>
      <c r="C420" t="s">
        <v>1285</v>
      </c>
    </row>
    <row r="421" spans="1:3">
      <c r="A421" s="33" t="s">
        <v>1286</v>
      </c>
      <c r="B421" s="33" t="s">
        <v>1287</v>
      </c>
      <c r="C421" t="s">
        <v>1288</v>
      </c>
    </row>
    <row r="422" spans="1:3">
      <c r="A422" s="33" t="s">
        <v>1289</v>
      </c>
      <c r="B422" s="33" t="s">
        <v>1290</v>
      </c>
      <c r="C422" t="s">
        <v>1291</v>
      </c>
    </row>
    <row r="423" spans="1:3">
      <c r="A423" s="33" t="s">
        <v>1292</v>
      </c>
      <c r="B423" s="33" t="s">
        <v>1293</v>
      </c>
      <c r="C423" t="s">
        <v>1294</v>
      </c>
    </row>
    <row r="424" spans="1:3">
      <c r="A424" s="33" t="s">
        <v>1295</v>
      </c>
      <c r="B424" s="33" t="s">
        <v>1296</v>
      </c>
      <c r="C424" t="s">
        <v>1297</v>
      </c>
    </row>
    <row r="425" spans="1:3">
      <c r="A425" s="33" t="s">
        <v>1298</v>
      </c>
      <c r="B425" s="33" t="s">
        <v>1299</v>
      </c>
      <c r="C425" t="s">
        <v>1300</v>
      </c>
    </row>
    <row r="426" spans="1:3">
      <c r="A426" s="33" t="s">
        <v>1301</v>
      </c>
      <c r="B426" s="33" t="s">
        <v>1302</v>
      </c>
      <c r="C426" t="s">
        <v>1303</v>
      </c>
    </row>
    <row r="427" spans="1:3">
      <c r="A427" s="33" t="s">
        <v>1304</v>
      </c>
      <c r="B427" s="33" t="s">
        <v>1305</v>
      </c>
      <c r="C427" t="s">
        <v>1306</v>
      </c>
    </row>
    <row r="428" spans="1:3">
      <c r="A428" s="33" t="s">
        <v>1307</v>
      </c>
      <c r="B428" s="33" t="s">
        <v>1308</v>
      </c>
      <c r="C428" t="s">
        <v>1309</v>
      </c>
    </row>
    <row r="429" spans="1:3">
      <c r="A429" s="33" t="s">
        <v>1310</v>
      </c>
      <c r="B429" s="33" t="s">
        <v>1311</v>
      </c>
      <c r="C429" t="s">
        <v>1312</v>
      </c>
    </row>
    <row r="430" spans="1:3">
      <c r="A430" s="33" t="s">
        <v>1313</v>
      </c>
      <c r="B430" s="33" t="s">
        <v>1314</v>
      </c>
      <c r="C430" t="s">
        <v>1315</v>
      </c>
    </row>
    <row r="431" spans="1:3">
      <c r="A431" s="33" t="s">
        <v>1316</v>
      </c>
      <c r="B431" s="33" t="s">
        <v>1317</v>
      </c>
      <c r="C431" t="s">
        <v>1318</v>
      </c>
    </row>
    <row r="432" spans="1:3">
      <c r="A432" s="33" t="s">
        <v>1319</v>
      </c>
      <c r="B432" s="33" t="s">
        <v>1320</v>
      </c>
      <c r="C432" t="s">
        <v>1321</v>
      </c>
    </row>
    <row r="433" spans="1:3">
      <c r="A433" s="33" t="s">
        <v>1322</v>
      </c>
      <c r="B433" s="33" t="s">
        <v>1323</v>
      </c>
      <c r="C433" t="s">
        <v>1324</v>
      </c>
    </row>
    <row r="434" spans="1:3">
      <c r="A434" s="33" t="s">
        <v>1325</v>
      </c>
      <c r="B434" s="33" t="s">
        <v>1326</v>
      </c>
      <c r="C434" t="s">
        <v>1327</v>
      </c>
    </row>
    <row r="435" spans="1:3">
      <c r="A435" s="33" t="s">
        <v>1328</v>
      </c>
      <c r="B435" s="33" t="s">
        <v>1329</v>
      </c>
      <c r="C435" t="s">
        <v>1330</v>
      </c>
    </row>
    <row r="436" spans="1:3">
      <c r="A436" s="33" t="s">
        <v>1331</v>
      </c>
      <c r="B436" s="33" t="s">
        <v>1332</v>
      </c>
      <c r="C436" t="s">
        <v>1333</v>
      </c>
    </row>
    <row r="437" spans="1:3">
      <c r="A437" s="33" t="s">
        <v>1334</v>
      </c>
      <c r="B437" s="33" t="s">
        <v>1335</v>
      </c>
      <c r="C437" t="s">
        <v>1336</v>
      </c>
    </row>
    <row r="438" spans="1:3">
      <c r="A438" s="33" t="s">
        <v>1337</v>
      </c>
      <c r="B438" s="33" t="s">
        <v>1338</v>
      </c>
      <c r="C438" t="s">
        <v>1339</v>
      </c>
    </row>
    <row r="439" spans="1:3">
      <c r="A439" s="33" t="s">
        <v>1340</v>
      </c>
      <c r="B439" s="33" t="s">
        <v>1341</v>
      </c>
      <c r="C439" t="s">
        <v>1342</v>
      </c>
    </row>
    <row r="440" spans="1:3">
      <c r="A440" s="33" t="s">
        <v>1343</v>
      </c>
      <c r="B440" s="33" t="s">
        <v>1344</v>
      </c>
      <c r="C440" t="s">
        <v>1345</v>
      </c>
    </row>
    <row r="441" spans="1:3">
      <c r="A441" s="33" t="s">
        <v>1346</v>
      </c>
      <c r="B441" s="33" t="s">
        <v>1347</v>
      </c>
      <c r="C441" t="s">
        <v>1348</v>
      </c>
    </row>
    <row r="442" spans="1:3">
      <c r="A442" s="33" t="s">
        <v>1349</v>
      </c>
      <c r="B442" s="33" t="s">
        <v>1350</v>
      </c>
      <c r="C442" t="s">
        <v>1351</v>
      </c>
    </row>
    <row r="443" spans="1:3">
      <c r="A443" s="33" t="s">
        <v>1352</v>
      </c>
      <c r="B443" s="33" t="s">
        <v>1353</v>
      </c>
      <c r="C443" t="s">
        <v>1354</v>
      </c>
    </row>
    <row r="444" spans="1:3">
      <c r="A444" s="33" t="s">
        <v>1355</v>
      </c>
      <c r="B444" s="33" t="s">
        <v>1356</v>
      </c>
      <c r="C444" t="s">
        <v>1357</v>
      </c>
    </row>
    <row r="445" spans="1:3">
      <c r="A445" s="33" t="s">
        <v>1358</v>
      </c>
      <c r="B445" s="33" t="s">
        <v>1359</v>
      </c>
      <c r="C445" t="s">
        <v>1360</v>
      </c>
    </row>
    <row r="446" spans="1:3">
      <c r="A446" s="33" t="s">
        <v>1361</v>
      </c>
      <c r="B446" s="33" t="s">
        <v>1362</v>
      </c>
      <c r="C446" t="s">
        <v>1363</v>
      </c>
    </row>
    <row r="447" spans="1:3">
      <c r="A447" s="33" t="s">
        <v>1364</v>
      </c>
      <c r="B447" s="33" t="s">
        <v>1365</v>
      </c>
      <c r="C447" t="s">
        <v>1366</v>
      </c>
    </row>
    <row r="448" spans="1:3">
      <c r="A448" s="33" t="s">
        <v>1367</v>
      </c>
      <c r="B448" s="33" t="s">
        <v>1368</v>
      </c>
      <c r="C448" t="s">
        <v>1369</v>
      </c>
    </row>
    <row r="449" spans="1:3">
      <c r="A449" s="33" t="s">
        <v>1370</v>
      </c>
      <c r="B449" s="33" t="s">
        <v>1371</v>
      </c>
      <c r="C449" t="s">
        <v>1372</v>
      </c>
    </row>
    <row r="450" spans="1:3">
      <c r="A450" s="33" t="s">
        <v>1373</v>
      </c>
      <c r="B450" s="33" t="s">
        <v>1374</v>
      </c>
      <c r="C450" t="s">
        <v>1375</v>
      </c>
    </row>
    <row r="451" spans="1:3">
      <c r="A451" s="33" t="s">
        <v>1376</v>
      </c>
      <c r="B451" s="33" t="s">
        <v>1377</v>
      </c>
      <c r="C451" t="s">
        <v>1378</v>
      </c>
    </row>
    <row r="452" spans="1:3">
      <c r="A452" s="33" t="s">
        <v>1379</v>
      </c>
      <c r="B452" s="33" t="s">
        <v>1380</v>
      </c>
      <c r="C452" t="s">
        <v>1381</v>
      </c>
    </row>
    <row r="453" spans="1:3">
      <c r="A453" s="33" t="s">
        <v>1382</v>
      </c>
      <c r="B453" s="33" t="s">
        <v>1383</v>
      </c>
      <c r="C453" t="s">
        <v>1384</v>
      </c>
    </row>
    <row r="454" spans="1:3">
      <c r="A454" s="33" t="s">
        <v>1385</v>
      </c>
      <c r="B454" s="33" t="s">
        <v>1386</v>
      </c>
      <c r="C454" t="s">
        <v>1387</v>
      </c>
    </row>
    <row r="455" spans="1:3">
      <c r="A455" s="33" t="s">
        <v>1388</v>
      </c>
      <c r="B455" s="33" t="s">
        <v>1389</v>
      </c>
      <c r="C455" t="s">
        <v>1390</v>
      </c>
    </row>
    <row r="456" spans="1:3">
      <c r="A456" s="33" t="s">
        <v>1391</v>
      </c>
      <c r="B456" s="33" t="s">
        <v>1392</v>
      </c>
      <c r="C456" t="s">
        <v>1393</v>
      </c>
    </row>
    <row r="457" spans="1:3">
      <c r="A457" s="33" t="s">
        <v>1394</v>
      </c>
      <c r="B457" s="33" t="s">
        <v>1395</v>
      </c>
      <c r="C457" t="s">
        <v>1396</v>
      </c>
    </row>
    <row r="458" spans="1:3">
      <c r="A458" s="33" t="s">
        <v>1397</v>
      </c>
      <c r="B458" s="33" t="s">
        <v>1398</v>
      </c>
      <c r="C458" t="s">
        <v>1399</v>
      </c>
    </row>
    <row r="459" spans="1:3">
      <c r="A459" s="33" t="s">
        <v>1400</v>
      </c>
      <c r="B459" s="33" t="s">
        <v>1401</v>
      </c>
      <c r="C459" t="s">
        <v>1402</v>
      </c>
    </row>
    <row r="460" spans="1:3">
      <c r="A460" s="33" t="s">
        <v>1403</v>
      </c>
      <c r="B460" s="33" t="s">
        <v>1404</v>
      </c>
      <c r="C460" t="s">
        <v>1405</v>
      </c>
    </row>
    <row r="461" spans="1:3">
      <c r="A461" s="33" t="s">
        <v>1406</v>
      </c>
      <c r="B461" s="33" t="s">
        <v>1407</v>
      </c>
      <c r="C461" t="s">
        <v>1408</v>
      </c>
    </row>
    <row r="462" spans="1:3">
      <c r="A462" s="33" t="s">
        <v>1409</v>
      </c>
      <c r="B462" s="33" t="s">
        <v>1410</v>
      </c>
      <c r="C462" t="s">
        <v>1411</v>
      </c>
    </row>
    <row r="463" spans="1:3">
      <c r="A463" s="33" t="s">
        <v>1412</v>
      </c>
      <c r="B463" s="33" t="s">
        <v>1413</v>
      </c>
      <c r="C463" t="s">
        <v>1414</v>
      </c>
    </row>
    <row r="464" spans="1:3">
      <c r="A464" s="33" t="s">
        <v>1415</v>
      </c>
      <c r="B464" s="33" t="s">
        <v>1416</v>
      </c>
      <c r="C464" t="s">
        <v>1417</v>
      </c>
    </row>
    <row r="465" spans="1:3">
      <c r="A465" s="33" t="s">
        <v>1418</v>
      </c>
      <c r="B465" s="33" t="s">
        <v>1419</v>
      </c>
      <c r="C465" t="s">
        <v>1420</v>
      </c>
    </row>
    <row r="466" spans="1:3">
      <c r="A466" s="33" t="s">
        <v>1421</v>
      </c>
      <c r="B466" s="33" t="s">
        <v>1422</v>
      </c>
      <c r="C466" t="s">
        <v>1423</v>
      </c>
    </row>
    <row r="467" spans="1:3">
      <c r="A467" s="33" t="s">
        <v>1424</v>
      </c>
      <c r="B467" s="33" t="s">
        <v>1425</v>
      </c>
      <c r="C467" t="s">
        <v>1426</v>
      </c>
    </row>
    <row r="468" spans="1:3">
      <c r="A468" s="33" t="s">
        <v>1427</v>
      </c>
      <c r="B468" s="33" t="s">
        <v>1428</v>
      </c>
      <c r="C468" t="s">
        <v>1429</v>
      </c>
    </row>
    <row r="469" spans="1:3">
      <c r="A469" s="33" t="s">
        <v>1430</v>
      </c>
      <c r="B469" s="33" t="s">
        <v>1431</v>
      </c>
      <c r="C469" t="s">
        <v>1432</v>
      </c>
    </row>
    <row r="470" spans="1:3">
      <c r="A470" s="33" t="s">
        <v>1433</v>
      </c>
      <c r="B470" s="33" t="s">
        <v>1434</v>
      </c>
      <c r="C470" t="s">
        <v>1435</v>
      </c>
    </row>
    <row r="471" spans="1:3">
      <c r="A471" s="33" t="s">
        <v>1436</v>
      </c>
      <c r="B471" s="33" t="s">
        <v>1437</v>
      </c>
      <c r="C471" t="s">
        <v>1438</v>
      </c>
    </row>
    <row r="472" spans="1:3">
      <c r="A472" s="33" t="s">
        <v>1439</v>
      </c>
      <c r="B472" s="33" t="s">
        <v>1440</v>
      </c>
      <c r="C472" t="s">
        <v>1441</v>
      </c>
    </row>
    <row r="473" spans="1:3">
      <c r="A473" s="33" t="s">
        <v>1442</v>
      </c>
      <c r="B473" s="33" t="s">
        <v>1443</v>
      </c>
      <c r="C473" t="s">
        <v>1444</v>
      </c>
    </row>
    <row r="474" spans="1:3">
      <c r="A474" s="33" t="s">
        <v>1445</v>
      </c>
      <c r="B474" s="33" t="s">
        <v>1446</v>
      </c>
      <c r="C474" t="s">
        <v>1447</v>
      </c>
    </row>
    <row r="475" spans="1:3">
      <c r="A475" s="33" t="s">
        <v>1448</v>
      </c>
      <c r="B475" s="33" t="s">
        <v>1449</v>
      </c>
      <c r="C475" t="s">
        <v>1450</v>
      </c>
    </row>
    <row r="476" spans="1:3">
      <c r="A476" s="33" t="s">
        <v>1451</v>
      </c>
      <c r="B476" s="33" t="s">
        <v>1452</v>
      </c>
      <c r="C476" t="s">
        <v>1453</v>
      </c>
    </row>
    <row r="477" spans="1:3">
      <c r="A477" s="33" t="s">
        <v>1454</v>
      </c>
      <c r="B477" s="33" t="s">
        <v>1455</v>
      </c>
      <c r="C477" t="s">
        <v>1456</v>
      </c>
    </row>
    <row r="478" spans="1:3">
      <c r="A478" s="33" t="s">
        <v>1457</v>
      </c>
      <c r="B478" s="33" t="s">
        <v>1458</v>
      </c>
      <c r="C478" t="s">
        <v>1459</v>
      </c>
    </row>
    <row r="479" spans="1:3">
      <c r="A479" s="33" t="s">
        <v>1460</v>
      </c>
      <c r="B479" s="33" t="s">
        <v>1461</v>
      </c>
      <c r="C479" t="s">
        <v>1462</v>
      </c>
    </row>
    <row r="480" spans="1:3">
      <c r="A480" s="33" t="s">
        <v>1463</v>
      </c>
      <c r="B480" s="33" t="s">
        <v>1464</v>
      </c>
      <c r="C480" t="s">
        <v>1465</v>
      </c>
    </row>
    <row r="481" spans="1:3">
      <c r="A481" s="33" t="s">
        <v>1466</v>
      </c>
      <c r="B481" s="33" t="s">
        <v>1467</v>
      </c>
      <c r="C481" t="s">
        <v>1468</v>
      </c>
    </row>
    <row r="482" spans="1:3">
      <c r="A482" s="33" t="s">
        <v>1469</v>
      </c>
      <c r="B482" s="33" t="s">
        <v>1470</v>
      </c>
      <c r="C482" t="s">
        <v>1471</v>
      </c>
    </row>
    <row r="483" spans="1:3">
      <c r="A483" s="33" t="s">
        <v>1472</v>
      </c>
      <c r="B483" s="33" t="s">
        <v>1473</v>
      </c>
      <c r="C483" t="s">
        <v>1474</v>
      </c>
    </row>
    <row r="484" spans="1:3">
      <c r="A484" s="33" t="s">
        <v>1475</v>
      </c>
      <c r="B484" s="33" t="s">
        <v>1476</v>
      </c>
      <c r="C484" t="s">
        <v>1477</v>
      </c>
    </row>
    <row r="485" spans="1:3">
      <c r="A485" s="33" t="s">
        <v>1478</v>
      </c>
      <c r="B485" s="33" t="s">
        <v>1479</v>
      </c>
      <c r="C485" t="s">
        <v>1480</v>
      </c>
    </row>
    <row r="486" spans="1:3">
      <c r="A486" s="33" t="s">
        <v>1481</v>
      </c>
      <c r="B486" s="33" t="s">
        <v>1482</v>
      </c>
      <c r="C486" t="s">
        <v>1483</v>
      </c>
    </row>
    <row r="487" spans="1:3">
      <c r="A487" s="33" t="s">
        <v>1484</v>
      </c>
      <c r="B487" s="33" t="s">
        <v>1485</v>
      </c>
      <c r="C487" t="s">
        <v>1486</v>
      </c>
    </row>
    <row r="488" spans="1:3">
      <c r="A488" s="33" t="s">
        <v>1487</v>
      </c>
      <c r="B488" s="33" t="s">
        <v>1488</v>
      </c>
      <c r="C488" t="s">
        <v>1489</v>
      </c>
    </row>
    <row r="489" spans="1:3">
      <c r="A489" s="33" t="s">
        <v>1490</v>
      </c>
      <c r="B489" s="33" t="s">
        <v>1491</v>
      </c>
      <c r="C489" t="s">
        <v>1492</v>
      </c>
    </row>
    <row r="490" spans="1:3">
      <c r="A490" s="33" t="s">
        <v>1493</v>
      </c>
      <c r="B490" s="33" t="s">
        <v>1494</v>
      </c>
      <c r="C490" t="s">
        <v>1495</v>
      </c>
    </row>
    <row r="491" spans="1:3">
      <c r="A491" s="33" t="s">
        <v>1496</v>
      </c>
      <c r="B491" s="33" t="s">
        <v>1497</v>
      </c>
      <c r="C491" t="s">
        <v>1498</v>
      </c>
    </row>
    <row r="492" spans="1:3">
      <c r="A492" s="33" t="s">
        <v>1499</v>
      </c>
      <c r="B492" s="33" t="s">
        <v>1500</v>
      </c>
      <c r="C492" t="s">
        <v>1501</v>
      </c>
    </row>
    <row r="493" spans="1:3">
      <c r="A493" s="33" t="s">
        <v>1502</v>
      </c>
      <c r="B493" s="33" t="s">
        <v>1503</v>
      </c>
      <c r="C493" t="s">
        <v>1504</v>
      </c>
    </row>
    <row r="494" spans="1:3">
      <c r="A494" s="33" t="s">
        <v>1505</v>
      </c>
      <c r="B494" s="33" t="s">
        <v>1506</v>
      </c>
      <c r="C494" t="s">
        <v>1507</v>
      </c>
    </row>
    <row r="495" spans="1:3">
      <c r="A495" s="33" t="s">
        <v>1508</v>
      </c>
      <c r="B495" s="33" t="s">
        <v>1509</v>
      </c>
      <c r="C495" t="s">
        <v>1510</v>
      </c>
    </row>
    <row r="496" spans="1:3">
      <c r="A496" s="33" t="s">
        <v>1511</v>
      </c>
      <c r="B496" s="33" t="s">
        <v>1512</v>
      </c>
      <c r="C496" t="s">
        <v>1513</v>
      </c>
    </row>
    <row r="497" spans="1:3">
      <c r="A497" s="33" t="s">
        <v>1514</v>
      </c>
      <c r="B497" s="33" t="s">
        <v>1515</v>
      </c>
      <c r="C497" t="s">
        <v>1516</v>
      </c>
    </row>
    <row r="498" spans="1:3">
      <c r="A498" s="33" t="s">
        <v>1517</v>
      </c>
      <c r="B498" s="33" t="s">
        <v>1518</v>
      </c>
      <c r="C498" t="s">
        <v>1519</v>
      </c>
    </row>
    <row r="499" spans="1:3">
      <c r="A499" s="33" t="s">
        <v>1520</v>
      </c>
      <c r="B499" s="33" t="s">
        <v>1521</v>
      </c>
      <c r="C499" t="s">
        <v>1522</v>
      </c>
    </row>
    <row r="500" spans="1:3">
      <c r="A500" s="33" t="s">
        <v>1523</v>
      </c>
      <c r="B500" s="33" t="s">
        <v>1524</v>
      </c>
      <c r="C500" t="s">
        <v>1525</v>
      </c>
    </row>
    <row r="501" spans="1:3">
      <c r="A501" s="33" t="s">
        <v>1526</v>
      </c>
      <c r="B501" s="33" t="s">
        <v>1527</v>
      </c>
      <c r="C501" t="s">
        <v>1528</v>
      </c>
    </row>
    <row r="502" spans="1:3">
      <c r="A502" s="33" t="s">
        <v>1529</v>
      </c>
      <c r="B502" s="33" t="s">
        <v>1530</v>
      </c>
      <c r="C502" t="s">
        <v>1531</v>
      </c>
    </row>
    <row r="503" spans="1:3">
      <c r="A503" s="33" t="s">
        <v>1532</v>
      </c>
      <c r="B503" s="33" t="s">
        <v>1533</v>
      </c>
      <c r="C503" t="s">
        <v>1534</v>
      </c>
    </row>
    <row r="504" spans="1:3">
      <c r="A504" s="33" t="s">
        <v>1535</v>
      </c>
      <c r="B504" s="33" t="s">
        <v>1536</v>
      </c>
      <c r="C504" t="s">
        <v>1537</v>
      </c>
    </row>
    <row r="505" spans="1:3">
      <c r="A505" s="33" t="s">
        <v>1538</v>
      </c>
      <c r="B505" s="33" t="s">
        <v>1539</v>
      </c>
      <c r="C505" t="s">
        <v>1540</v>
      </c>
    </row>
    <row r="506" spans="1:3">
      <c r="A506" s="33" t="s">
        <v>1541</v>
      </c>
      <c r="B506" s="33" t="s">
        <v>1542</v>
      </c>
      <c r="C506" t="s">
        <v>1543</v>
      </c>
    </row>
    <row r="507" spans="1:3">
      <c r="A507" s="33" t="s">
        <v>1544</v>
      </c>
      <c r="B507" s="33" t="s">
        <v>1545</v>
      </c>
      <c r="C507" t="s">
        <v>1546</v>
      </c>
    </row>
    <row r="508" spans="1:3">
      <c r="A508" s="33" t="s">
        <v>1547</v>
      </c>
      <c r="B508" s="33" t="s">
        <v>1548</v>
      </c>
      <c r="C508" t="s">
        <v>1549</v>
      </c>
    </row>
    <row r="509" spans="1:3">
      <c r="A509" s="33" t="s">
        <v>1550</v>
      </c>
      <c r="B509" s="33" t="s">
        <v>1551</v>
      </c>
      <c r="C509" t="s">
        <v>1552</v>
      </c>
    </row>
    <row r="510" spans="1:3">
      <c r="A510" s="33" t="s">
        <v>1553</v>
      </c>
      <c r="B510" s="33" t="s">
        <v>1554</v>
      </c>
      <c r="C510" t="s">
        <v>1555</v>
      </c>
    </row>
    <row r="511" spans="1:3">
      <c r="A511" s="33" t="s">
        <v>1556</v>
      </c>
      <c r="B511" s="33" t="s">
        <v>1557</v>
      </c>
      <c r="C511" t="s">
        <v>1558</v>
      </c>
    </row>
    <row r="512" spans="1:3">
      <c r="A512" s="33" t="s">
        <v>1559</v>
      </c>
      <c r="B512" s="33" t="s">
        <v>1560</v>
      </c>
      <c r="C512" t="s">
        <v>1561</v>
      </c>
    </row>
    <row r="513" spans="1:3">
      <c r="A513" s="33" t="s">
        <v>1562</v>
      </c>
      <c r="B513" s="33" t="s">
        <v>1563</v>
      </c>
      <c r="C513" t="s">
        <v>1564</v>
      </c>
    </row>
    <row r="514" spans="1:3">
      <c r="A514" s="33" t="s">
        <v>1565</v>
      </c>
      <c r="B514" s="33" t="s">
        <v>1566</v>
      </c>
      <c r="C514" t="s">
        <v>1567</v>
      </c>
    </row>
    <row r="515" spans="1:3">
      <c r="A515" s="33" t="s">
        <v>1568</v>
      </c>
      <c r="B515" s="33" t="s">
        <v>1569</v>
      </c>
      <c r="C515" t="s">
        <v>1570</v>
      </c>
    </row>
    <row r="516" spans="1:3">
      <c r="A516" s="33" t="s">
        <v>1571</v>
      </c>
      <c r="B516" s="33" t="s">
        <v>1572</v>
      </c>
      <c r="C516" t="s">
        <v>1573</v>
      </c>
    </row>
    <row r="517" spans="1:3">
      <c r="A517" s="33" t="s">
        <v>1574</v>
      </c>
      <c r="B517" s="33" t="s">
        <v>1575</v>
      </c>
      <c r="C517" t="s">
        <v>1576</v>
      </c>
    </row>
    <row r="518" spans="1:3">
      <c r="A518" s="33" t="s">
        <v>1577</v>
      </c>
      <c r="B518" s="33" t="s">
        <v>1578</v>
      </c>
      <c r="C518" t="s">
        <v>1579</v>
      </c>
    </row>
    <row r="519" spans="1:3">
      <c r="A519" s="33" t="s">
        <v>1580</v>
      </c>
      <c r="B519" s="33" t="s">
        <v>1581</v>
      </c>
      <c r="C519" t="s">
        <v>1582</v>
      </c>
    </row>
    <row r="520" spans="1:3">
      <c r="A520" s="33" t="s">
        <v>1583</v>
      </c>
      <c r="B520" s="33" t="s">
        <v>1584</v>
      </c>
      <c r="C520" t="s">
        <v>1585</v>
      </c>
    </row>
    <row r="521" spans="1:3">
      <c r="A521" s="33" t="s">
        <v>1586</v>
      </c>
      <c r="B521" s="33" t="s">
        <v>1587</v>
      </c>
      <c r="C521" t="s">
        <v>1588</v>
      </c>
    </row>
    <row r="522" spans="1:3">
      <c r="A522" s="33" t="s">
        <v>1589</v>
      </c>
      <c r="B522" s="33" t="s">
        <v>1590</v>
      </c>
      <c r="C522" t="s">
        <v>1591</v>
      </c>
    </row>
    <row r="523" spans="1:3">
      <c r="A523" s="33" t="s">
        <v>1592</v>
      </c>
      <c r="B523" s="33" t="s">
        <v>1593</v>
      </c>
      <c r="C523" t="s">
        <v>1594</v>
      </c>
    </row>
    <row r="524" spans="1:3">
      <c r="A524" s="33" t="s">
        <v>1595</v>
      </c>
      <c r="B524" s="33" t="s">
        <v>1596</v>
      </c>
      <c r="C524" t="s">
        <v>1597</v>
      </c>
    </row>
    <row r="525" spans="1:3">
      <c r="A525" s="33" t="s">
        <v>1598</v>
      </c>
      <c r="B525" s="33" t="s">
        <v>1599</v>
      </c>
      <c r="C525" t="s">
        <v>1600</v>
      </c>
    </row>
    <row r="526" spans="1:3">
      <c r="A526" s="33" t="s">
        <v>1601</v>
      </c>
      <c r="B526" s="33" t="s">
        <v>1602</v>
      </c>
      <c r="C526" t="s">
        <v>1603</v>
      </c>
    </row>
    <row r="527" spans="1:3">
      <c r="A527" s="33" t="s">
        <v>1604</v>
      </c>
      <c r="B527" s="33" t="s">
        <v>1605</v>
      </c>
      <c r="C527" t="s">
        <v>1606</v>
      </c>
    </row>
    <row r="528" spans="1:3">
      <c r="A528" s="33" t="s">
        <v>1607</v>
      </c>
      <c r="B528" s="33" t="s">
        <v>1608</v>
      </c>
      <c r="C528" t="s">
        <v>1609</v>
      </c>
    </row>
    <row r="529" spans="1:3">
      <c r="A529" s="33" t="s">
        <v>1610</v>
      </c>
      <c r="B529" s="33" t="s">
        <v>1611</v>
      </c>
      <c r="C529" t="s">
        <v>1612</v>
      </c>
    </row>
    <row r="530" spans="1:3">
      <c r="A530" s="33" t="s">
        <v>1613</v>
      </c>
      <c r="B530" s="33" t="s">
        <v>1614</v>
      </c>
      <c r="C530" t="s">
        <v>1615</v>
      </c>
    </row>
    <row r="531" spans="1:3">
      <c r="A531" s="33" t="s">
        <v>1616</v>
      </c>
      <c r="B531" s="33" t="s">
        <v>1617</v>
      </c>
      <c r="C531" t="s">
        <v>1618</v>
      </c>
    </row>
    <row r="532" spans="1:3">
      <c r="A532" s="33" t="s">
        <v>1619</v>
      </c>
      <c r="B532" s="33" t="s">
        <v>1620</v>
      </c>
      <c r="C532" t="s">
        <v>1621</v>
      </c>
    </row>
    <row r="533" spans="1:3">
      <c r="A533" s="33" t="s">
        <v>1622</v>
      </c>
      <c r="B533" s="33" t="s">
        <v>1623</v>
      </c>
      <c r="C533" t="s">
        <v>1624</v>
      </c>
    </row>
    <row r="534" spans="1:3">
      <c r="A534" s="33" t="s">
        <v>1625</v>
      </c>
      <c r="B534" s="33" t="s">
        <v>1626</v>
      </c>
      <c r="C534" t="s">
        <v>1627</v>
      </c>
    </row>
    <row r="535" spans="1:3">
      <c r="A535" s="33" t="s">
        <v>1628</v>
      </c>
      <c r="B535" s="33" t="s">
        <v>1629</v>
      </c>
      <c r="C535" t="s">
        <v>1630</v>
      </c>
    </row>
    <row r="536" spans="1:3">
      <c r="A536" s="33" t="s">
        <v>1631</v>
      </c>
      <c r="B536" s="33" t="s">
        <v>1632</v>
      </c>
      <c r="C536" t="s">
        <v>1633</v>
      </c>
    </row>
    <row r="537" spans="1:3">
      <c r="A537" s="33" t="s">
        <v>1634</v>
      </c>
      <c r="B537" s="33" t="s">
        <v>1635</v>
      </c>
      <c r="C537" t="s">
        <v>1636</v>
      </c>
    </row>
    <row r="538" spans="1:3">
      <c r="A538" s="33" t="s">
        <v>1637</v>
      </c>
      <c r="B538" s="33" t="s">
        <v>1638</v>
      </c>
      <c r="C538" t="s">
        <v>1639</v>
      </c>
    </row>
    <row r="539" spans="1:3">
      <c r="A539" s="33" t="s">
        <v>1640</v>
      </c>
      <c r="B539" s="33" t="s">
        <v>1641</v>
      </c>
      <c r="C539" t="s">
        <v>1642</v>
      </c>
    </row>
    <row r="540" spans="1:3">
      <c r="A540" s="33" t="s">
        <v>1643</v>
      </c>
      <c r="B540" s="33" t="s">
        <v>1644</v>
      </c>
      <c r="C540" t="s">
        <v>1645</v>
      </c>
    </row>
    <row r="541" spans="1:3">
      <c r="A541" s="33" t="s">
        <v>1646</v>
      </c>
      <c r="B541" s="33" t="s">
        <v>1647</v>
      </c>
      <c r="C541" t="s">
        <v>1648</v>
      </c>
    </row>
    <row r="542" spans="1:3">
      <c r="A542" s="33" t="s">
        <v>1649</v>
      </c>
      <c r="B542" s="33" t="s">
        <v>1650</v>
      </c>
      <c r="C542" t="s">
        <v>1651</v>
      </c>
    </row>
    <row r="543" spans="1:3">
      <c r="A543" s="33" t="s">
        <v>1652</v>
      </c>
      <c r="B543" s="33" t="s">
        <v>1653</v>
      </c>
      <c r="C543" t="s">
        <v>1654</v>
      </c>
    </row>
    <row r="544" spans="1:3">
      <c r="A544" s="33" t="s">
        <v>1655</v>
      </c>
      <c r="B544" s="33" t="s">
        <v>1656</v>
      </c>
      <c r="C544" t="s">
        <v>1657</v>
      </c>
    </row>
    <row r="545" spans="1:3">
      <c r="A545" s="33" t="s">
        <v>1658</v>
      </c>
      <c r="B545" s="33" t="s">
        <v>1659</v>
      </c>
      <c r="C545" t="s">
        <v>1660</v>
      </c>
    </row>
    <row r="546" spans="1:3">
      <c r="A546" s="33" t="s">
        <v>1661</v>
      </c>
      <c r="B546" s="33" t="s">
        <v>1662</v>
      </c>
      <c r="C546" t="s">
        <v>1663</v>
      </c>
    </row>
    <row r="547" spans="1:3">
      <c r="A547" s="33" t="s">
        <v>1664</v>
      </c>
      <c r="B547" s="33" t="s">
        <v>1665</v>
      </c>
      <c r="C547" t="s">
        <v>1666</v>
      </c>
    </row>
    <row r="548" spans="1:3">
      <c r="A548" s="33" t="s">
        <v>1667</v>
      </c>
      <c r="B548" s="33" t="s">
        <v>1668</v>
      </c>
      <c r="C548" t="s">
        <v>1669</v>
      </c>
    </row>
    <row r="549" spans="1:3">
      <c r="A549" s="33" t="s">
        <v>1670</v>
      </c>
      <c r="B549" s="33" t="s">
        <v>1671</v>
      </c>
      <c r="C549" t="s">
        <v>1672</v>
      </c>
    </row>
    <row r="550" spans="1:3">
      <c r="A550" s="33" t="s">
        <v>1673</v>
      </c>
      <c r="B550" s="33" t="s">
        <v>1674</v>
      </c>
      <c r="C550" t="s">
        <v>1675</v>
      </c>
    </row>
    <row r="551" spans="1:3">
      <c r="A551" s="33" t="s">
        <v>1676</v>
      </c>
      <c r="B551" s="33" t="s">
        <v>1677</v>
      </c>
      <c r="C551" t="s">
        <v>1678</v>
      </c>
    </row>
    <row r="552" spans="1:3">
      <c r="A552" s="33" t="s">
        <v>1679</v>
      </c>
      <c r="B552" s="33" t="s">
        <v>1680</v>
      </c>
      <c r="C552" t="s">
        <v>1681</v>
      </c>
    </row>
    <row r="553" spans="1:3">
      <c r="A553" s="33" t="s">
        <v>1682</v>
      </c>
      <c r="B553" s="33" t="s">
        <v>1683</v>
      </c>
      <c r="C553" t="s">
        <v>1684</v>
      </c>
    </row>
    <row r="554" spans="1:3">
      <c r="A554" s="33" t="s">
        <v>1685</v>
      </c>
      <c r="B554" s="33" t="s">
        <v>1686</v>
      </c>
      <c r="C554" t="s">
        <v>1687</v>
      </c>
    </row>
    <row r="555" spans="1:3">
      <c r="A555" s="33" t="s">
        <v>1688</v>
      </c>
      <c r="B555" s="33" t="s">
        <v>1689</v>
      </c>
      <c r="C555" t="s">
        <v>1690</v>
      </c>
    </row>
    <row r="556" spans="1:3">
      <c r="A556" s="33" t="s">
        <v>1691</v>
      </c>
      <c r="B556" s="33" t="s">
        <v>1692</v>
      </c>
      <c r="C556" t="s">
        <v>1693</v>
      </c>
    </row>
    <row r="557" spans="1:3">
      <c r="A557" s="33" t="s">
        <v>1694</v>
      </c>
      <c r="B557" s="33" t="s">
        <v>1695</v>
      </c>
      <c r="C557" t="s">
        <v>1696</v>
      </c>
    </row>
    <row r="558" spans="1:3">
      <c r="A558" s="33" t="s">
        <v>1697</v>
      </c>
      <c r="B558" s="33" t="s">
        <v>1698</v>
      </c>
      <c r="C558" t="s">
        <v>1699</v>
      </c>
    </row>
    <row r="559" spans="1:3">
      <c r="A559" s="33" t="s">
        <v>1700</v>
      </c>
      <c r="B559" s="33" t="s">
        <v>1701</v>
      </c>
      <c r="C559" t="s">
        <v>1702</v>
      </c>
    </row>
    <row r="560" spans="1:3">
      <c r="A560" s="33" t="s">
        <v>1703</v>
      </c>
      <c r="B560" s="33" t="s">
        <v>1704</v>
      </c>
      <c r="C560" t="s">
        <v>1705</v>
      </c>
    </row>
    <row r="561" spans="1:3">
      <c r="A561" s="33" t="s">
        <v>1706</v>
      </c>
      <c r="B561" s="33" t="s">
        <v>1707</v>
      </c>
      <c r="C561" t="s">
        <v>1708</v>
      </c>
    </row>
    <row r="562" spans="1:3">
      <c r="A562" s="33" t="s">
        <v>1709</v>
      </c>
      <c r="B562" s="33" t="s">
        <v>1710</v>
      </c>
      <c r="C562" t="s">
        <v>1711</v>
      </c>
    </row>
    <row r="563" spans="1:3">
      <c r="A563" s="33" t="s">
        <v>1712</v>
      </c>
      <c r="B563" s="33" t="s">
        <v>1713</v>
      </c>
      <c r="C563" t="s">
        <v>1714</v>
      </c>
    </row>
    <row r="564" spans="1:3">
      <c r="A564" s="33" t="s">
        <v>1715</v>
      </c>
      <c r="B564" s="33" t="s">
        <v>1716</v>
      </c>
      <c r="C564" t="s">
        <v>1717</v>
      </c>
    </row>
    <row r="565" spans="1:3">
      <c r="A565" s="33" t="s">
        <v>1718</v>
      </c>
      <c r="B565" s="33" t="s">
        <v>1719</v>
      </c>
      <c r="C565" t="s">
        <v>1720</v>
      </c>
    </row>
    <row r="566" spans="1:3">
      <c r="A566" s="33" t="s">
        <v>1721</v>
      </c>
      <c r="B566" s="33" t="s">
        <v>1722</v>
      </c>
      <c r="C566" t="s">
        <v>1723</v>
      </c>
    </row>
    <row r="567" spans="1:3">
      <c r="A567" s="33" t="s">
        <v>1724</v>
      </c>
      <c r="B567" s="33" t="s">
        <v>1725</v>
      </c>
      <c r="C567" t="s">
        <v>1726</v>
      </c>
    </row>
    <row r="568" spans="1:3">
      <c r="A568" s="33" t="s">
        <v>1727</v>
      </c>
      <c r="B568" s="33" t="s">
        <v>1728</v>
      </c>
      <c r="C568" t="s">
        <v>1729</v>
      </c>
    </row>
    <row r="569" spans="1:3">
      <c r="A569" s="33" t="s">
        <v>1730</v>
      </c>
      <c r="B569" s="33" t="s">
        <v>1731</v>
      </c>
      <c r="C569" t="s">
        <v>1732</v>
      </c>
    </row>
    <row r="570" spans="1:3">
      <c r="A570" s="33" t="s">
        <v>1733</v>
      </c>
      <c r="B570" s="33" t="s">
        <v>1734</v>
      </c>
      <c r="C570" t="s">
        <v>1735</v>
      </c>
    </row>
    <row r="571" spans="1:3">
      <c r="A571" s="33" t="s">
        <v>1736</v>
      </c>
      <c r="B571" s="33" t="s">
        <v>1737</v>
      </c>
      <c r="C571" t="s">
        <v>1738</v>
      </c>
    </row>
    <row r="572" spans="1:3">
      <c r="A572" s="33" t="s">
        <v>1739</v>
      </c>
      <c r="B572" s="33" t="s">
        <v>1740</v>
      </c>
      <c r="C572" t="s">
        <v>1741</v>
      </c>
    </row>
    <row r="573" spans="1:3">
      <c r="A573" s="33" t="s">
        <v>1742</v>
      </c>
      <c r="B573" s="33" t="s">
        <v>1743</v>
      </c>
      <c r="C573" t="s">
        <v>1744</v>
      </c>
    </row>
    <row r="574" spans="1:3">
      <c r="A574" s="33" t="s">
        <v>1745</v>
      </c>
      <c r="B574" s="33" t="s">
        <v>1746</v>
      </c>
      <c r="C574" t="s">
        <v>1747</v>
      </c>
    </row>
    <row r="575" spans="1:3">
      <c r="A575" s="33" t="s">
        <v>1748</v>
      </c>
      <c r="B575" s="33" t="s">
        <v>1749</v>
      </c>
      <c r="C575" t="s">
        <v>1750</v>
      </c>
    </row>
    <row r="576" spans="1:3">
      <c r="A576" s="33" t="s">
        <v>1751</v>
      </c>
      <c r="B576" s="33" t="s">
        <v>1752</v>
      </c>
      <c r="C576" t="s">
        <v>1753</v>
      </c>
    </row>
    <row r="577" spans="1:3">
      <c r="A577" s="33" t="s">
        <v>1754</v>
      </c>
      <c r="B577" s="33" t="s">
        <v>1755</v>
      </c>
      <c r="C577" t="s">
        <v>1756</v>
      </c>
    </row>
    <row r="578" spans="1:3">
      <c r="A578" s="33" t="s">
        <v>1757</v>
      </c>
      <c r="B578" s="33" t="s">
        <v>1758</v>
      </c>
      <c r="C578" t="s">
        <v>1759</v>
      </c>
    </row>
    <row r="579" spans="1:3">
      <c r="A579" s="33" t="s">
        <v>1760</v>
      </c>
      <c r="B579" s="33" t="s">
        <v>1761</v>
      </c>
      <c r="C579" t="s">
        <v>1762</v>
      </c>
    </row>
    <row r="580" spans="1:3">
      <c r="A580" s="33" t="s">
        <v>1763</v>
      </c>
      <c r="B580" s="33" t="s">
        <v>1764</v>
      </c>
      <c r="C580" t="s">
        <v>1765</v>
      </c>
    </row>
    <row r="581" spans="1:3">
      <c r="A581" s="33" t="s">
        <v>1766</v>
      </c>
      <c r="B581" s="33" t="s">
        <v>1767</v>
      </c>
      <c r="C581" t="s">
        <v>1768</v>
      </c>
    </row>
    <row r="582" spans="1:3">
      <c r="A582" s="33" t="s">
        <v>1769</v>
      </c>
      <c r="B582" s="33" t="s">
        <v>1770</v>
      </c>
      <c r="C582" t="s">
        <v>1771</v>
      </c>
    </row>
    <row r="583" spans="1:3">
      <c r="A583" s="33" t="s">
        <v>1772</v>
      </c>
      <c r="B583" s="33" t="s">
        <v>1773</v>
      </c>
      <c r="C583" t="s">
        <v>1774</v>
      </c>
    </row>
    <row r="584" spans="1:3">
      <c r="A584" s="33" t="s">
        <v>1775</v>
      </c>
      <c r="B584" s="33" t="s">
        <v>1776</v>
      </c>
      <c r="C584" t="s">
        <v>1777</v>
      </c>
    </row>
    <row r="585" spans="1:3">
      <c r="A585" s="33" t="s">
        <v>1778</v>
      </c>
      <c r="B585" s="33" t="s">
        <v>1779</v>
      </c>
      <c r="C585" t="s">
        <v>1780</v>
      </c>
    </row>
    <row r="586" spans="1:3">
      <c r="A586" s="33" t="s">
        <v>1781</v>
      </c>
      <c r="B586" s="33" t="s">
        <v>1782</v>
      </c>
      <c r="C586" t="s">
        <v>1783</v>
      </c>
    </row>
    <row r="587" spans="1:3">
      <c r="A587" s="33" t="s">
        <v>1784</v>
      </c>
      <c r="B587" s="33" t="s">
        <v>1785</v>
      </c>
      <c r="C587" t="s">
        <v>1786</v>
      </c>
    </row>
    <row r="588" spans="1:3">
      <c r="A588" s="33" t="s">
        <v>1787</v>
      </c>
      <c r="B588" s="33" t="s">
        <v>1788</v>
      </c>
      <c r="C588" t="s">
        <v>1789</v>
      </c>
    </row>
    <row r="589" spans="1:3">
      <c r="A589" s="33" t="s">
        <v>1790</v>
      </c>
      <c r="B589" s="33" t="s">
        <v>1791</v>
      </c>
      <c r="C589" t="s">
        <v>1792</v>
      </c>
    </row>
    <row r="590" spans="1:3">
      <c r="A590" s="33" t="s">
        <v>1793</v>
      </c>
      <c r="B590" s="33" t="s">
        <v>1794</v>
      </c>
      <c r="C590" t="s">
        <v>1795</v>
      </c>
    </row>
    <row r="591" spans="1:3">
      <c r="A591" s="33" t="s">
        <v>1796</v>
      </c>
      <c r="B591" s="33" t="s">
        <v>1797</v>
      </c>
      <c r="C591" t="s">
        <v>1798</v>
      </c>
    </row>
    <row r="592" spans="1:3">
      <c r="A592" s="33" t="s">
        <v>1799</v>
      </c>
      <c r="B592" s="33" t="s">
        <v>1800</v>
      </c>
      <c r="C592" t="s">
        <v>1801</v>
      </c>
    </row>
    <row r="593" spans="1:3">
      <c r="A593" s="33" t="s">
        <v>1802</v>
      </c>
      <c r="B593" s="33" t="s">
        <v>1803</v>
      </c>
      <c r="C593" t="s">
        <v>1804</v>
      </c>
    </row>
    <row r="594" spans="1:3">
      <c r="A594" s="33" t="s">
        <v>1805</v>
      </c>
      <c r="B594" s="33" t="s">
        <v>1806</v>
      </c>
      <c r="C594" t="s">
        <v>1807</v>
      </c>
    </row>
    <row r="595" spans="1:3">
      <c r="A595" s="33" t="s">
        <v>1808</v>
      </c>
      <c r="B595" s="33" t="s">
        <v>1809</v>
      </c>
      <c r="C595" t="s">
        <v>1810</v>
      </c>
    </row>
    <row r="596" spans="1:3">
      <c r="A596" s="33" t="s">
        <v>1811</v>
      </c>
      <c r="B596" s="33" t="s">
        <v>1812</v>
      </c>
      <c r="C596" t="s">
        <v>1813</v>
      </c>
    </row>
    <row r="597" spans="1:3">
      <c r="A597" s="33" t="s">
        <v>1814</v>
      </c>
      <c r="B597" s="33" t="s">
        <v>1815</v>
      </c>
      <c r="C597" t="s">
        <v>1816</v>
      </c>
    </row>
    <row r="598" spans="1:3">
      <c r="A598" s="33" t="s">
        <v>1817</v>
      </c>
      <c r="B598" s="33" t="s">
        <v>1818</v>
      </c>
      <c r="C598" t="s">
        <v>1819</v>
      </c>
    </row>
    <row r="599" spans="1:3">
      <c r="A599" s="33" t="s">
        <v>1820</v>
      </c>
      <c r="B599" s="33" t="s">
        <v>1821</v>
      </c>
      <c r="C599" t="s">
        <v>1822</v>
      </c>
    </row>
    <row r="600" spans="1:3">
      <c r="A600" s="33" t="s">
        <v>1823</v>
      </c>
      <c r="B600" s="33" t="s">
        <v>1824</v>
      </c>
      <c r="C600" t="s">
        <v>1825</v>
      </c>
    </row>
    <row r="601" spans="1:3">
      <c r="A601" s="33" t="s">
        <v>1826</v>
      </c>
      <c r="B601" s="33" t="s">
        <v>1827</v>
      </c>
      <c r="C601" t="s">
        <v>1828</v>
      </c>
    </row>
    <row r="602" spans="1:3">
      <c r="A602" s="33" t="s">
        <v>1829</v>
      </c>
      <c r="B602" s="33" t="s">
        <v>1830</v>
      </c>
      <c r="C602" t="s">
        <v>1831</v>
      </c>
    </row>
    <row r="603" spans="1:3">
      <c r="A603" s="33" t="s">
        <v>1832</v>
      </c>
      <c r="B603" s="33" t="s">
        <v>1833</v>
      </c>
      <c r="C603" t="s">
        <v>1834</v>
      </c>
    </row>
    <row r="604" spans="1:3">
      <c r="A604" s="33" t="s">
        <v>1835</v>
      </c>
      <c r="B604" s="33" t="s">
        <v>1836</v>
      </c>
      <c r="C604" t="s">
        <v>1837</v>
      </c>
    </row>
    <row r="605" spans="1:3">
      <c r="A605" s="33" t="s">
        <v>1838</v>
      </c>
      <c r="B605" s="33" t="s">
        <v>1839</v>
      </c>
      <c r="C605" t="s">
        <v>1840</v>
      </c>
    </row>
    <row r="606" spans="1:3">
      <c r="A606" s="33" t="s">
        <v>1841</v>
      </c>
      <c r="B606" s="33" t="s">
        <v>1842</v>
      </c>
      <c r="C606" t="s">
        <v>1843</v>
      </c>
    </row>
    <row r="607" spans="1:3">
      <c r="A607" s="33" t="s">
        <v>1844</v>
      </c>
      <c r="B607" s="33" t="s">
        <v>1845</v>
      </c>
      <c r="C607" t="s">
        <v>1846</v>
      </c>
    </row>
    <row r="608" spans="1:3">
      <c r="A608" s="33" t="s">
        <v>1847</v>
      </c>
      <c r="B608" s="33" t="s">
        <v>1848</v>
      </c>
      <c r="C608" t="s">
        <v>1849</v>
      </c>
    </row>
    <row r="609" spans="1:3">
      <c r="A609" s="33" t="s">
        <v>1850</v>
      </c>
      <c r="B609" s="33" t="s">
        <v>1851</v>
      </c>
      <c r="C609" t="s">
        <v>1852</v>
      </c>
    </row>
    <row r="610" spans="1:3">
      <c r="A610" s="33" t="s">
        <v>1853</v>
      </c>
      <c r="B610" s="33" t="s">
        <v>1854</v>
      </c>
      <c r="C610" t="s">
        <v>1855</v>
      </c>
    </row>
    <row r="611" spans="1:3">
      <c r="A611" s="33" t="s">
        <v>1856</v>
      </c>
      <c r="B611" s="33" t="s">
        <v>1857</v>
      </c>
      <c r="C611" t="s">
        <v>1858</v>
      </c>
    </row>
    <row r="612" spans="1:3">
      <c r="A612" s="33" t="s">
        <v>1859</v>
      </c>
      <c r="B612" s="33" t="s">
        <v>1860</v>
      </c>
      <c r="C612" t="s">
        <v>1861</v>
      </c>
    </row>
    <row r="613" spans="1:3">
      <c r="A613" s="33" t="s">
        <v>1862</v>
      </c>
      <c r="B613" s="33" t="s">
        <v>1863</v>
      </c>
      <c r="C613" t="s">
        <v>1864</v>
      </c>
    </row>
    <row r="614" spans="1:3">
      <c r="A614" s="33" t="s">
        <v>1865</v>
      </c>
      <c r="B614" s="33" t="s">
        <v>1866</v>
      </c>
      <c r="C614" t="s">
        <v>1867</v>
      </c>
    </row>
    <row r="615" spans="1:3">
      <c r="A615" s="33" t="s">
        <v>1868</v>
      </c>
      <c r="B615" s="33" t="s">
        <v>1869</v>
      </c>
      <c r="C615" t="s">
        <v>1870</v>
      </c>
    </row>
    <row r="616" spans="1:3">
      <c r="A616" s="33" t="s">
        <v>1871</v>
      </c>
      <c r="B616" s="33" t="s">
        <v>1872</v>
      </c>
      <c r="C616" t="s">
        <v>1873</v>
      </c>
    </row>
    <row r="617" spans="1:3">
      <c r="A617" s="33" t="s">
        <v>1874</v>
      </c>
      <c r="B617" s="33" t="s">
        <v>1875</v>
      </c>
      <c r="C617" t="s">
        <v>1876</v>
      </c>
    </row>
    <row r="618" spans="1:3">
      <c r="A618" s="33" t="s">
        <v>1877</v>
      </c>
      <c r="B618" s="33" t="s">
        <v>1878</v>
      </c>
      <c r="C618" t="s">
        <v>1879</v>
      </c>
    </row>
    <row r="619" spans="1:3">
      <c r="A619" s="33" t="s">
        <v>1880</v>
      </c>
      <c r="B619" s="33" t="s">
        <v>1881</v>
      </c>
      <c r="C619" t="s">
        <v>1882</v>
      </c>
    </row>
    <row r="620" spans="1:3">
      <c r="A620" s="33" t="s">
        <v>1883</v>
      </c>
      <c r="B620" s="33" t="s">
        <v>1884</v>
      </c>
      <c r="C620" t="s">
        <v>1885</v>
      </c>
    </row>
    <row r="621" spans="1:3">
      <c r="A621" s="33" t="s">
        <v>1886</v>
      </c>
      <c r="B621" s="33" t="s">
        <v>1887</v>
      </c>
      <c r="C621" t="s">
        <v>1888</v>
      </c>
    </row>
    <row r="622" spans="1:3">
      <c r="A622" s="33" t="s">
        <v>1889</v>
      </c>
      <c r="B622" s="33" t="s">
        <v>1890</v>
      </c>
      <c r="C622" t="s">
        <v>1891</v>
      </c>
    </row>
    <row r="623" spans="1:3">
      <c r="A623" s="33" t="s">
        <v>1892</v>
      </c>
      <c r="B623" s="33" t="s">
        <v>1893</v>
      </c>
      <c r="C623" t="s">
        <v>1894</v>
      </c>
    </row>
    <row r="624" spans="1:3">
      <c r="A624" s="33" t="s">
        <v>1895</v>
      </c>
      <c r="B624" s="33" t="s">
        <v>1896</v>
      </c>
      <c r="C624" t="s">
        <v>1897</v>
      </c>
    </row>
    <row r="625" spans="1:3">
      <c r="A625" s="33" t="s">
        <v>1898</v>
      </c>
      <c r="B625" s="33" t="s">
        <v>1899</v>
      </c>
      <c r="C625" t="s">
        <v>1900</v>
      </c>
    </row>
    <row r="626" spans="1:3">
      <c r="A626" s="33" t="s">
        <v>1901</v>
      </c>
      <c r="B626" s="33" t="s">
        <v>1902</v>
      </c>
      <c r="C626" t="s">
        <v>1903</v>
      </c>
    </row>
    <row r="627" spans="1:3">
      <c r="A627" s="33" t="s">
        <v>1904</v>
      </c>
      <c r="B627" s="33" t="s">
        <v>1905</v>
      </c>
      <c r="C627" t="s">
        <v>1906</v>
      </c>
    </row>
    <row r="628" spans="1:3">
      <c r="A628" s="33" t="s">
        <v>1907</v>
      </c>
      <c r="B628" s="33" t="s">
        <v>1908</v>
      </c>
      <c r="C628" t="s">
        <v>1909</v>
      </c>
    </row>
    <row r="629" spans="1:3">
      <c r="A629" s="33" t="s">
        <v>1910</v>
      </c>
      <c r="B629" s="33" t="s">
        <v>1911</v>
      </c>
      <c r="C629" t="s">
        <v>1912</v>
      </c>
    </row>
    <row r="630" spans="1:3">
      <c r="A630" s="33" t="s">
        <v>1913</v>
      </c>
      <c r="B630" s="33" t="s">
        <v>1914</v>
      </c>
      <c r="C630" t="s">
        <v>1915</v>
      </c>
    </row>
    <row r="631" spans="1:3">
      <c r="A631" s="33" t="s">
        <v>1916</v>
      </c>
      <c r="B631" s="33" t="s">
        <v>1917</v>
      </c>
      <c r="C631" t="s">
        <v>1918</v>
      </c>
    </row>
    <row r="632" spans="1:3">
      <c r="A632" s="33" t="s">
        <v>1919</v>
      </c>
      <c r="B632" s="33" t="s">
        <v>1920</v>
      </c>
      <c r="C632" t="s">
        <v>1921</v>
      </c>
    </row>
    <row r="633" spans="1:3">
      <c r="A633" s="33" t="s">
        <v>1922</v>
      </c>
      <c r="B633" s="33" t="s">
        <v>1923</v>
      </c>
      <c r="C633" t="s">
        <v>1924</v>
      </c>
    </row>
    <row r="634" spans="1:3">
      <c r="A634" s="33" t="s">
        <v>1925</v>
      </c>
      <c r="B634" s="33" t="s">
        <v>1926</v>
      </c>
      <c r="C634" t="s">
        <v>1927</v>
      </c>
    </row>
    <row r="635" spans="1:3">
      <c r="A635" s="33" t="s">
        <v>1928</v>
      </c>
      <c r="B635" s="33" t="s">
        <v>1929</v>
      </c>
      <c r="C635" t="s">
        <v>1930</v>
      </c>
    </row>
    <row r="636" spans="1:3">
      <c r="A636" s="33" t="s">
        <v>1931</v>
      </c>
      <c r="B636" s="33" t="s">
        <v>1932</v>
      </c>
      <c r="C636" t="s">
        <v>1933</v>
      </c>
    </row>
    <row r="637" spans="1:3">
      <c r="A637" s="33" t="s">
        <v>1934</v>
      </c>
      <c r="B637" s="33" t="s">
        <v>1935</v>
      </c>
      <c r="C637" t="s">
        <v>1936</v>
      </c>
    </row>
    <row r="638" spans="1:3">
      <c r="A638" s="33" t="s">
        <v>1937</v>
      </c>
      <c r="B638" s="33" t="s">
        <v>1938</v>
      </c>
      <c r="C638" t="s">
        <v>1939</v>
      </c>
    </row>
    <row r="639" spans="1:3">
      <c r="A639" s="33" t="s">
        <v>1940</v>
      </c>
      <c r="B639" s="33" t="s">
        <v>1941</v>
      </c>
      <c r="C639" t="s">
        <v>1942</v>
      </c>
    </row>
    <row r="640" spans="1:3">
      <c r="A640" s="33" t="s">
        <v>1943</v>
      </c>
      <c r="B640" s="33" t="s">
        <v>1944</v>
      </c>
      <c r="C640" t="s">
        <v>1945</v>
      </c>
    </row>
    <row r="641" spans="1:3">
      <c r="A641" s="33" t="s">
        <v>1946</v>
      </c>
      <c r="B641" s="33" t="s">
        <v>1947</v>
      </c>
      <c r="C641" t="s">
        <v>1948</v>
      </c>
    </row>
    <row r="642" spans="1:3">
      <c r="A642" s="33" t="s">
        <v>1949</v>
      </c>
      <c r="B642" s="33" t="s">
        <v>1950</v>
      </c>
      <c r="C642" t="s">
        <v>1951</v>
      </c>
    </row>
    <row r="643" spans="1:3">
      <c r="A643" s="33" t="s">
        <v>1952</v>
      </c>
      <c r="B643" s="33" t="s">
        <v>1953</v>
      </c>
      <c r="C643" t="s">
        <v>1954</v>
      </c>
    </row>
    <row r="644" spans="1:3">
      <c r="A644" s="33" t="s">
        <v>1955</v>
      </c>
      <c r="B644" s="33" t="s">
        <v>1956</v>
      </c>
      <c r="C644" t="s">
        <v>1957</v>
      </c>
    </row>
    <row r="645" spans="1:3">
      <c r="A645" s="33" t="s">
        <v>1958</v>
      </c>
      <c r="B645" s="33" t="s">
        <v>1959</v>
      </c>
      <c r="C645" t="s">
        <v>1960</v>
      </c>
    </row>
    <row r="646" spans="1:3">
      <c r="A646" s="33" t="s">
        <v>1961</v>
      </c>
      <c r="B646" s="33" t="s">
        <v>1962</v>
      </c>
      <c r="C646" t="s">
        <v>1963</v>
      </c>
    </row>
    <row r="647" spans="1:3">
      <c r="A647" s="33" t="s">
        <v>1964</v>
      </c>
      <c r="B647" s="33" t="s">
        <v>1965</v>
      </c>
      <c r="C647" t="s">
        <v>1966</v>
      </c>
    </row>
    <row r="648" spans="1:3">
      <c r="A648" s="33" t="s">
        <v>1967</v>
      </c>
      <c r="B648" s="33" t="s">
        <v>1968</v>
      </c>
      <c r="C648" t="s">
        <v>1969</v>
      </c>
    </row>
    <row r="649" spans="1:3">
      <c r="A649" s="33" t="s">
        <v>1970</v>
      </c>
      <c r="B649" s="33" t="s">
        <v>1971</v>
      </c>
      <c r="C649" t="s">
        <v>1972</v>
      </c>
    </row>
    <row r="650" spans="1:3">
      <c r="A650" s="33" t="s">
        <v>1973</v>
      </c>
      <c r="B650" s="33" t="s">
        <v>1974</v>
      </c>
      <c r="C650" t="s">
        <v>1975</v>
      </c>
    </row>
    <row r="651" spans="1:3">
      <c r="A651" s="33" t="s">
        <v>1976</v>
      </c>
      <c r="B651" s="33" t="s">
        <v>1977</v>
      </c>
      <c r="C651" t="s">
        <v>1978</v>
      </c>
    </row>
    <row r="652" spans="1:3">
      <c r="A652" s="33" t="s">
        <v>1979</v>
      </c>
      <c r="B652" s="33" t="s">
        <v>1980</v>
      </c>
      <c r="C652" t="s">
        <v>1981</v>
      </c>
    </row>
    <row r="653" spans="1:3">
      <c r="A653" s="33" t="s">
        <v>1982</v>
      </c>
      <c r="B653" s="33" t="s">
        <v>1983</v>
      </c>
      <c r="C653" t="s">
        <v>1984</v>
      </c>
    </row>
    <row r="654" spans="1:3">
      <c r="A654" s="33" t="s">
        <v>1985</v>
      </c>
      <c r="B654" s="33" t="s">
        <v>1986</v>
      </c>
      <c r="C654" t="s">
        <v>1987</v>
      </c>
    </row>
    <row r="655" spans="1:3">
      <c r="A655" s="33" t="s">
        <v>1988</v>
      </c>
      <c r="B655" s="33" t="s">
        <v>1989</v>
      </c>
      <c r="C655" t="s">
        <v>1990</v>
      </c>
    </row>
    <row r="656" spans="1:3">
      <c r="A656" s="33" t="s">
        <v>1991</v>
      </c>
      <c r="B656" s="33" t="s">
        <v>1992</v>
      </c>
      <c r="C656" t="s">
        <v>1993</v>
      </c>
    </row>
    <row r="657" spans="1:3">
      <c r="A657" s="33" t="s">
        <v>1994</v>
      </c>
      <c r="B657" s="33" t="s">
        <v>1995</v>
      </c>
      <c r="C657" t="s">
        <v>1996</v>
      </c>
    </row>
    <row r="658" spans="1:3">
      <c r="A658" s="33" t="s">
        <v>1997</v>
      </c>
      <c r="B658" s="33" t="s">
        <v>1998</v>
      </c>
      <c r="C658" t="s">
        <v>1999</v>
      </c>
    </row>
    <row r="659" spans="1:3">
      <c r="A659" s="33" t="s">
        <v>2000</v>
      </c>
      <c r="B659" s="33" t="s">
        <v>2001</v>
      </c>
      <c r="C659" t="s">
        <v>2002</v>
      </c>
    </row>
    <row r="660" spans="1:3">
      <c r="A660" s="33" t="s">
        <v>2003</v>
      </c>
      <c r="B660" s="33" t="s">
        <v>2004</v>
      </c>
      <c r="C660" t="s">
        <v>2005</v>
      </c>
    </row>
    <row r="661" spans="1:3">
      <c r="A661" s="33" t="s">
        <v>2006</v>
      </c>
      <c r="B661" s="33" t="s">
        <v>2007</v>
      </c>
      <c r="C661" t="s">
        <v>2008</v>
      </c>
    </row>
    <row r="662" spans="1:3">
      <c r="A662" s="33" t="s">
        <v>2009</v>
      </c>
      <c r="B662" s="33" t="s">
        <v>2010</v>
      </c>
      <c r="C662" t="s">
        <v>2011</v>
      </c>
    </row>
    <row r="663" spans="1:3">
      <c r="A663" s="33" t="s">
        <v>2012</v>
      </c>
      <c r="B663" s="33" t="s">
        <v>2013</v>
      </c>
      <c r="C663" t="s">
        <v>2014</v>
      </c>
    </row>
    <row r="664" spans="1:3">
      <c r="A664" s="33" t="s">
        <v>2015</v>
      </c>
      <c r="B664" s="33" t="s">
        <v>2016</v>
      </c>
      <c r="C664" t="s">
        <v>2017</v>
      </c>
    </row>
    <row r="665" spans="1:3">
      <c r="A665" s="33" t="s">
        <v>2018</v>
      </c>
      <c r="B665" s="33" t="s">
        <v>2019</v>
      </c>
      <c r="C665" t="s">
        <v>2020</v>
      </c>
    </row>
    <row r="666" spans="1:3">
      <c r="A666" s="33" t="s">
        <v>2021</v>
      </c>
      <c r="B666" s="33" t="s">
        <v>2022</v>
      </c>
      <c r="C666" t="s">
        <v>2023</v>
      </c>
    </row>
    <row r="667" spans="1:3">
      <c r="A667" s="33" t="s">
        <v>2024</v>
      </c>
      <c r="B667" s="33" t="s">
        <v>2025</v>
      </c>
      <c r="C667" t="s">
        <v>2026</v>
      </c>
    </row>
    <row r="668" spans="1:3">
      <c r="A668" s="33" t="s">
        <v>2027</v>
      </c>
      <c r="B668" s="33" t="s">
        <v>2028</v>
      </c>
      <c r="C668" t="s">
        <v>2029</v>
      </c>
    </row>
    <row r="669" spans="1:3">
      <c r="A669" s="33" t="s">
        <v>2030</v>
      </c>
      <c r="B669" s="33" t="s">
        <v>2031</v>
      </c>
      <c r="C669" t="s">
        <v>2032</v>
      </c>
    </row>
    <row r="670" spans="1:3">
      <c r="A670" s="33" t="s">
        <v>2033</v>
      </c>
      <c r="B670" s="33" t="s">
        <v>2034</v>
      </c>
      <c r="C670" t="s">
        <v>2035</v>
      </c>
    </row>
    <row r="671" spans="1:3">
      <c r="A671" s="33" t="s">
        <v>2036</v>
      </c>
      <c r="B671" s="33" t="s">
        <v>2037</v>
      </c>
      <c r="C671" t="s">
        <v>2038</v>
      </c>
    </row>
    <row r="672" spans="1:3">
      <c r="A672" s="33" t="s">
        <v>2039</v>
      </c>
      <c r="B672" s="33" t="s">
        <v>2040</v>
      </c>
      <c r="C672" t="s">
        <v>2041</v>
      </c>
    </row>
    <row r="673" spans="1:3">
      <c r="A673" s="33" t="s">
        <v>2042</v>
      </c>
      <c r="B673" s="33" t="s">
        <v>2043</v>
      </c>
      <c r="C673" t="s">
        <v>2044</v>
      </c>
    </row>
    <row r="674" spans="1:3">
      <c r="A674" s="33" t="s">
        <v>2045</v>
      </c>
      <c r="B674" s="33" t="s">
        <v>2046</v>
      </c>
      <c r="C674" t="s">
        <v>2047</v>
      </c>
    </row>
    <row r="675" spans="1:3">
      <c r="A675" s="33" t="s">
        <v>2048</v>
      </c>
      <c r="B675" s="33" t="s">
        <v>2049</v>
      </c>
      <c r="C675" t="s">
        <v>2050</v>
      </c>
    </row>
    <row r="676" spans="1:3">
      <c r="A676" s="33" t="s">
        <v>2051</v>
      </c>
      <c r="B676" s="33" t="s">
        <v>2052</v>
      </c>
      <c r="C676" t="s">
        <v>2053</v>
      </c>
    </row>
    <row r="677" spans="1:3">
      <c r="A677" s="33" t="s">
        <v>2054</v>
      </c>
      <c r="B677" s="33" t="s">
        <v>2055</v>
      </c>
      <c r="C677" t="s">
        <v>2056</v>
      </c>
    </row>
    <row r="678" spans="1:3">
      <c r="A678" s="33" t="s">
        <v>2057</v>
      </c>
      <c r="B678" s="33" t="s">
        <v>2058</v>
      </c>
      <c r="C678" t="s">
        <v>2059</v>
      </c>
    </row>
    <row r="679" spans="1:3">
      <c r="A679" s="33" t="s">
        <v>2060</v>
      </c>
      <c r="B679" s="33" t="s">
        <v>2061</v>
      </c>
      <c r="C679" t="s">
        <v>2062</v>
      </c>
    </row>
    <row r="680" spans="1:3">
      <c r="A680" s="33" t="s">
        <v>2063</v>
      </c>
      <c r="B680" s="33" t="s">
        <v>2064</v>
      </c>
      <c r="C680" t="s">
        <v>2065</v>
      </c>
    </row>
    <row r="681" spans="1:3">
      <c r="A681" s="33" t="s">
        <v>2066</v>
      </c>
      <c r="B681" s="33" t="s">
        <v>2067</v>
      </c>
      <c r="C681" t="s">
        <v>2068</v>
      </c>
    </row>
    <row r="682" spans="1:3">
      <c r="A682" s="33" t="s">
        <v>2069</v>
      </c>
      <c r="B682" s="33" t="s">
        <v>2070</v>
      </c>
      <c r="C682" t="s">
        <v>2071</v>
      </c>
    </row>
    <row r="683" spans="1:3">
      <c r="A683" s="33" t="s">
        <v>2072</v>
      </c>
      <c r="B683" s="33" t="s">
        <v>2073</v>
      </c>
      <c r="C683" t="s">
        <v>2074</v>
      </c>
    </row>
    <row r="684" spans="1:3">
      <c r="A684" s="33" t="s">
        <v>2075</v>
      </c>
      <c r="B684" s="33" t="s">
        <v>2076</v>
      </c>
      <c r="C684" t="s">
        <v>2077</v>
      </c>
    </row>
    <row r="685" spans="1:3">
      <c r="A685" s="33" t="s">
        <v>2078</v>
      </c>
      <c r="B685" s="33" t="s">
        <v>2079</v>
      </c>
      <c r="C685" t="s">
        <v>2080</v>
      </c>
    </row>
    <row r="686" spans="1:3">
      <c r="A686" s="33" t="s">
        <v>2081</v>
      </c>
      <c r="B686" s="33" t="s">
        <v>2082</v>
      </c>
      <c r="C686" t="s">
        <v>2083</v>
      </c>
    </row>
    <row r="687" spans="1:3">
      <c r="A687" s="33" t="s">
        <v>2084</v>
      </c>
      <c r="B687" s="33" t="s">
        <v>2085</v>
      </c>
      <c r="C687" t="s">
        <v>2086</v>
      </c>
    </row>
    <row r="688" spans="1:3">
      <c r="A688" s="33" t="s">
        <v>2087</v>
      </c>
      <c r="B688" s="33" t="s">
        <v>2088</v>
      </c>
      <c r="C688" t="s">
        <v>2089</v>
      </c>
    </row>
    <row r="689" spans="1:3">
      <c r="A689" s="33" t="s">
        <v>2090</v>
      </c>
      <c r="B689" s="33" t="s">
        <v>2091</v>
      </c>
      <c r="C689" t="s">
        <v>2092</v>
      </c>
    </row>
    <row r="690" spans="1:3">
      <c r="A690" s="33" t="s">
        <v>2093</v>
      </c>
      <c r="B690" s="33" t="s">
        <v>2094</v>
      </c>
      <c r="C690" t="s">
        <v>2095</v>
      </c>
    </row>
    <row r="691" spans="1:3">
      <c r="A691" s="33" t="s">
        <v>2096</v>
      </c>
      <c r="B691" s="33" t="s">
        <v>2097</v>
      </c>
      <c r="C691" t="s">
        <v>2098</v>
      </c>
    </row>
    <row r="692" spans="1:3">
      <c r="A692" s="33" t="s">
        <v>2099</v>
      </c>
      <c r="B692" s="33" t="s">
        <v>2100</v>
      </c>
      <c r="C692" t="s">
        <v>2101</v>
      </c>
    </row>
    <row r="693" spans="1:3">
      <c r="A693" s="33" t="s">
        <v>2102</v>
      </c>
      <c r="B693" s="33" t="s">
        <v>2103</v>
      </c>
      <c r="C693" t="s">
        <v>2104</v>
      </c>
    </row>
    <row r="694" spans="1:3">
      <c r="A694" s="33" t="s">
        <v>2105</v>
      </c>
      <c r="B694" s="33" t="s">
        <v>2106</v>
      </c>
      <c r="C694" t="s">
        <v>2107</v>
      </c>
    </row>
    <row r="695" spans="1:3">
      <c r="A695" s="33" t="s">
        <v>2108</v>
      </c>
      <c r="B695" s="33" t="s">
        <v>2109</v>
      </c>
      <c r="C695" t="s">
        <v>2110</v>
      </c>
    </row>
    <row r="696" spans="1:3">
      <c r="A696" s="33" t="s">
        <v>2111</v>
      </c>
      <c r="B696" s="33" t="s">
        <v>2112</v>
      </c>
      <c r="C696" t="s">
        <v>2113</v>
      </c>
    </row>
    <row r="697" spans="1:3">
      <c r="A697" s="33" t="s">
        <v>2114</v>
      </c>
      <c r="B697" s="33" t="s">
        <v>2115</v>
      </c>
      <c r="C697" t="s">
        <v>2116</v>
      </c>
    </row>
    <row r="698" spans="1:3">
      <c r="A698" s="33" t="s">
        <v>2117</v>
      </c>
      <c r="B698" s="33" t="s">
        <v>2118</v>
      </c>
      <c r="C698" t="s">
        <v>2119</v>
      </c>
    </row>
    <row r="699" spans="1:3">
      <c r="A699" s="33" t="s">
        <v>2120</v>
      </c>
      <c r="B699" s="33" t="s">
        <v>2121</v>
      </c>
      <c r="C699" t="s">
        <v>2122</v>
      </c>
    </row>
    <row r="700" spans="1:3">
      <c r="A700" s="33" t="s">
        <v>2123</v>
      </c>
      <c r="B700" s="33" t="s">
        <v>2124</v>
      </c>
      <c r="C700" t="s">
        <v>2125</v>
      </c>
    </row>
    <row r="701" spans="1:3">
      <c r="A701" s="33" t="s">
        <v>2126</v>
      </c>
      <c r="B701" s="33" t="s">
        <v>2127</v>
      </c>
      <c r="C701" t="s">
        <v>2128</v>
      </c>
    </row>
    <row r="702" spans="1:3">
      <c r="A702" s="33" t="s">
        <v>2129</v>
      </c>
      <c r="B702" s="33" t="s">
        <v>2130</v>
      </c>
      <c r="C702" t="s">
        <v>2131</v>
      </c>
    </row>
    <row r="703" spans="1:3">
      <c r="A703" s="33" t="s">
        <v>2132</v>
      </c>
      <c r="B703" s="33" t="s">
        <v>2133</v>
      </c>
      <c r="C703" t="s">
        <v>2134</v>
      </c>
    </row>
    <row r="704" spans="1:3">
      <c r="A704" s="33" t="s">
        <v>2135</v>
      </c>
      <c r="B704" s="33" t="s">
        <v>2136</v>
      </c>
      <c r="C704" t="s">
        <v>2137</v>
      </c>
    </row>
    <row r="705" spans="1:3">
      <c r="A705" s="33" t="s">
        <v>2138</v>
      </c>
      <c r="B705" s="33" t="s">
        <v>2139</v>
      </c>
      <c r="C705" t="s">
        <v>2140</v>
      </c>
    </row>
    <row r="706" spans="1:3">
      <c r="A706" s="33" t="s">
        <v>2141</v>
      </c>
      <c r="B706" s="33" t="s">
        <v>2142</v>
      </c>
      <c r="C706" t="s">
        <v>2143</v>
      </c>
    </row>
    <row r="707" spans="1:3">
      <c r="A707" s="33" t="s">
        <v>2144</v>
      </c>
      <c r="B707" s="33" t="s">
        <v>2145</v>
      </c>
      <c r="C707" t="s">
        <v>2146</v>
      </c>
    </row>
    <row r="708" spans="1:3">
      <c r="A708" s="33" t="s">
        <v>2147</v>
      </c>
      <c r="B708" s="33" t="s">
        <v>2148</v>
      </c>
      <c r="C708" t="s">
        <v>2149</v>
      </c>
    </row>
    <row r="709" spans="1:3">
      <c r="A709" s="33" t="s">
        <v>2150</v>
      </c>
      <c r="B709" s="33" t="s">
        <v>2151</v>
      </c>
      <c r="C709" t="s">
        <v>2152</v>
      </c>
    </row>
    <row r="710" spans="1:3">
      <c r="A710" s="33" t="s">
        <v>2153</v>
      </c>
      <c r="B710" s="33" t="s">
        <v>2154</v>
      </c>
      <c r="C710" t="s">
        <v>2155</v>
      </c>
    </row>
    <row r="711" spans="1:3">
      <c r="A711" s="33" t="s">
        <v>2156</v>
      </c>
      <c r="B711" s="33" t="s">
        <v>2157</v>
      </c>
      <c r="C711" t="s">
        <v>2158</v>
      </c>
    </row>
    <row r="712" spans="1:3">
      <c r="A712" s="33" t="s">
        <v>2159</v>
      </c>
      <c r="B712" s="33" t="s">
        <v>2160</v>
      </c>
      <c r="C712" t="s">
        <v>2161</v>
      </c>
    </row>
    <row r="713" spans="1:3">
      <c r="A713" s="33" t="s">
        <v>2162</v>
      </c>
      <c r="B713" s="33" t="s">
        <v>2163</v>
      </c>
      <c r="C713" t="s">
        <v>2164</v>
      </c>
    </row>
    <row r="714" spans="1:3">
      <c r="A714" s="33" t="s">
        <v>2165</v>
      </c>
      <c r="B714" s="33" t="s">
        <v>2166</v>
      </c>
      <c r="C714" t="s">
        <v>2167</v>
      </c>
    </row>
    <row r="715" spans="1:3">
      <c r="A715" s="33" t="s">
        <v>2168</v>
      </c>
      <c r="B715" s="33" t="s">
        <v>2169</v>
      </c>
      <c r="C715" t="s">
        <v>2170</v>
      </c>
    </row>
    <row r="716" spans="1:3">
      <c r="A716" s="33" t="s">
        <v>2171</v>
      </c>
      <c r="B716" s="33" t="s">
        <v>2172</v>
      </c>
      <c r="C716" t="s">
        <v>2173</v>
      </c>
    </row>
    <row r="717" spans="1:3">
      <c r="A717" s="33" t="s">
        <v>2174</v>
      </c>
      <c r="B717" s="33" t="s">
        <v>2175</v>
      </c>
      <c r="C717" t="s">
        <v>2176</v>
      </c>
    </row>
    <row r="718" spans="1:3">
      <c r="A718" s="33" t="s">
        <v>2177</v>
      </c>
      <c r="B718" s="33" t="s">
        <v>2178</v>
      </c>
      <c r="C718" t="s">
        <v>2179</v>
      </c>
    </row>
    <row r="719" spans="1:3">
      <c r="A719" s="33" t="s">
        <v>2180</v>
      </c>
      <c r="B719" s="33" t="s">
        <v>2181</v>
      </c>
      <c r="C719" t="s">
        <v>2182</v>
      </c>
    </row>
    <row r="720" spans="1:3">
      <c r="A720" s="33" t="s">
        <v>2183</v>
      </c>
      <c r="B720" s="33" t="s">
        <v>2184</v>
      </c>
      <c r="C720" t="s">
        <v>2185</v>
      </c>
    </row>
    <row r="721" spans="1:3">
      <c r="A721" s="33" t="s">
        <v>2186</v>
      </c>
      <c r="B721" s="33" t="s">
        <v>2187</v>
      </c>
      <c r="C721" t="s">
        <v>2188</v>
      </c>
    </row>
    <row r="722" spans="1:3">
      <c r="A722" s="33" t="s">
        <v>2189</v>
      </c>
      <c r="B722" s="33" t="s">
        <v>2190</v>
      </c>
      <c r="C722" t="s">
        <v>2191</v>
      </c>
    </row>
    <row r="723" spans="1:3">
      <c r="A723" s="33" t="s">
        <v>2192</v>
      </c>
      <c r="B723" s="33" t="s">
        <v>2193</v>
      </c>
      <c r="C723" t="s">
        <v>2194</v>
      </c>
    </row>
    <row r="724" spans="1:3">
      <c r="A724" s="33" t="s">
        <v>2195</v>
      </c>
      <c r="B724" s="33" t="s">
        <v>2196</v>
      </c>
      <c r="C724" t="s">
        <v>2197</v>
      </c>
    </row>
    <row r="725" spans="1:3">
      <c r="A725" s="33" t="s">
        <v>2198</v>
      </c>
      <c r="B725" s="33" t="s">
        <v>2199</v>
      </c>
      <c r="C725" t="s">
        <v>2200</v>
      </c>
    </row>
    <row r="726" spans="1:3">
      <c r="A726" s="33" t="s">
        <v>2201</v>
      </c>
      <c r="B726" s="33" t="s">
        <v>2202</v>
      </c>
      <c r="C726" t="s">
        <v>2203</v>
      </c>
    </row>
    <row r="727" spans="1:3">
      <c r="A727" s="33" t="s">
        <v>2204</v>
      </c>
      <c r="B727" s="33" t="s">
        <v>2205</v>
      </c>
      <c r="C727" t="s">
        <v>2206</v>
      </c>
    </row>
    <row r="728" spans="1:3">
      <c r="A728" s="33" t="s">
        <v>2207</v>
      </c>
      <c r="B728" s="33" t="s">
        <v>2208</v>
      </c>
      <c r="C728" t="s">
        <v>2209</v>
      </c>
    </row>
    <row r="729" spans="1:3">
      <c r="A729" s="33" t="s">
        <v>2210</v>
      </c>
      <c r="B729" s="33" t="s">
        <v>2211</v>
      </c>
      <c r="C729" t="s">
        <v>2212</v>
      </c>
    </row>
    <row r="730" spans="1:3">
      <c r="A730" s="33" t="s">
        <v>2213</v>
      </c>
      <c r="B730" s="33" t="s">
        <v>2214</v>
      </c>
      <c r="C730" t="s">
        <v>2215</v>
      </c>
    </row>
    <row r="731" spans="1:3">
      <c r="A731" s="33" t="s">
        <v>2216</v>
      </c>
      <c r="B731" s="33" t="s">
        <v>2217</v>
      </c>
      <c r="C731" t="s">
        <v>2218</v>
      </c>
    </row>
    <row r="732" spans="1:3">
      <c r="A732" s="33" t="s">
        <v>2219</v>
      </c>
      <c r="B732" s="33" t="s">
        <v>2220</v>
      </c>
      <c r="C732" t="s">
        <v>2221</v>
      </c>
    </row>
    <row r="733" spans="1:3">
      <c r="A733" s="33" t="s">
        <v>2222</v>
      </c>
      <c r="B733" s="33" t="s">
        <v>2223</v>
      </c>
      <c r="C733" t="s">
        <v>2224</v>
      </c>
    </row>
    <row r="734" spans="1:3">
      <c r="A734" s="33" t="s">
        <v>2225</v>
      </c>
      <c r="B734" s="33" t="s">
        <v>2226</v>
      </c>
      <c r="C734" t="s">
        <v>2227</v>
      </c>
    </row>
    <row r="735" spans="1:3">
      <c r="A735" s="33" t="s">
        <v>2228</v>
      </c>
      <c r="B735" s="33" t="s">
        <v>2229</v>
      </c>
      <c r="C735" t="s">
        <v>2230</v>
      </c>
    </row>
    <row r="736" spans="1:3">
      <c r="A736" s="33" t="s">
        <v>2231</v>
      </c>
      <c r="B736" s="33" t="s">
        <v>2232</v>
      </c>
      <c r="C736" t="s">
        <v>2233</v>
      </c>
    </row>
    <row r="737" spans="1:3">
      <c r="A737" s="33" t="s">
        <v>2234</v>
      </c>
      <c r="B737" s="33" t="s">
        <v>2235</v>
      </c>
      <c r="C737" t="s">
        <v>2236</v>
      </c>
    </row>
    <row r="738" spans="1:3">
      <c r="A738" s="33" t="s">
        <v>2237</v>
      </c>
      <c r="B738" s="33" t="s">
        <v>2238</v>
      </c>
      <c r="C738" t="s">
        <v>2239</v>
      </c>
    </row>
    <row r="739" spans="1:3">
      <c r="A739" s="33" t="s">
        <v>2240</v>
      </c>
      <c r="B739" s="33" t="s">
        <v>2241</v>
      </c>
      <c r="C739" t="s">
        <v>2242</v>
      </c>
    </row>
    <row r="740" spans="1:3">
      <c r="A740" s="33" t="s">
        <v>2243</v>
      </c>
      <c r="B740" s="33" t="s">
        <v>2244</v>
      </c>
      <c r="C740" t="s">
        <v>2245</v>
      </c>
    </row>
    <row r="741" spans="1:3">
      <c r="A741" s="33" t="s">
        <v>2246</v>
      </c>
      <c r="B741" s="33" t="s">
        <v>2247</v>
      </c>
      <c r="C741" t="s">
        <v>2248</v>
      </c>
    </row>
    <row r="742" spans="1:3">
      <c r="A742" s="33" t="s">
        <v>2249</v>
      </c>
      <c r="B742" s="33" t="s">
        <v>2250</v>
      </c>
      <c r="C742" t="s">
        <v>2251</v>
      </c>
    </row>
    <row r="743" spans="1:3">
      <c r="A743" s="33" t="s">
        <v>2252</v>
      </c>
      <c r="B743" s="33" t="s">
        <v>2253</v>
      </c>
      <c r="C743" t="s">
        <v>2254</v>
      </c>
    </row>
    <row r="744" spans="1:3">
      <c r="A744" s="33" t="s">
        <v>2255</v>
      </c>
      <c r="B744" s="33" t="s">
        <v>2256</v>
      </c>
      <c r="C744" t="s">
        <v>2257</v>
      </c>
    </row>
    <row r="745" spans="1:3">
      <c r="A745" s="33" t="s">
        <v>2258</v>
      </c>
      <c r="B745" s="33" t="s">
        <v>2259</v>
      </c>
      <c r="C745" t="s">
        <v>2260</v>
      </c>
    </row>
    <row r="746" spans="1:3">
      <c r="A746" s="33" t="s">
        <v>2261</v>
      </c>
      <c r="B746" s="33" t="s">
        <v>2262</v>
      </c>
      <c r="C746" t="s">
        <v>2263</v>
      </c>
    </row>
    <row r="747" spans="1:3">
      <c r="A747" s="33" t="s">
        <v>2264</v>
      </c>
      <c r="B747" s="33" t="s">
        <v>2265</v>
      </c>
      <c r="C747" t="s">
        <v>2266</v>
      </c>
    </row>
    <row r="748" spans="1:3">
      <c r="A748" s="33" t="s">
        <v>2267</v>
      </c>
      <c r="B748" s="33" t="s">
        <v>2268</v>
      </c>
      <c r="C748" t="s">
        <v>2269</v>
      </c>
    </row>
    <row r="749" spans="1:3">
      <c r="A749" s="33" t="s">
        <v>2270</v>
      </c>
      <c r="B749" s="33" t="s">
        <v>2271</v>
      </c>
      <c r="C749" t="s">
        <v>2272</v>
      </c>
    </row>
    <row r="750" spans="1:3">
      <c r="A750" s="33" t="s">
        <v>2273</v>
      </c>
      <c r="B750" s="33" t="s">
        <v>2274</v>
      </c>
      <c r="C750" t="s">
        <v>2275</v>
      </c>
    </row>
    <row r="751" spans="1:3">
      <c r="A751" s="33" t="s">
        <v>2276</v>
      </c>
      <c r="B751" s="33" t="s">
        <v>2277</v>
      </c>
      <c r="C751" t="s">
        <v>2278</v>
      </c>
    </row>
    <row r="752" spans="1:3">
      <c r="A752" s="33" t="s">
        <v>2279</v>
      </c>
      <c r="B752" s="33" t="s">
        <v>2280</v>
      </c>
      <c r="C752" t="s">
        <v>2281</v>
      </c>
    </row>
    <row r="753" spans="1:3">
      <c r="A753" s="33" t="s">
        <v>2282</v>
      </c>
      <c r="B753" s="33" t="s">
        <v>2283</v>
      </c>
      <c r="C753" t="s">
        <v>2284</v>
      </c>
    </row>
    <row r="754" spans="1:3">
      <c r="A754" s="33" t="s">
        <v>2285</v>
      </c>
      <c r="B754" s="33" t="s">
        <v>2286</v>
      </c>
      <c r="C754" t="s">
        <v>2287</v>
      </c>
    </row>
    <row r="755" spans="1:3">
      <c r="A755" s="33" t="s">
        <v>2288</v>
      </c>
      <c r="B755" s="33" t="s">
        <v>2289</v>
      </c>
      <c r="C755" t="s">
        <v>2290</v>
      </c>
    </row>
    <row r="756" spans="1:3">
      <c r="A756" s="33" t="s">
        <v>2291</v>
      </c>
      <c r="B756" s="33" t="s">
        <v>2292</v>
      </c>
      <c r="C756" t="s">
        <v>2293</v>
      </c>
    </row>
    <row r="757" spans="1:3">
      <c r="A757" s="33" t="s">
        <v>2294</v>
      </c>
      <c r="B757" s="33" t="s">
        <v>2295</v>
      </c>
      <c r="C757" t="s">
        <v>2296</v>
      </c>
    </row>
    <row r="758" spans="1:3">
      <c r="A758" s="33" t="s">
        <v>2297</v>
      </c>
      <c r="B758" s="33" t="s">
        <v>2298</v>
      </c>
      <c r="C758" t="s">
        <v>2299</v>
      </c>
    </row>
    <row r="759" spans="1:3">
      <c r="A759" s="33" t="s">
        <v>2300</v>
      </c>
      <c r="B759" s="33" t="s">
        <v>2301</v>
      </c>
      <c r="C759" t="s">
        <v>2302</v>
      </c>
    </row>
    <row r="760" spans="1:3">
      <c r="A760" s="33" t="s">
        <v>2303</v>
      </c>
      <c r="B760" s="33" t="s">
        <v>2304</v>
      </c>
      <c r="C760" t="s">
        <v>2305</v>
      </c>
    </row>
    <row r="761" spans="1:3">
      <c r="A761" s="33" t="s">
        <v>2306</v>
      </c>
      <c r="B761" s="33" t="s">
        <v>2307</v>
      </c>
      <c r="C761" t="s">
        <v>2308</v>
      </c>
    </row>
    <row r="762" spans="1:3">
      <c r="A762" s="33" t="s">
        <v>2309</v>
      </c>
      <c r="B762" s="33" t="s">
        <v>2310</v>
      </c>
      <c r="C762" t="s">
        <v>2311</v>
      </c>
    </row>
    <row r="763" spans="1:3">
      <c r="A763" s="33" t="s">
        <v>2312</v>
      </c>
      <c r="B763" s="33" t="s">
        <v>2313</v>
      </c>
      <c r="C763" t="s">
        <v>2314</v>
      </c>
    </row>
    <row r="764" spans="1:3">
      <c r="A764" s="33" t="s">
        <v>2315</v>
      </c>
      <c r="B764" s="33" t="s">
        <v>2316</v>
      </c>
      <c r="C764" t="s">
        <v>2317</v>
      </c>
    </row>
    <row r="765" spans="1:3">
      <c r="A765" s="33" t="s">
        <v>2318</v>
      </c>
      <c r="B765" s="33" t="s">
        <v>2319</v>
      </c>
      <c r="C765" t="s">
        <v>2320</v>
      </c>
    </row>
    <row r="766" spans="1:3">
      <c r="A766" s="33" t="s">
        <v>2321</v>
      </c>
      <c r="B766" s="33" t="s">
        <v>2322</v>
      </c>
      <c r="C766" t="s">
        <v>2323</v>
      </c>
    </row>
    <row r="767" spans="1:3">
      <c r="A767" s="33" t="s">
        <v>2324</v>
      </c>
      <c r="B767" s="33" t="s">
        <v>2325</v>
      </c>
      <c r="C767" t="s">
        <v>2326</v>
      </c>
    </row>
    <row r="768" spans="1:3">
      <c r="A768" s="33" t="s">
        <v>2327</v>
      </c>
      <c r="B768" s="33" t="s">
        <v>2328</v>
      </c>
      <c r="C768" t="s">
        <v>2329</v>
      </c>
    </row>
    <row r="769" spans="1:3">
      <c r="A769" s="33" t="s">
        <v>2330</v>
      </c>
      <c r="B769" s="33" t="s">
        <v>2331</v>
      </c>
      <c r="C769" t="s">
        <v>2332</v>
      </c>
    </row>
    <row r="770" spans="1:3">
      <c r="A770" s="33" t="s">
        <v>2333</v>
      </c>
      <c r="B770" s="33" t="s">
        <v>2334</v>
      </c>
      <c r="C770" t="s">
        <v>2335</v>
      </c>
    </row>
    <row r="771" spans="1:3">
      <c r="A771" s="33" t="s">
        <v>2336</v>
      </c>
      <c r="B771" s="33" t="s">
        <v>2337</v>
      </c>
      <c r="C771" t="s">
        <v>2338</v>
      </c>
    </row>
    <row r="772" spans="1:3">
      <c r="A772" s="33" t="s">
        <v>2339</v>
      </c>
      <c r="B772" s="33" t="s">
        <v>2340</v>
      </c>
      <c r="C772" t="s">
        <v>2341</v>
      </c>
    </row>
    <row r="773" spans="1:3">
      <c r="A773" s="33" t="s">
        <v>2342</v>
      </c>
      <c r="B773" s="33" t="s">
        <v>2343</v>
      </c>
      <c r="C773" t="s">
        <v>2344</v>
      </c>
    </row>
    <row r="774" spans="1:3">
      <c r="A774" s="33" t="s">
        <v>2345</v>
      </c>
      <c r="B774" s="33" t="s">
        <v>2346</v>
      </c>
      <c r="C774" t="s">
        <v>2347</v>
      </c>
    </row>
    <row r="775" spans="1:3">
      <c r="A775" s="33" t="s">
        <v>2348</v>
      </c>
      <c r="B775" s="33" t="s">
        <v>2349</v>
      </c>
      <c r="C775" t="s">
        <v>2350</v>
      </c>
    </row>
    <row r="776" spans="1:3">
      <c r="A776" s="33" t="s">
        <v>2351</v>
      </c>
      <c r="B776" s="33" t="s">
        <v>2352</v>
      </c>
      <c r="C776" t="s">
        <v>2353</v>
      </c>
    </row>
    <row r="777" spans="1:3">
      <c r="A777" s="33" t="s">
        <v>2354</v>
      </c>
      <c r="B777" s="33" t="s">
        <v>2355</v>
      </c>
      <c r="C777" t="s">
        <v>2356</v>
      </c>
    </row>
    <row r="778" spans="1:3">
      <c r="A778" s="33" t="s">
        <v>2357</v>
      </c>
      <c r="B778" s="33" t="s">
        <v>2358</v>
      </c>
      <c r="C778" t="s">
        <v>2359</v>
      </c>
    </row>
    <row r="779" spans="1:3">
      <c r="A779" s="33" t="s">
        <v>2360</v>
      </c>
      <c r="B779" s="33" t="s">
        <v>2361</v>
      </c>
      <c r="C779" t="s">
        <v>2362</v>
      </c>
    </row>
    <row r="780" spans="1:3">
      <c r="A780" s="33" t="s">
        <v>2363</v>
      </c>
      <c r="B780" s="33" t="s">
        <v>2364</v>
      </c>
      <c r="C780" t="s">
        <v>2365</v>
      </c>
    </row>
    <row r="781" spans="1:3">
      <c r="A781" s="33" t="s">
        <v>2366</v>
      </c>
      <c r="B781" s="33" t="s">
        <v>2367</v>
      </c>
      <c r="C781" t="s">
        <v>2368</v>
      </c>
    </row>
    <row r="782" spans="1:3">
      <c r="A782" s="33" t="s">
        <v>2369</v>
      </c>
      <c r="B782" s="33" t="s">
        <v>2370</v>
      </c>
      <c r="C782" t="s">
        <v>2371</v>
      </c>
    </row>
    <row r="783" spans="1:3">
      <c r="A783" s="33" t="s">
        <v>2372</v>
      </c>
      <c r="B783" s="33" t="s">
        <v>2373</v>
      </c>
      <c r="C783" t="s">
        <v>2374</v>
      </c>
    </row>
    <row r="784" spans="1:3">
      <c r="A784" s="33" t="s">
        <v>2375</v>
      </c>
      <c r="B784" s="33" t="s">
        <v>2376</v>
      </c>
      <c r="C784" t="s">
        <v>2377</v>
      </c>
    </row>
    <row r="785" spans="1:3">
      <c r="A785" s="33" t="s">
        <v>2378</v>
      </c>
      <c r="B785" s="33" t="s">
        <v>2379</v>
      </c>
      <c r="C785" t="s">
        <v>2380</v>
      </c>
    </row>
    <row r="786" spans="1:3">
      <c r="A786" s="33" t="s">
        <v>2381</v>
      </c>
      <c r="B786" s="33" t="s">
        <v>2382</v>
      </c>
      <c r="C786" t="s">
        <v>2383</v>
      </c>
    </row>
    <row r="787" spans="1:3">
      <c r="A787" s="33" t="s">
        <v>2384</v>
      </c>
      <c r="B787" s="33" t="s">
        <v>2385</v>
      </c>
      <c r="C787" t="s">
        <v>2386</v>
      </c>
    </row>
    <row r="788" spans="1:3">
      <c r="A788" s="33" t="s">
        <v>2387</v>
      </c>
      <c r="B788" s="33" t="s">
        <v>2388</v>
      </c>
      <c r="C788" t="s">
        <v>2389</v>
      </c>
    </row>
    <row r="789" spans="1:3">
      <c r="A789" s="33" t="s">
        <v>2390</v>
      </c>
      <c r="B789" s="33" t="s">
        <v>2391</v>
      </c>
      <c r="C789" t="s">
        <v>2392</v>
      </c>
    </row>
    <row r="790" spans="1:3">
      <c r="A790" s="33" t="s">
        <v>2393</v>
      </c>
      <c r="B790" s="33" t="s">
        <v>2394</v>
      </c>
      <c r="C790" t="s">
        <v>2395</v>
      </c>
    </row>
    <row r="791" spans="1:3">
      <c r="A791" s="33" t="s">
        <v>2396</v>
      </c>
      <c r="B791" s="33" t="s">
        <v>2397</v>
      </c>
      <c r="C791" t="s">
        <v>2398</v>
      </c>
    </row>
    <row r="792" spans="1:3">
      <c r="A792" s="33" t="s">
        <v>2399</v>
      </c>
      <c r="B792" s="33" t="s">
        <v>2400</v>
      </c>
      <c r="C792" t="s">
        <v>2401</v>
      </c>
    </row>
    <row r="793" spans="1:3">
      <c r="A793" s="33" t="s">
        <v>2402</v>
      </c>
      <c r="B793" s="33" t="s">
        <v>2403</v>
      </c>
      <c r="C793" t="s">
        <v>2404</v>
      </c>
    </row>
    <row r="794" spans="1:3">
      <c r="A794" s="33" t="s">
        <v>2405</v>
      </c>
      <c r="B794" s="33" t="s">
        <v>2406</v>
      </c>
      <c r="C794" t="s">
        <v>2407</v>
      </c>
    </row>
    <row r="795" spans="1:3">
      <c r="A795" s="33" t="s">
        <v>2408</v>
      </c>
      <c r="B795" s="33" t="s">
        <v>2409</v>
      </c>
      <c r="C795" t="s">
        <v>2410</v>
      </c>
    </row>
    <row r="796" spans="1:3">
      <c r="A796" s="33" t="s">
        <v>2411</v>
      </c>
      <c r="B796" s="33" t="s">
        <v>2412</v>
      </c>
      <c r="C796" t="s">
        <v>2413</v>
      </c>
    </row>
    <row r="797" spans="1:3">
      <c r="A797" s="33" t="s">
        <v>2414</v>
      </c>
      <c r="B797" s="33" t="s">
        <v>2415</v>
      </c>
      <c r="C797" t="s">
        <v>2416</v>
      </c>
    </row>
    <row r="798" spans="1:3">
      <c r="A798" s="33" t="s">
        <v>2417</v>
      </c>
      <c r="B798" s="33" t="s">
        <v>2418</v>
      </c>
      <c r="C798" t="s">
        <v>2419</v>
      </c>
    </row>
    <row r="799" spans="1:3">
      <c r="A799" s="33" t="s">
        <v>2420</v>
      </c>
      <c r="B799" s="33" t="s">
        <v>2421</v>
      </c>
      <c r="C799" t="s">
        <v>2422</v>
      </c>
    </row>
    <row r="800" spans="1:3">
      <c r="A800" s="33" t="s">
        <v>2423</v>
      </c>
      <c r="B800" s="33" t="s">
        <v>2424</v>
      </c>
      <c r="C800" t="s">
        <v>2425</v>
      </c>
    </row>
    <row r="801" spans="1:3">
      <c r="A801" s="33" t="s">
        <v>2426</v>
      </c>
      <c r="B801" s="33" t="s">
        <v>2427</v>
      </c>
      <c r="C801" t="s">
        <v>2428</v>
      </c>
    </row>
    <row r="802" spans="1:3">
      <c r="A802" s="33" t="s">
        <v>2429</v>
      </c>
      <c r="B802" s="33" t="s">
        <v>2430</v>
      </c>
      <c r="C802" t="s">
        <v>2431</v>
      </c>
    </row>
    <row r="803" spans="1:3">
      <c r="A803" s="33" t="s">
        <v>2432</v>
      </c>
      <c r="B803" s="33" t="s">
        <v>2433</v>
      </c>
      <c r="C803" t="s">
        <v>2434</v>
      </c>
    </row>
    <row r="804" spans="1:3">
      <c r="A804" s="33" t="s">
        <v>2435</v>
      </c>
      <c r="B804" s="33" t="s">
        <v>2436</v>
      </c>
      <c r="C804" t="s">
        <v>2437</v>
      </c>
    </row>
    <row r="805" spans="1:3">
      <c r="A805" s="33" t="s">
        <v>2438</v>
      </c>
      <c r="B805" s="33" t="s">
        <v>2439</v>
      </c>
      <c r="C805" t="s">
        <v>2440</v>
      </c>
    </row>
    <row r="806" spans="1:3">
      <c r="A806" s="33" t="s">
        <v>2441</v>
      </c>
      <c r="B806" s="33" t="s">
        <v>2442</v>
      </c>
      <c r="C806" t="s">
        <v>2443</v>
      </c>
    </row>
    <row r="807" spans="1:3">
      <c r="A807" s="33" t="s">
        <v>2444</v>
      </c>
      <c r="B807" s="33" t="s">
        <v>2445</v>
      </c>
      <c r="C807" t="s">
        <v>2446</v>
      </c>
    </row>
    <row r="808" spans="1:3">
      <c r="A808" s="33" t="s">
        <v>2447</v>
      </c>
      <c r="B808" s="33" t="s">
        <v>2448</v>
      </c>
      <c r="C808" t="s">
        <v>2449</v>
      </c>
    </row>
    <row r="809" spans="1:3">
      <c r="A809" s="33" t="s">
        <v>2450</v>
      </c>
      <c r="B809" s="33" t="s">
        <v>2451</v>
      </c>
      <c r="C809" t="s">
        <v>2452</v>
      </c>
    </row>
    <row r="810" spans="1:3">
      <c r="A810" s="33" t="s">
        <v>2453</v>
      </c>
      <c r="B810" s="33" t="s">
        <v>2454</v>
      </c>
      <c r="C810" t="s">
        <v>2455</v>
      </c>
    </row>
    <row r="811" spans="1:3">
      <c r="A811" s="33" t="s">
        <v>2456</v>
      </c>
      <c r="B811" s="33" t="s">
        <v>2457</v>
      </c>
      <c r="C811" t="s">
        <v>2458</v>
      </c>
    </row>
    <row r="812" spans="1:3">
      <c r="A812" s="33" t="s">
        <v>2459</v>
      </c>
      <c r="B812" s="33" t="s">
        <v>2460</v>
      </c>
      <c r="C812" t="s">
        <v>2461</v>
      </c>
    </row>
    <row r="813" spans="1:3">
      <c r="A813" s="33" t="s">
        <v>2462</v>
      </c>
      <c r="B813" s="33" t="s">
        <v>2463</v>
      </c>
      <c r="C813" t="s">
        <v>2464</v>
      </c>
    </row>
    <row r="814" spans="1:3">
      <c r="A814" s="33" t="s">
        <v>2465</v>
      </c>
      <c r="B814" s="33" t="s">
        <v>2466</v>
      </c>
      <c r="C814" t="s">
        <v>2467</v>
      </c>
    </row>
    <row r="815" spans="1:3">
      <c r="A815" s="33" t="s">
        <v>2468</v>
      </c>
      <c r="B815" s="33" t="s">
        <v>2469</v>
      </c>
      <c r="C815" t="s">
        <v>2470</v>
      </c>
    </row>
    <row r="816" spans="1:3">
      <c r="A816" s="33" t="s">
        <v>2471</v>
      </c>
      <c r="B816" s="33" t="s">
        <v>2472</v>
      </c>
      <c r="C816" t="s">
        <v>2473</v>
      </c>
    </row>
    <row r="817" spans="1:3">
      <c r="A817" s="33" t="s">
        <v>2474</v>
      </c>
      <c r="B817" s="33" t="s">
        <v>2475</v>
      </c>
      <c r="C817" t="s">
        <v>2476</v>
      </c>
    </row>
    <row r="818" spans="1:3">
      <c r="A818" s="33" t="s">
        <v>2477</v>
      </c>
      <c r="B818" s="33" t="s">
        <v>2478</v>
      </c>
      <c r="C818" t="s">
        <v>2479</v>
      </c>
    </row>
    <row r="819" spans="1:3">
      <c r="A819" s="33" t="s">
        <v>2480</v>
      </c>
      <c r="B819" s="33" t="s">
        <v>2481</v>
      </c>
      <c r="C819" t="s">
        <v>2482</v>
      </c>
    </row>
    <row r="820" spans="1:3">
      <c r="A820" s="33" t="s">
        <v>2483</v>
      </c>
      <c r="B820" s="33" t="s">
        <v>2484</v>
      </c>
      <c r="C820" t="s">
        <v>2485</v>
      </c>
    </row>
    <row r="821" spans="1:3">
      <c r="A821" s="33" t="s">
        <v>2486</v>
      </c>
      <c r="B821" s="33" t="s">
        <v>2487</v>
      </c>
      <c r="C821" t="s">
        <v>2488</v>
      </c>
    </row>
    <row r="822" spans="1:3">
      <c r="A822" s="33" t="s">
        <v>2489</v>
      </c>
      <c r="B822" s="33" t="s">
        <v>2490</v>
      </c>
      <c r="C822" t="s">
        <v>2491</v>
      </c>
    </row>
    <row r="823" spans="1:3">
      <c r="A823" s="33" t="s">
        <v>2492</v>
      </c>
      <c r="B823" s="33" t="s">
        <v>2493</v>
      </c>
      <c r="C823" t="s">
        <v>2494</v>
      </c>
    </row>
    <row r="824" spans="1:3">
      <c r="A824" s="33" t="s">
        <v>2495</v>
      </c>
      <c r="B824" s="33" t="s">
        <v>2496</v>
      </c>
      <c r="C824" t="s">
        <v>2497</v>
      </c>
    </row>
    <row r="825" spans="1:3">
      <c r="A825" s="33" t="s">
        <v>2498</v>
      </c>
      <c r="B825" s="33" t="s">
        <v>2499</v>
      </c>
      <c r="C825" t="s">
        <v>2500</v>
      </c>
    </row>
    <row r="826" spans="1:3">
      <c r="A826" s="33" t="s">
        <v>2501</v>
      </c>
      <c r="B826" s="33" t="s">
        <v>2502</v>
      </c>
      <c r="C826" t="s">
        <v>2503</v>
      </c>
    </row>
    <row r="827" spans="1:3">
      <c r="A827" s="33" t="s">
        <v>2504</v>
      </c>
      <c r="B827" s="33" t="s">
        <v>2505</v>
      </c>
      <c r="C827" t="s">
        <v>2506</v>
      </c>
    </row>
    <row r="828" spans="1:3">
      <c r="A828" s="33" t="s">
        <v>2507</v>
      </c>
      <c r="B828" s="33" t="s">
        <v>2508</v>
      </c>
      <c r="C828" t="s">
        <v>2509</v>
      </c>
    </row>
    <row r="829" spans="1:3">
      <c r="A829" s="33" t="s">
        <v>2510</v>
      </c>
      <c r="B829" s="33" t="s">
        <v>2511</v>
      </c>
      <c r="C829" t="s">
        <v>2512</v>
      </c>
    </row>
    <row r="830" spans="1:3">
      <c r="A830" s="33" t="s">
        <v>2513</v>
      </c>
      <c r="B830" s="33" t="s">
        <v>2514</v>
      </c>
      <c r="C830" t="s">
        <v>2515</v>
      </c>
    </row>
    <row r="831" spans="1:3">
      <c r="A831" s="33" t="s">
        <v>2516</v>
      </c>
      <c r="B831" s="33" t="s">
        <v>2517</v>
      </c>
      <c r="C831" t="s">
        <v>2518</v>
      </c>
    </row>
    <row r="832" spans="1:3">
      <c r="A832" s="33" t="s">
        <v>2519</v>
      </c>
      <c r="B832" s="33" t="s">
        <v>2520</v>
      </c>
      <c r="C832" t="s">
        <v>2521</v>
      </c>
    </row>
    <row r="833" spans="1:3">
      <c r="A833" s="33" t="s">
        <v>2522</v>
      </c>
      <c r="B833" s="33" t="s">
        <v>2523</v>
      </c>
      <c r="C833" t="s">
        <v>2524</v>
      </c>
    </row>
    <row r="834" spans="1:3">
      <c r="A834" s="33" t="s">
        <v>2525</v>
      </c>
      <c r="B834" s="33" t="s">
        <v>2526</v>
      </c>
      <c r="C834" t="s">
        <v>2527</v>
      </c>
    </row>
    <row r="835" spans="1:3">
      <c r="A835" s="33" t="s">
        <v>2528</v>
      </c>
      <c r="B835" s="33" t="s">
        <v>2529</v>
      </c>
      <c r="C835" t="s">
        <v>2530</v>
      </c>
    </row>
    <row r="836" spans="1:3">
      <c r="A836" s="33" t="s">
        <v>2531</v>
      </c>
      <c r="B836" s="33" t="s">
        <v>2532</v>
      </c>
      <c r="C836" t="s">
        <v>2533</v>
      </c>
    </row>
    <row r="837" spans="1:3">
      <c r="A837" s="33" t="s">
        <v>2534</v>
      </c>
      <c r="B837" s="33" t="s">
        <v>2535</v>
      </c>
      <c r="C837" t="s">
        <v>2536</v>
      </c>
    </row>
    <row r="838" spans="1:3">
      <c r="A838" s="33" t="s">
        <v>2537</v>
      </c>
      <c r="B838" s="33" t="s">
        <v>2538</v>
      </c>
      <c r="C838" t="s">
        <v>2539</v>
      </c>
    </row>
    <row r="839" spans="1:3">
      <c r="A839" s="33" t="s">
        <v>2540</v>
      </c>
      <c r="B839" s="33" t="s">
        <v>2541</v>
      </c>
      <c r="C839" t="s">
        <v>2542</v>
      </c>
    </row>
    <row r="840" spans="1:3">
      <c r="A840" s="33" t="s">
        <v>2543</v>
      </c>
      <c r="B840" s="33" t="s">
        <v>2544</v>
      </c>
      <c r="C840" t="s">
        <v>2545</v>
      </c>
    </row>
    <row r="841" spans="1:3">
      <c r="A841" s="33" t="s">
        <v>2546</v>
      </c>
      <c r="B841" s="33" t="s">
        <v>2547</v>
      </c>
      <c r="C841" t="s">
        <v>2548</v>
      </c>
    </row>
    <row r="842" spans="1:3">
      <c r="A842" s="33" t="s">
        <v>2549</v>
      </c>
      <c r="B842" s="33" t="s">
        <v>2550</v>
      </c>
      <c r="C842" t="s">
        <v>2551</v>
      </c>
    </row>
    <row r="843" spans="1:3">
      <c r="A843" s="33" t="s">
        <v>2552</v>
      </c>
      <c r="B843" s="33" t="s">
        <v>2553</v>
      </c>
      <c r="C843" t="s">
        <v>2554</v>
      </c>
    </row>
    <row r="844" spans="1:3">
      <c r="A844" s="33" t="s">
        <v>2555</v>
      </c>
      <c r="B844" s="33" t="s">
        <v>2556</v>
      </c>
      <c r="C844" t="s">
        <v>2557</v>
      </c>
    </row>
    <row r="845" spans="1:3">
      <c r="A845" s="33" t="s">
        <v>2558</v>
      </c>
      <c r="B845" s="33" t="s">
        <v>2559</v>
      </c>
      <c r="C845" t="s">
        <v>2560</v>
      </c>
    </row>
    <row r="846" spans="1:3">
      <c r="A846" s="33" t="s">
        <v>2561</v>
      </c>
      <c r="B846" s="33" t="s">
        <v>2562</v>
      </c>
      <c r="C846" t="s">
        <v>2563</v>
      </c>
    </row>
    <row r="847" spans="1:3">
      <c r="A847" s="33" t="s">
        <v>2564</v>
      </c>
      <c r="B847" s="33" t="s">
        <v>2565</v>
      </c>
      <c r="C847" t="s">
        <v>2566</v>
      </c>
    </row>
    <row r="848" spans="1:3">
      <c r="A848" s="33" t="s">
        <v>2567</v>
      </c>
      <c r="B848" s="33" t="s">
        <v>2568</v>
      </c>
      <c r="C848" t="s">
        <v>2569</v>
      </c>
    </row>
    <row r="849" spans="1:3">
      <c r="A849" s="33" t="s">
        <v>2570</v>
      </c>
      <c r="B849" s="33" t="s">
        <v>2571</v>
      </c>
      <c r="C849" t="s">
        <v>2572</v>
      </c>
    </row>
    <row r="850" spans="1:3">
      <c r="A850" s="33" t="s">
        <v>2573</v>
      </c>
      <c r="B850" s="33" t="s">
        <v>2574</v>
      </c>
      <c r="C850" t="s">
        <v>2575</v>
      </c>
    </row>
    <row r="851" spans="1:3">
      <c r="A851" s="33" t="s">
        <v>2576</v>
      </c>
      <c r="B851" s="33" t="s">
        <v>2577</v>
      </c>
      <c r="C851" t="s">
        <v>2578</v>
      </c>
    </row>
    <row r="852" spans="1:3">
      <c r="A852" s="33" t="s">
        <v>2579</v>
      </c>
      <c r="B852" s="33" t="s">
        <v>2580</v>
      </c>
      <c r="C852" t="s">
        <v>2581</v>
      </c>
    </row>
    <row r="853" spans="1:3">
      <c r="A853" s="33" t="s">
        <v>2582</v>
      </c>
      <c r="B853" s="33" t="s">
        <v>2583</v>
      </c>
      <c r="C853" t="s">
        <v>2584</v>
      </c>
    </row>
    <row r="854" spans="1:3">
      <c r="A854" s="33" t="s">
        <v>2585</v>
      </c>
      <c r="B854" s="33" t="s">
        <v>2586</v>
      </c>
      <c r="C854" t="s">
        <v>2587</v>
      </c>
    </row>
    <row r="855" spans="1:3">
      <c r="A855" s="33" t="s">
        <v>2588</v>
      </c>
      <c r="B855" s="33" t="s">
        <v>2589</v>
      </c>
      <c r="C855" t="s">
        <v>2590</v>
      </c>
    </row>
    <row r="856" spans="1:3">
      <c r="A856" s="33" t="s">
        <v>2591</v>
      </c>
      <c r="B856" s="33" t="s">
        <v>2592</v>
      </c>
      <c r="C856" t="s">
        <v>2593</v>
      </c>
    </row>
    <row r="857" spans="1:3">
      <c r="A857" s="33" t="s">
        <v>2594</v>
      </c>
      <c r="B857" s="33" t="s">
        <v>2595</v>
      </c>
      <c r="C857" t="s">
        <v>2596</v>
      </c>
    </row>
    <row r="858" spans="1:3">
      <c r="A858" s="33" t="s">
        <v>2597</v>
      </c>
      <c r="B858" s="33" t="s">
        <v>2598</v>
      </c>
      <c r="C858" t="s">
        <v>2599</v>
      </c>
    </row>
    <row r="859" spans="1:3">
      <c r="A859" s="33" t="s">
        <v>2600</v>
      </c>
      <c r="B859" s="33" t="s">
        <v>2601</v>
      </c>
      <c r="C859" t="s">
        <v>2602</v>
      </c>
    </row>
    <row r="860" spans="1:3">
      <c r="A860" s="33" t="s">
        <v>2603</v>
      </c>
      <c r="B860" s="33" t="s">
        <v>2604</v>
      </c>
      <c r="C860" t="s">
        <v>2605</v>
      </c>
    </row>
    <row r="861" spans="1:3">
      <c r="A861" s="33" t="s">
        <v>2606</v>
      </c>
      <c r="B861" s="33" t="s">
        <v>2607</v>
      </c>
      <c r="C861" t="s">
        <v>2608</v>
      </c>
    </row>
    <row r="862" spans="1:3">
      <c r="A862" s="33" t="s">
        <v>2609</v>
      </c>
      <c r="B862" s="33" t="s">
        <v>2610</v>
      </c>
      <c r="C862" t="s">
        <v>2611</v>
      </c>
    </row>
    <row r="863" spans="1:3">
      <c r="A863" s="33" t="s">
        <v>2612</v>
      </c>
      <c r="B863" s="33" t="s">
        <v>2613</v>
      </c>
      <c r="C863" t="s">
        <v>2614</v>
      </c>
    </row>
    <row r="864" spans="1:3">
      <c r="A864" s="33" t="s">
        <v>2615</v>
      </c>
      <c r="B864" s="33" t="s">
        <v>2616</v>
      </c>
      <c r="C864" t="s">
        <v>2617</v>
      </c>
    </row>
    <row r="865" spans="1:3">
      <c r="A865" s="33" t="s">
        <v>2618</v>
      </c>
      <c r="B865" s="33" t="s">
        <v>2619</v>
      </c>
      <c r="C865" t="s">
        <v>2620</v>
      </c>
    </row>
    <row r="866" spans="1:3">
      <c r="A866" s="33" t="s">
        <v>2621</v>
      </c>
      <c r="B866" s="33" t="s">
        <v>2622</v>
      </c>
      <c r="C866" t="s">
        <v>2623</v>
      </c>
    </row>
    <row r="867" spans="1:3">
      <c r="A867" s="33" t="s">
        <v>2624</v>
      </c>
      <c r="B867" s="33" t="s">
        <v>2625</v>
      </c>
      <c r="C867" t="s">
        <v>2626</v>
      </c>
    </row>
    <row r="868" spans="1:3">
      <c r="A868" s="33" t="s">
        <v>2627</v>
      </c>
      <c r="B868" s="33" t="s">
        <v>2628</v>
      </c>
      <c r="C868" t="s">
        <v>2629</v>
      </c>
    </row>
    <row r="869" spans="1:3">
      <c r="A869" s="33" t="s">
        <v>2630</v>
      </c>
      <c r="B869" s="33" t="s">
        <v>2631</v>
      </c>
      <c r="C869" t="s">
        <v>2632</v>
      </c>
    </row>
    <row r="870" spans="1:3">
      <c r="A870" s="33" t="s">
        <v>2633</v>
      </c>
      <c r="B870" s="33" t="s">
        <v>2634</v>
      </c>
      <c r="C870" t="s">
        <v>2635</v>
      </c>
    </row>
    <row r="871" spans="1:3">
      <c r="A871" s="33" t="s">
        <v>2636</v>
      </c>
      <c r="B871" s="33" t="s">
        <v>2637</v>
      </c>
      <c r="C871" t="s">
        <v>2638</v>
      </c>
    </row>
    <row r="872" spans="1:3">
      <c r="A872" s="33" t="s">
        <v>2639</v>
      </c>
      <c r="B872" s="33" t="s">
        <v>2640</v>
      </c>
      <c r="C872" t="s">
        <v>2641</v>
      </c>
    </row>
    <row r="873" spans="1:3">
      <c r="A873" s="33" t="s">
        <v>2642</v>
      </c>
      <c r="B873" s="33" t="s">
        <v>2643</v>
      </c>
      <c r="C873" t="s">
        <v>2644</v>
      </c>
    </row>
    <row r="874" spans="1:3">
      <c r="A874" s="33" t="s">
        <v>2645</v>
      </c>
      <c r="B874" s="33" t="s">
        <v>2646</v>
      </c>
      <c r="C874" t="s">
        <v>2647</v>
      </c>
    </row>
    <row r="875" spans="1:3">
      <c r="A875" s="33" t="s">
        <v>2648</v>
      </c>
      <c r="B875" s="33" t="s">
        <v>2649</v>
      </c>
      <c r="C875" t="s">
        <v>2650</v>
      </c>
    </row>
    <row r="876" spans="1:3">
      <c r="A876" s="33" t="s">
        <v>2651</v>
      </c>
      <c r="B876" s="33" t="s">
        <v>2652</v>
      </c>
      <c r="C876" t="s">
        <v>2653</v>
      </c>
    </row>
    <row r="877" spans="1:3">
      <c r="A877" s="33" t="s">
        <v>2654</v>
      </c>
      <c r="B877" s="33" t="s">
        <v>2655</v>
      </c>
      <c r="C877" t="s">
        <v>2656</v>
      </c>
    </row>
    <row r="878" spans="1:3">
      <c r="A878" s="33" t="s">
        <v>2657</v>
      </c>
      <c r="B878" s="33" t="s">
        <v>2658</v>
      </c>
      <c r="C878" t="s">
        <v>2659</v>
      </c>
    </row>
    <row r="879" spans="1:3">
      <c r="A879" s="33" t="s">
        <v>2660</v>
      </c>
      <c r="B879" s="33" t="s">
        <v>2661</v>
      </c>
      <c r="C879" t="s">
        <v>2662</v>
      </c>
    </row>
    <row r="880" spans="1:3">
      <c r="A880" s="33" t="s">
        <v>2663</v>
      </c>
      <c r="B880" s="33" t="s">
        <v>2664</v>
      </c>
      <c r="C880" t="s">
        <v>2665</v>
      </c>
    </row>
    <row r="881" spans="1:3">
      <c r="A881" s="33" t="s">
        <v>2666</v>
      </c>
      <c r="B881" s="33" t="s">
        <v>2667</v>
      </c>
      <c r="C881" t="s">
        <v>2668</v>
      </c>
    </row>
    <row r="882" spans="1:3">
      <c r="A882" s="33" t="s">
        <v>2669</v>
      </c>
      <c r="B882" s="33" t="s">
        <v>2670</v>
      </c>
      <c r="C882" t="s">
        <v>2671</v>
      </c>
    </row>
    <row r="883" spans="1:3">
      <c r="A883" s="33" t="s">
        <v>2672</v>
      </c>
      <c r="B883" s="33" t="s">
        <v>2673</v>
      </c>
      <c r="C883" t="s">
        <v>2674</v>
      </c>
    </row>
    <row r="884" spans="1:3">
      <c r="A884" s="33" t="s">
        <v>2675</v>
      </c>
      <c r="B884" s="33" t="s">
        <v>2676</v>
      </c>
      <c r="C884" t="s">
        <v>2677</v>
      </c>
    </row>
    <row r="885" spans="1:3">
      <c r="A885" s="33" t="s">
        <v>2678</v>
      </c>
      <c r="B885" s="33" t="s">
        <v>2679</v>
      </c>
      <c r="C885" t="s">
        <v>2680</v>
      </c>
    </row>
    <row r="886" spans="1:3">
      <c r="A886" s="33" t="s">
        <v>2681</v>
      </c>
      <c r="B886" s="33" t="s">
        <v>2682</v>
      </c>
      <c r="C886" t="s">
        <v>2683</v>
      </c>
    </row>
    <row r="887" spans="1:3">
      <c r="A887" s="33" t="s">
        <v>2684</v>
      </c>
      <c r="B887" s="33" t="s">
        <v>2685</v>
      </c>
      <c r="C887" t="s">
        <v>2686</v>
      </c>
    </row>
    <row r="888" spans="1:3">
      <c r="A888" s="33" t="s">
        <v>2687</v>
      </c>
      <c r="B888" s="33" t="s">
        <v>2688</v>
      </c>
      <c r="C888" t="s">
        <v>2689</v>
      </c>
    </row>
    <row r="889" spans="1:3">
      <c r="A889" s="33" t="s">
        <v>2690</v>
      </c>
      <c r="B889" s="33" t="s">
        <v>2691</v>
      </c>
      <c r="C889" t="s">
        <v>2692</v>
      </c>
    </row>
    <row r="890" spans="1:3">
      <c r="A890" s="33" t="s">
        <v>2693</v>
      </c>
      <c r="B890" s="33" t="s">
        <v>2694</v>
      </c>
      <c r="C890" t="s">
        <v>2695</v>
      </c>
    </row>
    <row r="891" spans="1:3">
      <c r="A891" s="33" t="s">
        <v>2696</v>
      </c>
      <c r="B891" s="33" t="s">
        <v>2697</v>
      </c>
      <c r="C891" t="s">
        <v>2698</v>
      </c>
    </row>
    <row r="892" spans="1:3">
      <c r="A892" s="33" t="s">
        <v>2699</v>
      </c>
      <c r="B892" s="33" t="s">
        <v>2700</v>
      </c>
      <c r="C892" t="s">
        <v>2701</v>
      </c>
    </row>
    <row r="893" spans="1:3">
      <c r="A893" s="33" t="s">
        <v>2702</v>
      </c>
      <c r="B893" s="33" t="s">
        <v>2703</v>
      </c>
      <c r="C893" t="s">
        <v>2704</v>
      </c>
    </row>
    <row r="894" spans="1:3">
      <c r="A894" s="33" t="s">
        <v>2705</v>
      </c>
      <c r="B894" s="33" t="s">
        <v>2706</v>
      </c>
      <c r="C894" t="s">
        <v>2707</v>
      </c>
    </row>
    <row r="895" spans="1:3">
      <c r="A895" s="33" t="s">
        <v>2708</v>
      </c>
      <c r="B895" s="33" t="s">
        <v>2709</v>
      </c>
      <c r="C895" t="s">
        <v>2710</v>
      </c>
    </row>
    <row r="896" spans="1:3">
      <c r="A896" s="33" t="s">
        <v>2711</v>
      </c>
      <c r="B896" s="33" t="s">
        <v>2712</v>
      </c>
      <c r="C896" t="s">
        <v>2713</v>
      </c>
    </row>
    <row r="897" spans="1:3">
      <c r="A897" s="33" t="s">
        <v>2714</v>
      </c>
      <c r="B897" s="33" t="s">
        <v>2715</v>
      </c>
      <c r="C897" t="s">
        <v>2716</v>
      </c>
    </row>
    <row r="898" spans="1:3">
      <c r="A898" s="33" t="s">
        <v>2717</v>
      </c>
      <c r="B898" s="33" t="s">
        <v>2718</v>
      </c>
      <c r="C898" t="s">
        <v>2719</v>
      </c>
    </row>
    <row r="899" spans="1:3">
      <c r="A899" s="33" t="s">
        <v>2720</v>
      </c>
      <c r="B899" s="33" t="s">
        <v>2721</v>
      </c>
      <c r="C899" t="s">
        <v>2722</v>
      </c>
    </row>
    <row r="900" spans="1:3">
      <c r="A900" s="33" t="s">
        <v>2723</v>
      </c>
      <c r="B900" s="33" t="s">
        <v>2724</v>
      </c>
      <c r="C900" t="s">
        <v>2725</v>
      </c>
    </row>
    <row r="901" spans="1:3">
      <c r="A901" s="33" t="s">
        <v>2726</v>
      </c>
      <c r="B901" s="33" t="s">
        <v>2727</v>
      </c>
      <c r="C901" t="s">
        <v>2728</v>
      </c>
    </row>
    <row r="902" spans="1:3">
      <c r="A902" s="33" t="s">
        <v>2729</v>
      </c>
      <c r="B902" s="33" t="s">
        <v>2730</v>
      </c>
      <c r="C902" t="s">
        <v>2731</v>
      </c>
    </row>
    <row r="903" spans="1:3">
      <c r="A903" s="33" t="s">
        <v>2732</v>
      </c>
      <c r="B903" s="33" t="s">
        <v>2733</v>
      </c>
      <c r="C903" t="s">
        <v>2734</v>
      </c>
    </row>
    <row r="904" spans="1:3">
      <c r="A904" s="33" t="s">
        <v>2735</v>
      </c>
      <c r="B904" s="33" t="s">
        <v>2736</v>
      </c>
      <c r="C904" t="s">
        <v>2737</v>
      </c>
    </row>
    <row r="905" spans="1:3">
      <c r="A905" s="33" t="s">
        <v>2738</v>
      </c>
      <c r="B905" s="33" t="s">
        <v>2739</v>
      </c>
      <c r="C905" t="s">
        <v>2740</v>
      </c>
    </row>
    <row r="906" spans="1:3">
      <c r="A906" s="33" t="s">
        <v>2741</v>
      </c>
      <c r="B906" s="33" t="s">
        <v>2742</v>
      </c>
      <c r="C906" t="s">
        <v>2743</v>
      </c>
    </row>
    <row r="907" spans="1:3">
      <c r="A907" s="33" t="s">
        <v>2744</v>
      </c>
      <c r="B907" s="33" t="s">
        <v>2745</v>
      </c>
      <c r="C907" t="s">
        <v>2746</v>
      </c>
    </row>
    <row r="908" spans="1:3">
      <c r="A908" s="33" t="s">
        <v>2747</v>
      </c>
      <c r="B908" s="33" t="s">
        <v>2748</v>
      </c>
      <c r="C908" t="s">
        <v>2749</v>
      </c>
    </row>
    <row r="909" spans="1:3">
      <c r="A909" s="33" t="s">
        <v>2750</v>
      </c>
      <c r="B909" s="33" t="s">
        <v>2751</v>
      </c>
      <c r="C909" t="s">
        <v>2752</v>
      </c>
    </row>
    <row r="910" spans="1:3">
      <c r="A910" s="33" t="s">
        <v>2753</v>
      </c>
      <c r="B910" s="33" t="s">
        <v>2754</v>
      </c>
      <c r="C910" t="s">
        <v>2755</v>
      </c>
    </row>
    <row r="911" spans="1:3">
      <c r="A911" s="33" t="s">
        <v>2756</v>
      </c>
      <c r="B911" s="33" t="s">
        <v>2757</v>
      </c>
      <c r="C911" t="s">
        <v>2758</v>
      </c>
    </row>
    <row r="912" spans="1:3">
      <c r="A912" s="33" t="s">
        <v>2759</v>
      </c>
      <c r="B912" s="33" t="s">
        <v>2760</v>
      </c>
      <c r="C912" t="s">
        <v>2761</v>
      </c>
    </row>
    <row r="913" spans="1:3">
      <c r="A913" s="33" t="s">
        <v>2762</v>
      </c>
      <c r="B913" s="33" t="s">
        <v>2763</v>
      </c>
      <c r="C913" t="s">
        <v>2764</v>
      </c>
    </row>
    <row r="914" spans="1:3">
      <c r="A914" s="33" t="s">
        <v>2765</v>
      </c>
      <c r="B914" s="33" t="s">
        <v>2766</v>
      </c>
      <c r="C914" t="s">
        <v>2767</v>
      </c>
    </row>
    <row r="915" spans="1:3">
      <c r="A915" s="33" t="s">
        <v>2768</v>
      </c>
      <c r="B915" s="33" t="s">
        <v>2769</v>
      </c>
      <c r="C915" t="s">
        <v>1711</v>
      </c>
    </row>
    <row r="916" spans="1:3">
      <c r="A916" s="33" t="s">
        <v>2770</v>
      </c>
      <c r="B916" s="33" t="s">
        <v>2771</v>
      </c>
      <c r="C916" t="s">
        <v>2772</v>
      </c>
    </row>
    <row r="917" spans="1:3">
      <c r="A917" s="33" t="s">
        <v>2773</v>
      </c>
      <c r="B917" s="33" t="s">
        <v>2774</v>
      </c>
      <c r="C917" t="s">
        <v>2775</v>
      </c>
    </row>
    <row r="918" spans="1:3">
      <c r="A918" s="33" t="s">
        <v>2776</v>
      </c>
      <c r="B918" s="33" t="s">
        <v>2777</v>
      </c>
      <c r="C918" t="s">
        <v>2778</v>
      </c>
    </row>
    <row r="919" spans="1:3">
      <c r="A919" s="33" t="s">
        <v>2779</v>
      </c>
      <c r="B919" s="33" t="s">
        <v>2780</v>
      </c>
      <c r="C919" t="s">
        <v>2781</v>
      </c>
    </row>
    <row r="920" spans="1:3">
      <c r="A920" s="33" t="s">
        <v>2782</v>
      </c>
      <c r="B920" s="33" t="s">
        <v>2783</v>
      </c>
      <c r="C920" t="s">
        <v>2784</v>
      </c>
    </row>
    <row r="921" spans="1:3">
      <c r="A921" s="33" t="s">
        <v>2785</v>
      </c>
      <c r="B921" s="33" t="s">
        <v>2786</v>
      </c>
      <c r="C921" t="s">
        <v>2787</v>
      </c>
    </row>
    <row r="922" spans="1:3">
      <c r="A922" s="33" t="s">
        <v>2788</v>
      </c>
      <c r="B922" s="33" t="s">
        <v>2789</v>
      </c>
      <c r="C922" t="s">
        <v>2790</v>
      </c>
    </row>
    <row r="923" spans="1:3">
      <c r="A923" s="33" t="s">
        <v>2791</v>
      </c>
      <c r="B923" s="33" t="s">
        <v>2792</v>
      </c>
      <c r="C923" t="s">
        <v>2793</v>
      </c>
    </row>
    <row r="924" spans="1:3">
      <c r="A924" s="33" t="s">
        <v>2794</v>
      </c>
      <c r="B924" s="33" t="s">
        <v>2795</v>
      </c>
      <c r="C924" t="s">
        <v>2796</v>
      </c>
    </row>
    <row r="925" spans="1:3">
      <c r="A925" s="33" t="s">
        <v>2797</v>
      </c>
      <c r="B925" s="33" t="s">
        <v>2798</v>
      </c>
      <c r="C925" t="s">
        <v>2799</v>
      </c>
    </row>
    <row r="926" spans="1:3">
      <c r="A926" s="33" t="s">
        <v>2800</v>
      </c>
      <c r="B926" s="33" t="s">
        <v>2801</v>
      </c>
      <c r="C926" t="s">
        <v>2802</v>
      </c>
    </row>
    <row r="927" spans="1:3">
      <c r="A927" s="33" t="s">
        <v>2803</v>
      </c>
      <c r="B927" s="33" t="s">
        <v>2804</v>
      </c>
      <c r="C927" t="s">
        <v>2805</v>
      </c>
    </row>
    <row r="928" spans="1:3">
      <c r="A928" s="33" t="s">
        <v>2806</v>
      </c>
      <c r="B928" s="33" t="s">
        <v>2807</v>
      </c>
      <c r="C928" t="s">
        <v>2808</v>
      </c>
    </row>
    <row r="929" spans="1:3">
      <c r="A929" s="33" t="s">
        <v>2809</v>
      </c>
      <c r="B929" s="33" t="s">
        <v>2810</v>
      </c>
      <c r="C929" t="s">
        <v>2811</v>
      </c>
    </row>
    <row r="930" spans="1:3">
      <c r="A930" s="33" t="s">
        <v>2812</v>
      </c>
      <c r="B930" s="33" t="s">
        <v>2813</v>
      </c>
      <c r="C930" t="s">
        <v>2814</v>
      </c>
    </row>
    <row r="931" spans="1:3">
      <c r="A931" s="33" t="s">
        <v>2815</v>
      </c>
      <c r="B931" s="33" t="s">
        <v>2816</v>
      </c>
      <c r="C931" t="s">
        <v>2817</v>
      </c>
    </row>
    <row r="932" spans="1:3">
      <c r="A932" s="33" t="s">
        <v>2818</v>
      </c>
      <c r="B932" s="33" t="s">
        <v>2819</v>
      </c>
      <c r="C932" t="s">
        <v>2820</v>
      </c>
    </row>
    <row r="933" spans="1:3">
      <c r="A933" s="33" t="s">
        <v>2821</v>
      </c>
      <c r="B933" s="33" t="s">
        <v>2822</v>
      </c>
      <c r="C933" t="s">
        <v>2823</v>
      </c>
    </row>
    <row r="934" spans="1:3">
      <c r="A934" s="33" t="s">
        <v>2824</v>
      </c>
      <c r="B934" s="33" t="s">
        <v>2825</v>
      </c>
      <c r="C934" t="s">
        <v>2826</v>
      </c>
    </row>
    <row r="935" spans="1:3">
      <c r="A935" s="33" t="s">
        <v>2827</v>
      </c>
      <c r="B935" s="33" t="s">
        <v>2828</v>
      </c>
      <c r="C935" t="s">
        <v>2829</v>
      </c>
    </row>
    <row r="936" spans="1:3">
      <c r="A936" s="33" t="s">
        <v>2830</v>
      </c>
      <c r="B936" s="33" t="s">
        <v>2831</v>
      </c>
      <c r="C936" t="s">
        <v>2832</v>
      </c>
    </row>
    <row r="937" spans="1:3">
      <c r="A937" s="33" t="s">
        <v>2833</v>
      </c>
      <c r="B937" s="33" t="s">
        <v>2834</v>
      </c>
      <c r="C937" t="s">
        <v>2835</v>
      </c>
    </row>
    <row r="938" spans="1:3">
      <c r="A938" s="33" t="s">
        <v>2836</v>
      </c>
      <c r="B938" s="33" t="s">
        <v>2837</v>
      </c>
      <c r="C938" t="s">
        <v>2838</v>
      </c>
    </row>
    <row r="939" spans="1:3">
      <c r="A939" s="33" t="s">
        <v>2839</v>
      </c>
      <c r="B939" s="33" t="s">
        <v>2840</v>
      </c>
      <c r="C939" t="s">
        <v>2841</v>
      </c>
    </row>
    <row r="940" spans="1:3">
      <c r="A940" s="33" t="s">
        <v>2842</v>
      </c>
      <c r="B940" s="33" t="s">
        <v>2843</v>
      </c>
      <c r="C940" t="s">
        <v>2844</v>
      </c>
    </row>
    <row r="941" spans="1:3">
      <c r="A941" s="33" t="s">
        <v>2845</v>
      </c>
      <c r="B941" s="33" t="s">
        <v>2846</v>
      </c>
      <c r="C941" t="s">
        <v>2847</v>
      </c>
    </row>
    <row r="942" spans="1:3">
      <c r="A942" s="33" t="s">
        <v>2848</v>
      </c>
      <c r="B942" s="33" t="s">
        <v>2849</v>
      </c>
      <c r="C942" t="s">
        <v>2850</v>
      </c>
    </row>
    <row r="943" spans="1:3">
      <c r="A943" s="33" t="s">
        <v>2851</v>
      </c>
      <c r="B943" s="33" t="s">
        <v>2852</v>
      </c>
      <c r="C943" t="s">
        <v>2853</v>
      </c>
    </row>
    <row r="944" spans="1:3">
      <c r="A944" s="33" t="s">
        <v>2854</v>
      </c>
      <c r="B944" s="33" t="s">
        <v>2855</v>
      </c>
      <c r="C944" t="s">
        <v>2856</v>
      </c>
    </row>
    <row r="945" spans="1:3">
      <c r="A945" s="33" t="s">
        <v>2857</v>
      </c>
      <c r="B945" s="33" t="s">
        <v>2858</v>
      </c>
      <c r="C945" t="s">
        <v>1921</v>
      </c>
    </row>
    <row r="946" spans="1:3">
      <c r="A946" s="33" t="s">
        <v>2859</v>
      </c>
      <c r="B946" s="33" t="s">
        <v>2860</v>
      </c>
      <c r="C946" t="s">
        <v>2861</v>
      </c>
    </row>
    <row r="947" spans="1:3">
      <c r="A947" s="33" t="s">
        <v>2862</v>
      </c>
      <c r="B947" s="33" t="s">
        <v>2863</v>
      </c>
      <c r="C947" t="s">
        <v>2864</v>
      </c>
    </row>
    <row r="948" spans="1:3">
      <c r="A948" s="33" t="s">
        <v>2865</v>
      </c>
      <c r="B948" s="33" t="s">
        <v>2866</v>
      </c>
      <c r="C948" t="s">
        <v>2867</v>
      </c>
    </row>
    <row r="949" spans="1:3">
      <c r="A949" s="33" t="s">
        <v>2868</v>
      </c>
      <c r="B949" s="33" t="s">
        <v>2869</v>
      </c>
      <c r="C949" t="s">
        <v>2870</v>
      </c>
    </row>
    <row r="950" spans="1:3">
      <c r="A950" s="33" t="s">
        <v>2871</v>
      </c>
      <c r="B950" s="33" t="s">
        <v>2872</v>
      </c>
      <c r="C950" t="s">
        <v>2873</v>
      </c>
    </row>
    <row r="951" spans="1:3">
      <c r="A951" s="33" t="s">
        <v>2874</v>
      </c>
      <c r="B951" s="33" t="s">
        <v>2875</v>
      </c>
      <c r="C951" t="s">
        <v>2876</v>
      </c>
    </row>
    <row r="952" spans="1:3">
      <c r="A952" s="33" t="s">
        <v>2877</v>
      </c>
      <c r="B952" s="33" t="s">
        <v>2878</v>
      </c>
      <c r="C952" t="s">
        <v>2879</v>
      </c>
    </row>
    <row r="953" spans="1:3">
      <c r="A953" s="33" t="s">
        <v>2880</v>
      </c>
      <c r="B953" s="33" t="s">
        <v>2881</v>
      </c>
      <c r="C953" t="s">
        <v>2882</v>
      </c>
    </row>
    <row r="954" spans="1:3">
      <c r="A954" s="33" t="s">
        <v>2883</v>
      </c>
      <c r="B954" s="33" t="s">
        <v>2884</v>
      </c>
      <c r="C954" t="s">
        <v>2885</v>
      </c>
    </row>
    <row r="955" spans="1:3">
      <c r="A955" s="33" t="s">
        <v>2886</v>
      </c>
      <c r="B955" s="33" t="s">
        <v>2887</v>
      </c>
      <c r="C955" t="s">
        <v>2888</v>
      </c>
    </row>
    <row r="956" spans="1:3">
      <c r="A956" s="33" t="s">
        <v>2889</v>
      </c>
      <c r="B956" s="33" t="s">
        <v>2890</v>
      </c>
      <c r="C956" t="s">
        <v>2891</v>
      </c>
    </row>
    <row r="957" spans="1:3">
      <c r="A957" s="33" t="s">
        <v>2892</v>
      </c>
      <c r="B957" s="33" t="s">
        <v>2893</v>
      </c>
      <c r="C957" t="s">
        <v>2894</v>
      </c>
    </row>
    <row r="958" spans="1:3">
      <c r="A958" s="33" t="s">
        <v>2895</v>
      </c>
      <c r="B958" s="33" t="s">
        <v>2896</v>
      </c>
      <c r="C958" t="s">
        <v>2897</v>
      </c>
    </row>
    <row r="959" spans="1:3">
      <c r="A959" s="33" t="s">
        <v>2898</v>
      </c>
      <c r="B959" s="33" t="s">
        <v>2899</v>
      </c>
      <c r="C959" t="s">
        <v>2900</v>
      </c>
    </row>
    <row r="960" spans="1:3">
      <c r="A960" s="33" t="s">
        <v>2901</v>
      </c>
      <c r="B960" s="33" t="s">
        <v>2902</v>
      </c>
      <c r="C960" t="s">
        <v>2903</v>
      </c>
    </row>
    <row r="961" spans="1:3">
      <c r="A961" s="33" t="s">
        <v>2904</v>
      </c>
      <c r="B961" s="33" t="s">
        <v>2905</v>
      </c>
      <c r="C961" t="s">
        <v>2906</v>
      </c>
    </row>
    <row r="962" spans="1:3">
      <c r="A962" s="33" t="s">
        <v>2907</v>
      </c>
      <c r="B962" s="33" t="s">
        <v>2908</v>
      </c>
      <c r="C962" t="s">
        <v>2909</v>
      </c>
    </row>
    <row r="963" spans="1:3">
      <c r="A963" s="33" t="s">
        <v>2910</v>
      </c>
      <c r="B963" s="33" t="s">
        <v>2911</v>
      </c>
      <c r="C963" t="s">
        <v>2912</v>
      </c>
    </row>
    <row r="964" spans="1:3">
      <c r="A964" s="33" t="s">
        <v>2913</v>
      </c>
      <c r="B964" s="33" t="s">
        <v>2914</v>
      </c>
      <c r="C964" t="s">
        <v>2915</v>
      </c>
    </row>
    <row r="965" spans="1:3">
      <c r="A965" s="33" t="s">
        <v>2916</v>
      </c>
      <c r="B965" s="33" t="s">
        <v>2917</v>
      </c>
      <c r="C965" t="s">
        <v>2918</v>
      </c>
    </row>
    <row r="966" spans="1:3">
      <c r="A966" s="33" t="s">
        <v>2919</v>
      </c>
      <c r="B966" s="33" t="s">
        <v>2920</v>
      </c>
      <c r="C966" t="s">
        <v>2921</v>
      </c>
    </row>
    <row r="967" spans="1:3">
      <c r="A967" s="33" t="s">
        <v>2922</v>
      </c>
      <c r="B967" s="33" t="s">
        <v>2923</v>
      </c>
      <c r="C967" t="s">
        <v>2924</v>
      </c>
    </row>
    <row r="968" spans="1:3">
      <c r="A968" s="33" t="s">
        <v>2925</v>
      </c>
      <c r="B968" s="33" t="s">
        <v>2926</v>
      </c>
      <c r="C968" t="s">
        <v>2927</v>
      </c>
    </row>
    <row r="969" spans="1:3">
      <c r="A969" s="33" t="s">
        <v>2928</v>
      </c>
      <c r="B969" s="33" t="s">
        <v>2929</v>
      </c>
      <c r="C969" t="s">
        <v>2930</v>
      </c>
    </row>
    <row r="970" spans="1:3">
      <c r="A970" s="33" t="s">
        <v>2931</v>
      </c>
      <c r="B970" s="33" t="s">
        <v>2932</v>
      </c>
      <c r="C970" t="s">
        <v>2933</v>
      </c>
    </row>
    <row r="971" spans="1:3">
      <c r="A971" s="33" t="s">
        <v>2934</v>
      </c>
      <c r="B971" s="33" t="s">
        <v>2935</v>
      </c>
      <c r="C971" t="s">
        <v>2936</v>
      </c>
    </row>
    <row r="972" spans="1:3">
      <c r="A972" s="33" t="s">
        <v>2937</v>
      </c>
      <c r="B972" s="33" t="s">
        <v>2938</v>
      </c>
      <c r="C972" t="s">
        <v>2939</v>
      </c>
    </row>
    <row r="973" spans="1:3">
      <c r="A973" s="33" t="s">
        <v>2940</v>
      </c>
      <c r="B973" s="33" t="s">
        <v>2941</v>
      </c>
      <c r="C973" t="s">
        <v>2942</v>
      </c>
    </row>
    <row r="974" spans="1:3">
      <c r="A974" s="33" t="s">
        <v>2943</v>
      </c>
      <c r="B974" s="33" t="s">
        <v>2944</v>
      </c>
      <c r="C974" t="s">
        <v>2945</v>
      </c>
    </row>
    <row r="975" spans="1:3">
      <c r="A975" s="33" t="s">
        <v>2946</v>
      </c>
      <c r="B975" s="33" t="s">
        <v>2947</v>
      </c>
      <c r="C975" t="s">
        <v>2948</v>
      </c>
    </row>
    <row r="976" spans="1:3">
      <c r="A976" s="33" t="s">
        <v>2949</v>
      </c>
      <c r="B976" s="33" t="s">
        <v>2950</v>
      </c>
      <c r="C976" t="s">
        <v>2951</v>
      </c>
    </row>
    <row r="977" spans="1:3">
      <c r="A977" s="33" t="s">
        <v>2952</v>
      </c>
      <c r="B977" s="33" t="s">
        <v>2953</v>
      </c>
      <c r="C977" t="s">
        <v>2954</v>
      </c>
    </row>
    <row r="978" spans="1:3">
      <c r="A978" s="33" t="s">
        <v>2955</v>
      </c>
      <c r="B978" s="33" t="s">
        <v>2956</v>
      </c>
      <c r="C978" t="s">
        <v>2957</v>
      </c>
    </row>
    <row r="979" spans="1:3">
      <c r="A979" s="33" t="s">
        <v>2958</v>
      </c>
      <c r="B979" s="33" t="s">
        <v>2959</v>
      </c>
      <c r="C979" t="s">
        <v>2960</v>
      </c>
    </row>
    <row r="980" spans="1:3">
      <c r="A980" s="33" t="s">
        <v>2961</v>
      </c>
      <c r="B980" s="33" t="s">
        <v>2962</v>
      </c>
      <c r="C980" t="s">
        <v>2963</v>
      </c>
    </row>
    <row r="981" spans="1:3">
      <c r="A981" s="33" t="s">
        <v>2964</v>
      </c>
      <c r="B981" s="33" t="s">
        <v>2965</v>
      </c>
      <c r="C981" t="s">
        <v>2966</v>
      </c>
    </row>
    <row r="982" spans="1:3">
      <c r="A982" s="33" t="s">
        <v>2967</v>
      </c>
      <c r="B982" s="33" t="s">
        <v>2968</v>
      </c>
      <c r="C982" t="s">
        <v>2969</v>
      </c>
    </row>
    <row r="983" spans="1:3">
      <c r="A983" s="33" t="s">
        <v>2970</v>
      </c>
      <c r="B983" s="33" t="s">
        <v>2971</v>
      </c>
      <c r="C983" t="s">
        <v>2972</v>
      </c>
    </row>
    <row r="984" spans="1:3">
      <c r="A984" s="33" t="s">
        <v>2973</v>
      </c>
      <c r="B984" s="33" t="s">
        <v>2974</v>
      </c>
      <c r="C984" t="s">
        <v>2975</v>
      </c>
    </row>
    <row r="985" spans="1:3">
      <c r="A985" s="33" t="s">
        <v>2976</v>
      </c>
      <c r="B985" s="33" t="s">
        <v>2977</v>
      </c>
      <c r="C985" t="s">
        <v>2978</v>
      </c>
    </row>
    <row r="986" spans="1:3">
      <c r="A986" s="33" t="s">
        <v>2979</v>
      </c>
      <c r="B986" s="33" t="s">
        <v>2980</v>
      </c>
      <c r="C986" t="s">
        <v>2981</v>
      </c>
    </row>
    <row r="987" spans="1:3">
      <c r="A987" s="33" t="s">
        <v>2982</v>
      </c>
      <c r="B987" s="33" t="s">
        <v>2983</v>
      </c>
      <c r="C987" t="s">
        <v>2984</v>
      </c>
    </row>
    <row r="988" spans="1:3">
      <c r="A988" s="33" t="s">
        <v>2985</v>
      </c>
      <c r="B988" s="33" t="s">
        <v>2986</v>
      </c>
      <c r="C988" t="s">
        <v>2987</v>
      </c>
    </row>
    <row r="989" spans="1:3">
      <c r="A989" s="33" t="s">
        <v>2988</v>
      </c>
      <c r="B989" s="33" t="s">
        <v>2989</v>
      </c>
      <c r="C989" t="s">
        <v>2990</v>
      </c>
    </row>
    <row r="990" spans="1:3">
      <c r="A990" s="33" t="s">
        <v>2991</v>
      </c>
      <c r="B990" s="33" t="s">
        <v>2992</v>
      </c>
      <c r="C990" t="s">
        <v>2993</v>
      </c>
    </row>
    <row r="991" spans="1:3">
      <c r="A991" s="33" t="s">
        <v>2994</v>
      </c>
      <c r="B991" s="33" t="s">
        <v>2995</v>
      </c>
      <c r="C991" t="s">
        <v>2996</v>
      </c>
    </row>
    <row r="992" spans="1:3">
      <c r="A992" s="33" t="s">
        <v>2997</v>
      </c>
      <c r="B992" s="33" t="s">
        <v>2998</v>
      </c>
      <c r="C992" t="s">
        <v>2999</v>
      </c>
    </row>
    <row r="993" spans="1:3">
      <c r="A993" s="33" t="s">
        <v>3000</v>
      </c>
      <c r="B993" s="33" t="s">
        <v>3001</v>
      </c>
      <c r="C993" t="s">
        <v>3002</v>
      </c>
    </row>
    <row r="994" spans="1:3">
      <c r="A994" s="33" t="s">
        <v>3003</v>
      </c>
      <c r="B994" s="33" t="s">
        <v>3004</v>
      </c>
      <c r="C994" t="s">
        <v>3005</v>
      </c>
    </row>
    <row r="995" spans="1:3">
      <c r="A995" s="33" t="s">
        <v>3006</v>
      </c>
      <c r="B995" s="33" t="s">
        <v>3007</v>
      </c>
      <c r="C995" t="s">
        <v>3008</v>
      </c>
    </row>
    <row r="996" spans="1:3">
      <c r="A996" s="33" t="s">
        <v>3009</v>
      </c>
      <c r="B996" s="33" t="s">
        <v>3010</v>
      </c>
      <c r="C996" t="s">
        <v>3011</v>
      </c>
    </row>
    <row r="997" spans="1:3">
      <c r="A997" s="33" t="s">
        <v>3012</v>
      </c>
      <c r="B997" s="33" t="s">
        <v>3013</v>
      </c>
      <c r="C997" t="s">
        <v>3014</v>
      </c>
    </row>
    <row r="998" spans="1:3">
      <c r="A998" s="33" t="s">
        <v>3015</v>
      </c>
      <c r="B998" s="33" t="s">
        <v>3016</v>
      </c>
      <c r="C998" t="s">
        <v>3017</v>
      </c>
    </row>
    <row r="999" spans="1:3">
      <c r="A999" s="33" t="s">
        <v>3018</v>
      </c>
      <c r="B999" s="33" t="s">
        <v>3019</v>
      </c>
      <c r="C999" t="s">
        <v>3020</v>
      </c>
    </row>
    <row r="1000" spans="1:3">
      <c r="A1000" s="33" t="s">
        <v>3021</v>
      </c>
      <c r="B1000" s="33" t="s">
        <v>3022</v>
      </c>
      <c r="C1000" t="s">
        <v>3023</v>
      </c>
    </row>
    <row r="1001" spans="1:3">
      <c r="A1001" s="33" t="s">
        <v>3024</v>
      </c>
      <c r="B1001" s="33" t="s">
        <v>3025</v>
      </c>
      <c r="C1001" t="s">
        <v>3026</v>
      </c>
    </row>
    <row r="1002" spans="1:3">
      <c r="A1002" s="33" t="s">
        <v>3027</v>
      </c>
      <c r="B1002" s="33" t="s">
        <v>3028</v>
      </c>
      <c r="C1002" t="s">
        <v>3029</v>
      </c>
    </row>
    <row r="1003" spans="1:3">
      <c r="A1003" s="33" t="s">
        <v>3030</v>
      </c>
      <c r="B1003" s="33" t="s">
        <v>3031</v>
      </c>
      <c r="C1003" t="s">
        <v>3032</v>
      </c>
    </row>
    <row r="1004" spans="1:3">
      <c r="A1004" s="33" t="s">
        <v>3033</v>
      </c>
      <c r="B1004" s="33" t="s">
        <v>3034</v>
      </c>
      <c r="C1004" t="s">
        <v>3035</v>
      </c>
    </row>
    <row r="1005" spans="1:3">
      <c r="A1005" s="33" t="s">
        <v>3036</v>
      </c>
      <c r="B1005" s="33" t="s">
        <v>3037</v>
      </c>
      <c r="C1005" t="s">
        <v>3038</v>
      </c>
    </row>
    <row r="1006" spans="1:3">
      <c r="A1006" s="33" t="s">
        <v>3039</v>
      </c>
      <c r="B1006" s="33" t="s">
        <v>3040</v>
      </c>
      <c r="C1006" t="s">
        <v>3041</v>
      </c>
    </row>
    <row r="1007" spans="1:3">
      <c r="A1007" s="33" t="s">
        <v>3042</v>
      </c>
      <c r="B1007" s="33" t="s">
        <v>3043</v>
      </c>
      <c r="C1007" t="s">
        <v>3044</v>
      </c>
    </row>
    <row r="1008" spans="1:3">
      <c r="A1008" s="33" t="s">
        <v>3045</v>
      </c>
      <c r="B1008" s="33" t="s">
        <v>3046</v>
      </c>
      <c r="C1008" t="s">
        <v>3047</v>
      </c>
    </row>
    <row r="1009" spans="1:3">
      <c r="A1009" s="33" t="s">
        <v>3048</v>
      </c>
      <c r="B1009" s="33" t="s">
        <v>3049</v>
      </c>
      <c r="C1009" t="s">
        <v>3050</v>
      </c>
    </row>
    <row r="1010" spans="1:3">
      <c r="A1010" s="33" t="s">
        <v>3051</v>
      </c>
      <c r="B1010" s="33" t="s">
        <v>3052</v>
      </c>
      <c r="C1010" t="s">
        <v>3053</v>
      </c>
    </row>
    <row r="1011" spans="1:3">
      <c r="A1011" s="33" t="s">
        <v>3054</v>
      </c>
      <c r="B1011" s="33" t="s">
        <v>3055</v>
      </c>
      <c r="C1011" t="s">
        <v>3056</v>
      </c>
    </row>
    <row r="1012" spans="1:3">
      <c r="A1012" s="33" t="s">
        <v>3057</v>
      </c>
      <c r="B1012" s="33" t="s">
        <v>3058</v>
      </c>
      <c r="C1012" t="s">
        <v>3059</v>
      </c>
    </row>
    <row r="1013" spans="1:3">
      <c r="A1013" s="33" t="s">
        <v>3060</v>
      </c>
      <c r="B1013" s="33" t="s">
        <v>3061</v>
      </c>
      <c r="C1013" t="s">
        <v>3062</v>
      </c>
    </row>
    <row r="1014" spans="1:3">
      <c r="A1014" s="33" t="s">
        <v>3063</v>
      </c>
      <c r="B1014" s="33" t="s">
        <v>3064</v>
      </c>
      <c r="C1014" t="s">
        <v>3065</v>
      </c>
    </row>
    <row r="1015" spans="1:3">
      <c r="A1015" s="33" t="s">
        <v>3066</v>
      </c>
      <c r="B1015" s="33" t="s">
        <v>3067</v>
      </c>
      <c r="C1015" t="s">
        <v>3068</v>
      </c>
    </row>
    <row r="1016" spans="1:3">
      <c r="A1016" s="33" t="s">
        <v>3069</v>
      </c>
      <c r="B1016" s="33" t="s">
        <v>3070</v>
      </c>
      <c r="C1016" t="s">
        <v>3071</v>
      </c>
    </row>
    <row r="1017" spans="1:3">
      <c r="A1017" s="33" t="s">
        <v>3072</v>
      </c>
      <c r="B1017" s="33" t="s">
        <v>3073</v>
      </c>
      <c r="C1017" t="s">
        <v>3074</v>
      </c>
    </row>
    <row r="1018" spans="1:3">
      <c r="A1018" s="33" t="s">
        <v>3075</v>
      </c>
      <c r="B1018" s="33" t="s">
        <v>3076</v>
      </c>
      <c r="C1018" t="s">
        <v>3077</v>
      </c>
    </row>
    <row r="1019" spans="1:3">
      <c r="A1019" s="33" t="s">
        <v>3078</v>
      </c>
      <c r="B1019" s="33" t="s">
        <v>3079</v>
      </c>
      <c r="C1019" t="s">
        <v>3080</v>
      </c>
    </row>
    <row r="1020" spans="1:3">
      <c r="A1020" s="33" t="s">
        <v>3081</v>
      </c>
      <c r="B1020" s="33" t="s">
        <v>3082</v>
      </c>
      <c r="C1020" t="s">
        <v>3083</v>
      </c>
    </row>
    <row r="1021" spans="1:3">
      <c r="A1021" s="33" t="s">
        <v>3084</v>
      </c>
      <c r="B1021" s="33" t="s">
        <v>3085</v>
      </c>
      <c r="C1021" t="s">
        <v>3086</v>
      </c>
    </row>
    <row r="1022" spans="1:3">
      <c r="A1022" s="33" t="s">
        <v>3087</v>
      </c>
      <c r="B1022" s="33" t="s">
        <v>3088</v>
      </c>
      <c r="C1022" t="s">
        <v>3089</v>
      </c>
    </row>
    <row r="1023" spans="1:3">
      <c r="A1023" s="33" t="s">
        <v>3090</v>
      </c>
      <c r="B1023" s="33" t="s">
        <v>3091</v>
      </c>
      <c r="C1023" t="s">
        <v>3092</v>
      </c>
    </row>
    <row r="1024" spans="1:3">
      <c r="A1024" s="33" t="s">
        <v>3093</v>
      </c>
      <c r="B1024" s="33" t="s">
        <v>3094</v>
      </c>
      <c r="C1024" t="s">
        <v>3095</v>
      </c>
    </row>
    <row r="1025" spans="1:3">
      <c r="A1025" s="33" t="s">
        <v>3096</v>
      </c>
      <c r="B1025" s="33" t="s">
        <v>3097</v>
      </c>
      <c r="C1025" t="s">
        <v>3098</v>
      </c>
    </row>
    <row r="1026" spans="1:3">
      <c r="A1026" s="33" t="s">
        <v>3099</v>
      </c>
      <c r="B1026" s="33" t="s">
        <v>3100</v>
      </c>
      <c r="C1026" t="s">
        <v>3101</v>
      </c>
    </row>
    <row r="1027" spans="1:3">
      <c r="A1027" s="33" t="s">
        <v>3102</v>
      </c>
      <c r="B1027" s="33" t="s">
        <v>3103</v>
      </c>
      <c r="C1027" t="s">
        <v>3104</v>
      </c>
    </row>
    <row r="1028" spans="1:3">
      <c r="A1028" s="33" t="s">
        <v>3105</v>
      </c>
      <c r="B1028" s="33" t="s">
        <v>3106</v>
      </c>
      <c r="C1028" t="s">
        <v>3107</v>
      </c>
    </row>
    <row r="1029" spans="1:3">
      <c r="A1029" s="33" t="s">
        <v>3108</v>
      </c>
      <c r="B1029" s="33" t="s">
        <v>3109</v>
      </c>
      <c r="C1029" t="s">
        <v>3110</v>
      </c>
    </row>
    <row r="1030" spans="1:3">
      <c r="A1030" s="33" t="s">
        <v>3111</v>
      </c>
      <c r="B1030" s="33" t="s">
        <v>3112</v>
      </c>
      <c r="C1030" t="s">
        <v>3113</v>
      </c>
    </row>
    <row r="1031" spans="1:3">
      <c r="A1031" s="33" t="s">
        <v>3114</v>
      </c>
      <c r="B1031" s="33" t="s">
        <v>3115</v>
      </c>
      <c r="C1031" t="s">
        <v>3116</v>
      </c>
    </row>
    <row r="1032" spans="1:3">
      <c r="A1032" s="33" t="s">
        <v>3117</v>
      </c>
      <c r="B1032" s="33" t="s">
        <v>3118</v>
      </c>
      <c r="C1032" t="s">
        <v>3119</v>
      </c>
    </row>
    <row r="1033" spans="1:3">
      <c r="A1033" s="33" t="s">
        <v>3120</v>
      </c>
      <c r="B1033" s="33" t="s">
        <v>3121</v>
      </c>
      <c r="C1033" t="s">
        <v>3122</v>
      </c>
    </row>
    <row r="1034" spans="1:3">
      <c r="A1034" s="33" t="s">
        <v>3123</v>
      </c>
      <c r="B1034" s="33" t="s">
        <v>3124</v>
      </c>
      <c r="C1034" t="s">
        <v>3125</v>
      </c>
    </row>
    <row r="1035" spans="1:3">
      <c r="A1035" s="33" t="s">
        <v>3126</v>
      </c>
      <c r="B1035" s="33" t="s">
        <v>3127</v>
      </c>
      <c r="C1035" t="s">
        <v>3128</v>
      </c>
    </row>
    <row r="1036" spans="1:3">
      <c r="A1036" s="33" t="s">
        <v>3129</v>
      </c>
      <c r="B1036" s="33" t="s">
        <v>3130</v>
      </c>
      <c r="C1036" t="s">
        <v>3131</v>
      </c>
    </row>
    <row r="1037" spans="1:3">
      <c r="A1037" s="33" t="s">
        <v>3132</v>
      </c>
      <c r="B1037" s="33" t="s">
        <v>3133</v>
      </c>
      <c r="C1037" t="s">
        <v>3134</v>
      </c>
    </row>
    <row r="1038" spans="1:3">
      <c r="A1038" s="33" t="s">
        <v>3135</v>
      </c>
      <c r="B1038" s="33" t="s">
        <v>3136</v>
      </c>
      <c r="C1038" t="s">
        <v>3137</v>
      </c>
    </row>
    <row r="1039" spans="1:3">
      <c r="A1039" s="33" t="s">
        <v>3138</v>
      </c>
      <c r="B1039" s="33" t="s">
        <v>3139</v>
      </c>
      <c r="C1039" t="s">
        <v>3140</v>
      </c>
    </row>
    <row r="1040" spans="1:3">
      <c r="A1040" s="33" t="s">
        <v>3141</v>
      </c>
      <c r="B1040" s="33" t="s">
        <v>3142</v>
      </c>
      <c r="C1040" t="s">
        <v>1771</v>
      </c>
    </row>
    <row r="1041" spans="1:3">
      <c r="A1041" s="33" t="s">
        <v>3143</v>
      </c>
      <c r="B1041" s="33" t="s">
        <v>3144</v>
      </c>
      <c r="C1041" t="s">
        <v>3145</v>
      </c>
    </row>
    <row r="1042" spans="1:3">
      <c r="A1042" s="33" t="s">
        <v>3146</v>
      </c>
      <c r="B1042" s="33" t="s">
        <v>3147</v>
      </c>
      <c r="C1042" t="s">
        <v>3148</v>
      </c>
    </row>
    <row r="1043" spans="1:3">
      <c r="A1043" s="33" t="s">
        <v>3149</v>
      </c>
      <c r="B1043" s="33" t="s">
        <v>3150</v>
      </c>
      <c r="C1043" t="s">
        <v>3151</v>
      </c>
    </row>
    <row r="1044" spans="1:3">
      <c r="A1044" s="33" t="s">
        <v>3152</v>
      </c>
      <c r="B1044" s="33" t="s">
        <v>3153</v>
      </c>
      <c r="C1044" t="s">
        <v>3154</v>
      </c>
    </row>
    <row r="1045" spans="1:3">
      <c r="A1045" s="33" t="s">
        <v>3155</v>
      </c>
      <c r="B1045" s="33" t="s">
        <v>3156</v>
      </c>
      <c r="C1045" t="s">
        <v>3157</v>
      </c>
    </row>
    <row r="1046" spans="1:3">
      <c r="A1046" s="33" t="s">
        <v>3158</v>
      </c>
      <c r="B1046" s="33" t="s">
        <v>3159</v>
      </c>
      <c r="C1046" t="s">
        <v>3160</v>
      </c>
    </row>
    <row r="1047" spans="1:3">
      <c r="A1047" s="33" t="s">
        <v>3161</v>
      </c>
      <c r="B1047" s="33" t="s">
        <v>3162</v>
      </c>
      <c r="C1047" t="s">
        <v>3163</v>
      </c>
    </row>
    <row r="1048" spans="1:3">
      <c r="A1048" s="33" t="s">
        <v>3164</v>
      </c>
      <c r="B1048" s="33" t="s">
        <v>3165</v>
      </c>
      <c r="C1048" t="s">
        <v>3166</v>
      </c>
    </row>
    <row r="1049" spans="1:3">
      <c r="A1049" s="33" t="s">
        <v>3167</v>
      </c>
      <c r="B1049" s="33" t="s">
        <v>3168</v>
      </c>
      <c r="C1049" t="s">
        <v>3169</v>
      </c>
    </row>
    <row r="1050" spans="1:3">
      <c r="A1050" s="33" t="s">
        <v>3170</v>
      </c>
      <c r="B1050" s="33" t="s">
        <v>3171</v>
      </c>
      <c r="C1050" t="s">
        <v>3172</v>
      </c>
    </row>
    <row r="1051" spans="1:3">
      <c r="A1051" s="33" t="s">
        <v>3173</v>
      </c>
      <c r="B1051" s="33" t="s">
        <v>3174</v>
      </c>
      <c r="C1051" t="s">
        <v>3175</v>
      </c>
    </row>
    <row r="1052" spans="1:3">
      <c r="A1052" s="33" t="s">
        <v>3176</v>
      </c>
      <c r="B1052" s="33" t="s">
        <v>3177</v>
      </c>
      <c r="C1052" t="s">
        <v>3178</v>
      </c>
    </row>
    <row r="1053" spans="1:3">
      <c r="A1053" s="33" t="s">
        <v>3179</v>
      </c>
      <c r="B1053" s="33" t="s">
        <v>3180</v>
      </c>
      <c r="C1053" t="s">
        <v>3181</v>
      </c>
    </row>
    <row r="1054" spans="1:3">
      <c r="A1054" s="33" t="s">
        <v>3182</v>
      </c>
      <c r="B1054" s="33" t="s">
        <v>3183</v>
      </c>
      <c r="C1054" t="s">
        <v>3184</v>
      </c>
    </row>
    <row r="1055" spans="1:3">
      <c r="A1055" s="33" t="s">
        <v>3185</v>
      </c>
      <c r="B1055" s="33" t="s">
        <v>3186</v>
      </c>
      <c r="C1055" t="s">
        <v>3187</v>
      </c>
    </row>
    <row r="1056" spans="1:3">
      <c r="A1056" s="33" t="s">
        <v>3188</v>
      </c>
      <c r="B1056" s="33" t="s">
        <v>3189</v>
      </c>
      <c r="C1056" t="s">
        <v>3190</v>
      </c>
    </row>
    <row r="1057" spans="1:3">
      <c r="A1057" s="33" t="s">
        <v>3191</v>
      </c>
      <c r="B1057" s="33" t="s">
        <v>3192</v>
      </c>
      <c r="C1057" t="s">
        <v>3193</v>
      </c>
    </row>
    <row r="1058" spans="1:3">
      <c r="A1058" s="33" t="s">
        <v>3194</v>
      </c>
      <c r="B1058" s="33" t="s">
        <v>3195</v>
      </c>
      <c r="C1058" t="s">
        <v>3196</v>
      </c>
    </row>
    <row r="1059" spans="1:3">
      <c r="A1059" s="33" t="s">
        <v>3197</v>
      </c>
      <c r="B1059" s="33" t="s">
        <v>3198</v>
      </c>
      <c r="C1059" t="s">
        <v>3199</v>
      </c>
    </row>
    <row r="1060" spans="1:3">
      <c r="A1060" s="33" t="s">
        <v>3200</v>
      </c>
      <c r="B1060" s="33" t="s">
        <v>3201</v>
      </c>
      <c r="C1060" t="s">
        <v>3202</v>
      </c>
    </row>
    <row r="1061" spans="1:3">
      <c r="A1061" s="33" t="s">
        <v>3203</v>
      </c>
      <c r="B1061" s="33" t="s">
        <v>3204</v>
      </c>
      <c r="C1061" t="s">
        <v>3205</v>
      </c>
    </row>
    <row r="1062" spans="1:3">
      <c r="A1062" s="33" t="s">
        <v>3206</v>
      </c>
      <c r="B1062" s="33" t="s">
        <v>3207</v>
      </c>
      <c r="C1062" t="s">
        <v>3208</v>
      </c>
    </row>
    <row r="1063" spans="1:3">
      <c r="A1063" s="33" t="s">
        <v>3209</v>
      </c>
      <c r="B1063" s="33" t="s">
        <v>3210</v>
      </c>
      <c r="C1063" t="s">
        <v>3211</v>
      </c>
    </row>
    <row r="1064" spans="1:3">
      <c r="A1064" s="33" t="s">
        <v>3212</v>
      </c>
      <c r="B1064" s="33" t="s">
        <v>3213</v>
      </c>
      <c r="C1064" t="s">
        <v>3214</v>
      </c>
    </row>
    <row r="1065" spans="1:3">
      <c r="A1065" s="33" t="s">
        <v>3215</v>
      </c>
      <c r="B1065" s="33" t="s">
        <v>3216</v>
      </c>
      <c r="C1065" t="s">
        <v>3217</v>
      </c>
    </row>
    <row r="1066" spans="1:3">
      <c r="A1066" s="33" t="s">
        <v>3218</v>
      </c>
      <c r="B1066" s="33" t="s">
        <v>3219</v>
      </c>
      <c r="C1066" t="s">
        <v>3220</v>
      </c>
    </row>
    <row r="1067" spans="1:3">
      <c r="A1067" s="33" t="s">
        <v>3221</v>
      </c>
      <c r="B1067" s="33" t="s">
        <v>3222</v>
      </c>
      <c r="C1067" t="s">
        <v>3223</v>
      </c>
    </row>
    <row r="1068" spans="1:3">
      <c r="A1068" s="33" t="s">
        <v>3224</v>
      </c>
      <c r="B1068" s="33" t="s">
        <v>3225</v>
      </c>
      <c r="C1068" t="s">
        <v>3226</v>
      </c>
    </row>
    <row r="1069" spans="1:3">
      <c r="A1069" s="33" t="s">
        <v>3227</v>
      </c>
      <c r="B1069" s="33" t="s">
        <v>3228</v>
      </c>
      <c r="C1069" t="s">
        <v>3229</v>
      </c>
    </row>
    <row r="1070" spans="1:3">
      <c r="A1070" s="33" t="s">
        <v>3230</v>
      </c>
      <c r="B1070" s="33" t="s">
        <v>3231</v>
      </c>
      <c r="C1070" t="s">
        <v>3232</v>
      </c>
    </row>
    <row r="1071" spans="1:3">
      <c r="A1071" s="33" t="s">
        <v>3233</v>
      </c>
      <c r="B1071" s="33" t="s">
        <v>3234</v>
      </c>
      <c r="C1071" t="s">
        <v>3235</v>
      </c>
    </row>
    <row r="1072" spans="1:3">
      <c r="A1072" s="33" t="s">
        <v>3236</v>
      </c>
      <c r="B1072" s="33" t="s">
        <v>3237</v>
      </c>
      <c r="C1072" t="s">
        <v>3238</v>
      </c>
    </row>
    <row r="1073" spans="1:3">
      <c r="A1073" s="33" t="s">
        <v>3239</v>
      </c>
      <c r="B1073" s="33" t="s">
        <v>3240</v>
      </c>
      <c r="C1073" t="s">
        <v>3241</v>
      </c>
    </row>
    <row r="1074" spans="1:3">
      <c r="A1074" s="33" t="s">
        <v>3242</v>
      </c>
      <c r="B1074" s="33" t="s">
        <v>3243</v>
      </c>
      <c r="C1074" t="s">
        <v>3244</v>
      </c>
    </row>
    <row r="1075" spans="1:3">
      <c r="A1075" s="33" t="s">
        <v>3245</v>
      </c>
      <c r="B1075" s="33" t="s">
        <v>3246</v>
      </c>
      <c r="C1075" t="s">
        <v>3247</v>
      </c>
    </row>
    <row r="1076" spans="1:3">
      <c r="A1076" s="33" t="s">
        <v>3248</v>
      </c>
      <c r="B1076" s="33" t="s">
        <v>3249</v>
      </c>
      <c r="C1076" t="s">
        <v>3250</v>
      </c>
    </row>
    <row r="1077" spans="1:3">
      <c r="A1077" s="33" t="s">
        <v>3251</v>
      </c>
      <c r="B1077" s="33" t="s">
        <v>3252</v>
      </c>
      <c r="C1077" t="s">
        <v>3253</v>
      </c>
    </row>
    <row r="1078" spans="1:3">
      <c r="A1078" s="33" t="s">
        <v>3254</v>
      </c>
      <c r="B1078" s="33" t="s">
        <v>3255</v>
      </c>
      <c r="C1078" t="s">
        <v>3256</v>
      </c>
    </row>
    <row r="1079" spans="1:3">
      <c r="A1079" s="33" t="s">
        <v>3257</v>
      </c>
      <c r="B1079" s="33" t="s">
        <v>3258</v>
      </c>
      <c r="C1079" t="s">
        <v>3259</v>
      </c>
    </row>
    <row r="1080" spans="1:3">
      <c r="A1080" s="33" t="s">
        <v>3260</v>
      </c>
      <c r="B1080" s="33" t="s">
        <v>3261</v>
      </c>
      <c r="C1080" t="s">
        <v>3262</v>
      </c>
    </row>
    <row r="1081" spans="1:3">
      <c r="A1081" s="33" t="s">
        <v>3263</v>
      </c>
      <c r="B1081" s="33" t="s">
        <v>3264</v>
      </c>
      <c r="C1081" t="s">
        <v>3265</v>
      </c>
    </row>
    <row r="1082" spans="1:3">
      <c r="A1082" s="33" t="s">
        <v>3266</v>
      </c>
      <c r="B1082" s="33" t="s">
        <v>3267</v>
      </c>
      <c r="C1082" t="s">
        <v>3268</v>
      </c>
    </row>
    <row r="1083" spans="1:3">
      <c r="A1083" s="33" t="s">
        <v>3269</v>
      </c>
      <c r="B1083" s="33" t="s">
        <v>3270</v>
      </c>
      <c r="C1083" t="s">
        <v>3271</v>
      </c>
    </row>
    <row r="1084" spans="1:3">
      <c r="A1084" s="33" t="s">
        <v>3272</v>
      </c>
      <c r="B1084" s="33" t="s">
        <v>3273</v>
      </c>
      <c r="C1084" t="s">
        <v>3274</v>
      </c>
    </row>
    <row r="1085" spans="1:3">
      <c r="A1085" s="33" t="s">
        <v>3275</v>
      </c>
      <c r="B1085" s="33" t="s">
        <v>3276</v>
      </c>
      <c r="C1085" t="s">
        <v>3277</v>
      </c>
    </row>
    <row r="1086" spans="1:3">
      <c r="A1086" s="33" t="s">
        <v>3278</v>
      </c>
      <c r="B1086" s="33" t="s">
        <v>3279</v>
      </c>
      <c r="C1086" t="s">
        <v>3280</v>
      </c>
    </row>
    <row r="1087" spans="1:3">
      <c r="A1087" s="33" t="s">
        <v>3281</v>
      </c>
      <c r="B1087" s="33" t="s">
        <v>3282</v>
      </c>
      <c r="C1087" t="s">
        <v>3283</v>
      </c>
    </row>
    <row r="1088" spans="1:3">
      <c r="A1088" s="33" t="s">
        <v>3284</v>
      </c>
      <c r="B1088" s="33" t="s">
        <v>3285</v>
      </c>
      <c r="C1088" t="s">
        <v>3286</v>
      </c>
    </row>
    <row r="1089" spans="1:3">
      <c r="A1089" s="33" t="s">
        <v>3287</v>
      </c>
      <c r="B1089" s="33" t="s">
        <v>3288</v>
      </c>
      <c r="C1089" t="s">
        <v>3289</v>
      </c>
    </row>
    <row r="1090" spans="1:3">
      <c r="A1090" s="33" t="s">
        <v>3290</v>
      </c>
      <c r="B1090" s="33" t="s">
        <v>3291</v>
      </c>
      <c r="C1090" t="s">
        <v>3292</v>
      </c>
    </row>
    <row r="1091" spans="1:3">
      <c r="A1091" s="33" t="s">
        <v>3293</v>
      </c>
      <c r="B1091" s="33" t="s">
        <v>3294</v>
      </c>
      <c r="C1091" t="s">
        <v>3295</v>
      </c>
    </row>
    <row r="1092" spans="1:3">
      <c r="A1092" s="33" t="s">
        <v>3296</v>
      </c>
      <c r="B1092" s="33" t="s">
        <v>3297</v>
      </c>
      <c r="C1092" t="s">
        <v>3298</v>
      </c>
    </row>
    <row r="1093" spans="1:3">
      <c r="A1093" s="33" t="s">
        <v>3299</v>
      </c>
      <c r="B1093" s="33" t="s">
        <v>3300</v>
      </c>
      <c r="C1093" t="s">
        <v>3301</v>
      </c>
    </row>
    <row r="1094" spans="1:3">
      <c r="A1094" s="33" t="s">
        <v>3302</v>
      </c>
      <c r="B1094" s="33" t="s">
        <v>3303</v>
      </c>
      <c r="C1094" t="s">
        <v>3304</v>
      </c>
    </row>
    <row r="1095" spans="1:3">
      <c r="A1095" s="33" t="s">
        <v>3305</v>
      </c>
      <c r="B1095" s="33" t="s">
        <v>3306</v>
      </c>
      <c r="C1095" t="s">
        <v>24</v>
      </c>
    </row>
    <row r="1096" spans="1:3">
      <c r="A1096" s="33" t="s">
        <v>3307</v>
      </c>
      <c r="B1096" s="33" t="s">
        <v>3308</v>
      </c>
      <c r="C1096" t="s">
        <v>3309</v>
      </c>
    </row>
    <row r="1097" spans="1:3">
      <c r="A1097" s="33" t="s">
        <v>3310</v>
      </c>
      <c r="B1097" s="33" t="s">
        <v>3311</v>
      </c>
      <c r="C1097" t="s">
        <v>3312</v>
      </c>
    </row>
    <row r="1098" spans="1:3">
      <c r="A1098" s="33" t="s">
        <v>3313</v>
      </c>
      <c r="B1098" s="33" t="s">
        <v>3314</v>
      </c>
      <c r="C1098" t="s">
        <v>3315</v>
      </c>
    </row>
    <row r="1099" spans="1:3">
      <c r="A1099" s="33" t="s">
        <v>3316</v>
      </c>
      <c r="B1099" s="33" t="s">
        <v>3317</v>
      </c>
      <c r="C1099" t="s">
        <v>3318</v>
      </c>
    </row>
    <row r="1100" spans="1:3">
      <c r="A1100" s="33" t="s">
        <v>3319</v>
      </c>
      <c r="B1100" s="33" t="s">
        <v>3320</v>
      </c>
      <c r="C1100" t="s">
        <v>3321</v>
      </c>
    </row>
    <row r="1101" spans="1:3">
      <c r="A1101" s="33" t="s">
        <v>3322</v>
      </c>
      <c r="B1101" s="33" t="s">
        <v>3323</v>
      </c>
      <c r="C1101" t="s">
        <v>3324</v>
      </c>
    </row>
    <row r="1102" spans="1:3">
      <c r="A1102" s="33" t="s">
        <v>3325</v>
      </c>
      <c r="B1102" s="33" t="s">
        <v>3326</v>
      </c>
      <c r="C1102" t="s">
        <v>3327</v>
      </c>
    </row>
    <row r="1103" spans="1:3">
      <c r="A1103" s="33" t="s">
        <v>3328</v>
      </c>
      <c r="B1103" s="33" t="s">
        <v>3329</v>
      </c>
      <c r="C1103" t="s">
        <v>3330</v>
      </c>
    </row>
    <row r="1104" spans="1:3">
      <c r="A1104" s="33" t="s">
        <v>3331</v>
      </c>
      <c r="B1104" s="33" t="s">
        <v>3332</v>
      </c>
      <c r="C1104" t="s">
        <v>3333</v>
      </c>
    </row>
    <row r="1105" spans="1:3">
      <c r="A1105" s="33" t="s">
        <v>3334</v>
      </c>
      <c r="B1105" s="33" t="s">
        <v>3335</v>
      </c>
      <c r="C1105" t="s">
        <v>3336</v>
      </c>
    </row>
    <row r="1106" spans="1:3">
      <c r="A1106" s="33" t="s">
        <v>3337</v>
      </c>
      <c r="B1106" s="33" t="s">
        <v>3338</v>
      </c>
      <c r="C1106" t="s">
        <v>3339</v>
      </c>
    </row>
    <row r="1107" spans="1:3">
      <c r="A1107" s="33" t="s">
        <v>3340</v>
      </c>
      <c r="B1107" s="33" t="s">
        <v>3341</v>
      </c>
      <c r="C1107" t="s">
        <v>3342</v>
      </c>
    </row>
    <row r="1108" spans="1:3">
      <c r="A1108" s="33" t="s">
        <v>3343</v>
      </c>
      <c r="B1108" s="33" t="s">
        <v>3344</v>
      </c>
      <c r="C1108" t="s">
        <v>3345</v>
      </c>
    </row>
    <row r="1109" spans="1:3">
      <c r="A1109" s="33" t="s">
        <v>3346</v>
      </c>
      <c r="B1109" s="33" t="s">
        <v>3347</v>
      </c>
      <c r="C1109" t="s">
        <v>3348</v>
      </c>
    </row>
    <row r="1110" spans="1:3">
      <c r="A1110" s="33" t="s">
        <v>3349</v>
      </c>
      <c r="B1110" s="33" t="s">
        <v>3350</v>
      </c>
      <c r="C1110" t="s">
        <v>3351</v>
      </c>
    </row>
    <row r="1111" spans="1:3">
      <c r="A1111" s="33" t="s">
        <v>3352</v>
      </c>
      <c r="B1111" s="33" t="s">
        <v>3353</v>
      </c>
      <c r="C1111" t="s">
        <v>3354</v>
      </c>
    </row>
    <row r="1112" spans="1:3">
      <c r="A1112" s="33" t="s">
        <v>3355</v>
      </c>
      <c r="B1112" s="33" t="s">
        <v>3356</v>
      </c>
      <c r="C1112" t="s">
        <v>3357</v>
      </c>
    </row>
    <row r="1113" spans="1:3">
      <c r="A1113" s="33" t="s">
        <v>3358</v>
      </c>
      <c r="B1113" s="33" t="s">
        <v>3359</v>
      </c>
      <c r="C1113" t="s">
        <v>3360</v>
      </c>
    </row>
    <row r="1114" spans="1:3">
      <c r="A1114" s="33" t="s">
        <v>3361</v>
      </c>
      <c r="B1114" s="33" t="s">
        <v>3362</v>
      </c>
      <c r="C1114" t="s">
        <v>3363</v>
      </c>
    </row>
    <row r="1115" spans="1:3">
      <c r="A1115" s="33" t="s">
        <v>3364</v>
      </c>
      <c r="B1115" s="33" t="s">
        <v>3365</v>
      </c>
      <c r="C1115" t="s">
        <v>3366</v>
      </c>
    </row>
    <row r="1116" spans="1:3">
      <c r="A1116" s="33" t="s">
        <v>3367</v>
      </c>
      <c r="B1116" s="33" t="s">
        <v>3368</v>
      </c>
      <c r="C1116" t="s">
        <v>3369</v>
      </c>
    </row>
    <row r="1117" spans="1:3">
      <c r="A1117" s="33" t="s">
        <v>3370</v>
      </c>
      <c r="B1117" s="33" t="s">
        <v>3371</v>
      </c>
      <c r="C1117" t="s">
        <v>3372</v>
      </c>
    </row>
    <row r="1118" spans="1:3">
      <c r="A1118" s="33" t="s">
        <v>3373</v>
      </c>
      <c r="B1118" s="33" t="s">
        <v>3374</v>
      </c>
      <c r="C1118" t="s">
        <v>3375</v>
      </c>
    </row>
    <row r="1119" spans="1:3">
      <c r="A1119" s="33" t="s">
        <v>3376</v>
      </c>
      <c r="B1119" s="33" t="s">
        <v>3377</v>
      </c>
      <c r="C1119" t="s">
        <v>3378</v>
      </c>
    </row>
    <row r="1120" spans="1:3">
      <c r="A1120" s="33" t="s">
        <v>3379</v>
      </c>
      <c r="B1120" s="33" t="s">
        <v>3380</v>
      </c>
      <c r="C1120" t="s">
        <v>3381</v>
      </c>
    </row>
    <row r="1121" spans="1:3">
      <c r="A1121" s="33" t="s">
        <v>3382</v>
      </c>
      <c r="B1121" s="33" t="s">
        <v>3383</v>
      </c>
      <c r="C1121" t="s">
        <v>3384</v>
      </c>
    </row>
    <row r="1122" spans="1:3">
      <c r="A1122" s="33" t="s">
        <v>3385</v>
      </c>
      <c r="B1122" s="33" t="s">
        <v>3386</v>
      </c>
      <c r="C1122" t="s">
        <v>3387</v>
      </c>
    </row>
    <row r="1123" spans="1:3">
      <c r="A1123" s="33" t="s">
        <v>3388</v>
      </c>
      <c r="B1123" s="33" t="s">
        <v>3389</v>
      </c>
      <c r="C1123" t="s">
        <v>3390</v>
      </c>
    </row>
    <row r="1124" spans="1:3">
      <c r="A1124" s="33" t="s">
        <v>3391</v>
      </c>
      <c r="B1124" s="33" t="s">
        <v>3392</v>
      </c>
      <c r="C1124" t="s">
        <v>3393</v>
      </c>
    </row>
    <row r="1125" spans="1:3">
      <c r="A1125" s="33" t="s">
        <v>3394</v>
      </c>
      <c r="B1125" s="33" t="s">
        <v>3395</v>
      </c>
      <c r="C1125" t="s">
        <v>3396</v>
      </c>
    </row>
    <row r="1126" spans="1:3">
      <c r="A1126" s="33" t="s">
        <v>3397</v>
      </c>
      <c r="B1126" s="33" t="s">
        <v>3398</v>
      </c>
      <c r="C1126" t="s">
        <v>3399</v>
      </c>
    </row>
    <row r="1127" spans="1:3">
      <c r="A1127" s="33" t="s">
        <v>3400</v>
      </c>
      <c r="B1127" s="33" t="s">
        <v>3401</v>
      </c>
      <c r="C1127" t="s">
        <v>3402</v>
      </c>
    </row>
    <row r="1128" spans="1:3">
      <c r="A1128" s="33" t="s">
        <v>3403</v>
      </c>
      <c r="B1128" s="33" t="s">
        <v>3404</v>
      </c>
      <c r="C1128" t="s">
        <v>3405</v>
      </c>
    </row>
    <row r="1129" spans="1:3">
      <c r="A1129" s="33" t="s">
        <v>3406</v>
      </c>
      <c r="B1129" s="33" t="s">
        <v>3407</v>
      </c>
      <c r="C1129" t="s">
        <v>3408</v>
      </c>
    </row>
    <row r="1130" spans="1:3">
      <c r="A1130" s="33" t="s">
        <v>3409</v>
      </c>
      <c r="B1130" s="33" t="s">
        <v>3410</v>
      </c>
      <c r="C1130" t="s">
        <v>3411</v>
      </c>
    </row>
    <row r="1131" spans="1:3">
      <c r="A1131" s="33" t="s">
        <v>3412</v>
      </c>
      <c r="B1131" s="33" t="s">
        <v>3413</v>
      </c>
      <c r="C1131" t="s">
        <v>3414</v>
      </c>
    </row>
    <row r="1132" spans="1:3">
      <c r="A1132" s="33" t="s">
        <v>3415</v>
      </c>
      <c r="B1132" s="33" t="s">
        <v>3416</v>
      </c>
      <c r="C1132" t="s">
        <v>3417</v>
      </c>
    </row>
    <row r="1133" spans="1:3">
      <c r="A1133" s="33" t="s">
        <v>3418</v>
      </c>
      <c r="B1133" s="33" t="s">
        <v>3419</v>
      </c>
      <c r="C1133" t="s">
        <v>3420</v>
      </c>
    </row>
    <row r="1134" spans="1:3">
      <c r="A1134" s="33" t="s">
        <v>3421</v>
      </c>
      <c r="B1134" s="33" t="s">
        <v>3422</v>
      </c>
      <c r="C1134" t="s">
        <v>3423</v>
      </c>
    </row>
    <row r="1135" spans="1:3">
      <c r="A1135" s="33" t="s">
        <v>3424</v>
      </c>
      <c r="B1135" s="33" t="s">
        <v>3425</v>
      </c>
      <c r="C1135" t="s">
        <v>3426</v>
      </c>
    </row>
    <row r="1136" spans="1:3">
      <c r="A1136" s="33" t="s">
        <v>3427</v>
      </c>
      <c r="B1136" s="33" t="s">
        <v>3428</v>
      </c>
      <c r="C1136" t="s">
        <v>3429</v>
      </c>
    </row>
    <row r="1137" spans="1:3">
      <c r="A1137" s="33" t="s">
        <v>3430</v>
      </c>
      <c r="B1137" s="33" t="s">
        <v>3431</v>
      </c>
      <c r="C1137" t="s">
        <v>3432</v>
      </c>
    </row>
    <row r="1138" spans="1:3">
      <c r="A1138" s="33" t="s">
        <v>3433</v>
      </c>
      <c r="B1138" s="33" t="s">
        <v>3434</v>
      </c>
      <c r="C1138" t="s">
        <v>3435</v>
      </c>
    </row>
    <row r="1139" spans="1:3">
      <c r="A1139" s="33" t="s">
        <v>3436</v>
      </c>
      <c r="B1139" s="33" t="s">
        <v>3437</v>
      </c>
      <c r="C1139" t="s">
        <v>3438</v>
      </c>
    </row>
    <row r="1140" spans="1:3">
      <c r="A1140" s="33" t="s">
        <v>3439</v>
      </c>
      <c r="B1140" s="33" t="s">
        <v>3440</v>
      </c>
      <c r="C1140" t="s">
        <v>3441</v>
      </c>
    </row>
    <row r="1141" spans="1:3">
      <c r="A1141" s="33" t="s">
        <v>3442</v>
      </c>
      <c r="B1141" s="33" t="s">
        <v>3443</v>
      </c>
      <c r="C1141" t="s">
        <v>3444</v>
      </c>
    </row>
    <row r="1142" spans="1:3">
      <c r="A1142" s="33" t="s">
        <v>3445</v>
      </c>
      <c r="B1142" s="33" t="s">
        <v>3446</v>
      </c>
      <c r="C1142" t="s">
        <v>3447</v>
      </c>
    </row>
    <row r="1143" spans="1:3">
      <c r="A1143" s="33" t="s">
        <v>3448</v>
      </c>
      <c r="B1143" s="33" t="s">
        <v>3449</v>
      </c>
      <c r="C1143" t="s">
        <v>3450</v>
      </c>
    </row>
    <row r="1144" spans="1:3">
      <c r="A1144" s="33" t="s">
        <v>3451</v>
      </c>
      <c r="B1144" s="33" t="s">
        <v>3452</v>
      </c>
      <c r="C1144" t="s">
        <v>3453</v>
      </c>
    </row>
    <row r="1145" spans="1:3">
      <c r="A1145" s="33" t="s">
        <v>3454</v>
      </c>
      <c r="B1145" s="33" t="s">
        <v>3455</v>
      </c>
      <c r="C1145" t="s">
        <v>3456</v>
      </c>
    </row>
    <row r="1146" spans="1:3">
      <c r="A1146" s="33" t="s">
        <v>3457</v>
      </c>
      <c r="B1146" s="33" t="s">
        <v>3458</v>
      </c>
      <c r="C1146" t="s">
        <v>3459</v>
      </c>
    </row>
    <row r="1147" spans="1:3">
      <c r="A1147" s="33" t="s">
        <v>3460</v>
      </c>
      <c r="B1147" s="33" t="s">
        <v>3461</v>
      </c>
      <c r="C1147" t="s">
        <v>3462</v>
      </c>
    </row>
    <row r="1148" spans="1:3">
      <c r="A1148" s="33" t="s">
        <v>3463</v>
      </c>
      <c r="B1148" s="33" t="s">
        <v>3464</v>
      </c>
      <c r="C1148" t="s">
        <v>3465</v>
      </c>
    </row>
    <row r="1149" spans="1:3">
      <c r="A1149" s="33" t="s">
        <v>3466</v>
      </c>
      <c r="B1149" s="33" t="s">
        <v>3467</v>
      </c>
      <c r="C1149" t="s">
        <v>3468</v>
      </c>
    </row>
    <row r="1150" spans="1:3">
      <c r="A1150" s="33" t="s">
        <v>3469</v>
      </c>
      <c r="B1150" s="33" t="s">
        <v>3470</v>
      </c>
      <c r="C1150" t="s">
        <v>3471</v>
      </c>
    </row>
    <row r="1151" spans="1:3">
      <c r="A1151" s="33" t="s">
        <v>3472</v>
      </c>
      <c r="B1151" s="33" t="s">
        <v>3473</v>
      </c>
      <c r="C1151" t="s">
        <v>3474</v>
      </c>
    </row>
    <row r="1152" spans="1:3">
      <c r="A1152" s="33" t="s">
        <v>3475</v>
      </c>
      <c r="B1152" s="33" t="s">
        <v>3476</v>
      </c>
      <c r="C1152" t="s">
        <v>3477</v>
      </c>
    </row>
    <row r="1153" spans="1:3">
      <c r="A1153" s="33" t="s">
        <v>3478</v>
      </c>
      <c r="B1153" s="33" t="s">
        <v>3479</v>
      </c>
      <c r="C1153" t="s">
        <v>3480</v>
      </c>
    </row>
    <row r="1154" spans="1:3">
      <c r="A1154" s="33" t="s">
        <v>3481</v>
      </c>
      <c r="B1154" s="33" t="s">
        <v>3482</v>
      </c>
      <c r="C1154" t="s">
        <v>3483</v>
      </c>
    </row>
    <row r="1155" spans="1:3">
      <c r="A1155" s="33" t="s">
        <v>3484</v>
      </c>
      <c r="B1155" s="33" t="s">
        <v>3485</v>
      </c>
      <c r="C1155" t="s">
        <v>3486</v>
      </c>
    </row>
    <row r="1156" spans="1:3">
      <c r="A1156" s="33" t="s">
        <v>3487</v>
      </c>
      <c r="B1156" s="33" t="s">
        <v>3488</v>
      </c>
      <c r="C1156" t="s">
        <v>3489</v>
      </c>
    </row>
    <row r="1157" spans="1:3">
      <c r="A1157" s="33" t="s">
        <v>3490</v>
      </c>
      <c r="B1157" s="33" t="s">
        <v>3491</v>
      </c>
      <c r="C1157" t="s">
        <v>3492</v>
      </c>
    </row>
    <row r="1158" spans="1:3">
      <c r="A1158" s="33" t="s">
        <v>3493</v>
      </c>
      <c r="B1158" s="33" t="s">
        <v>3494</v>
      </c>
      <c r="C1158" t="s">
        <v>3495</v>
      </c>
    </row>
    <row r="1159" spans="1:3">
      <c r="A1159" s="33" t="s">
        <v>3496</v>
      </c>
      <c r="B1159" s="33" t="s">
        <v>3497</v>
      </c>
      <c r="C1159" t="s">
        <v>3498</v>
      </c>
    </row>
    <row r="1160" spans="1:3">
      <c r="A1160" s="33" t="s">
        <v>3499</v>
      </c>
      <c r="B1160" s="33" t="s">
        <v>3500</v>
      </c>
      <c r="C1160" t="s">
        <v>3501</v>
      </c>
    </row>
    <row r="1161" spans="1:3">
      <c r="A1161" s="33" t="s">
        <v>3502</v>
      </c>
      <c r="B1161" s="33" t="s">
        <v>3503</v>
      </c>
      <c r="C1161" t="s">
        <v>3504</v>
      </c>
    </row>
    <row r="1162" spans="1:3">
      <c r="A1162" s="33" t="s">
        <v>3505</v>
      </c>
      <c r="B1162" s="33" t="s">
        <v>3506</v>
      </c>
      <c r="C1162" t="s">
        <v>3507</v>
      </c>
    </row>
    <row r="1163" spans="1:3">
      <c r="A1163" s="33" t="s">
        <v>3508</v>
      </c>
      <c r="B1163" s="33" t="s">
        <v>3509</v>
      </c>
      <c r="C1163" t="s">
        <v>3510</v>
      </c>
    </row>
    <row r="1164" spans="1:3">
      <c r="A1164" s="33" t="s">
        <v>3511</v>
      </c>
      <c r="B1164" s="33" t="s">
        <v>3512</v>
      </c>
      <c r="C1164" t="s">
        <v>3513</v>
      </c>
    </row>
    <row r="1165" spans="1:3">
      <c r="A1165" s="33" t="s">
        <v>3514</v>
      </c>
      <c r="B1165" s="33" t="s">
        <v>3515</v>
      </c>
      <c r="C1165" t="s">
        <v>3516</v>
      </c>
    </row>
    <row r="1166" spans="1:3">
      <c r="A1166" s="33" t="s">
        <v>3517</v>
      </c>
      <c r="B1166" s="33" t="s">
        <v>3518</v>
      </c>
      <c r="C1166" t="s">
        <v>3519</v>
      </c>
    </row>
    <row r="1167" spans="1:3">
      <c r="A1167" s="33" t="s">
        <v>3520</v>
      </c>
      <c r="B1167" s="33" t="s">
        <v>3521</v>
      </c>
      <c r="C1167" t="s">
        <v>3522</v>
      </c>
    </row>
    <row r="1168" spans="1:3">
      <c r="A1168" s="33" t="s">
        <v>3523</v>
      </c>
      <c r="B1168" s="33" t="s">
        <v>3524</v>
      </c>
      <c r="C1168" t="s">
        <v>3525</v>
      </c>
    </row>
    <row r="1169" spans="1:3">
      <c r="A1169" s="33" t="s">
        <v>3526</v>
      </c>
      <c r="B1169" s="33" t="s">
        <v>3527</v>
      </c>
      <c r="C1169" t="s">
        <v>3528</v>
      </c>
    </row>
    <row r="1170" spans="1:3">
      <c r="A1170" s="33" t="s">
        <v>3529</v>
      </c>
      <c r="B1170" s="33" t="s">
        <v>3530</v>
      </c>
      <c r="C1170" t="s">
        <v>3531</v>
      </c>
    </row>
    <row r="1171" spans="1:3">
      <c r="A1171" s="33" t="s">
        <v>3532</v>
      </c>
      <c r="B1171" s="33" t="s">
        <v>3533</v>
      </c>
      <c r="C1171" t="s">
        <v>3534</v>
      </c>
    </row>
    <row r="1172" spans="1:3">
      <c r="A1172" s="33" t="s">
        <v>3535</v>
      </c>
      <c r="B1172" s="33" t="s">
        <v>3536</v>
      </c>
      <c r="C1172" t="s">
        <v>3537</v>
      </c>
    </row>
    <row r="1173" spans="1:3">
      <c r="A1173" s="33" t="s">
        <v>3538</v>
      </c>
      <c r="B1173" s="33" t="s">
        <v>3539</v>
      </c>
      <c r="C1173" t="s">
        <v>3540</v>
      </c>
    </row>
    <row r="1174" spans="1:3">
      <c r="A1174" s="33" t="s">
        <v>3541</v>
      </c>
      <c r="B1174" s="33" t="s">
        <v>3542</v>
      </c>
      <c r="C1174" t="s">
        <v>3543</v>
      </c>
    </row>
    <row r="1175" spans="1:3">
      <c r="A1175" s="33" t="s">
        <v>3544</v>
      </c>
      <c r="B1175" s="33" t="s">
        <v>3545</v>
      </c>
      <c r="C1175" t="s">
        <v>3546</v>
      </c>
    </row>
    <row r="1176" spans="1:3">
      <c r="A1176" s="33" t="s">
        <v>3547</v>
      </c>
      <c r="B1176" s="33" t="s">
        <v>3548</v>
      </c>
      <c r="C1176" t="s">
        <v>3549</v>
      </c>
    </row>
    <row r="1177" spans="1:3">
      <c r="A1177" s="33" t="s">
        <v>3550</v>
      </c>
      <c r="B1177" s="33" t="s">
        <v>3551</v>
      </c>
      <c r="C1177" t="s">
        <v>3552</v>
      </c>
    </row>
    <row r="1178" spans="1:3">
      <c r="A1178" s="33" t="s">
        <v>3553</v>
      </c>
      <c r="B1178" s="33" t="s">
        <v>3554</v>
      </c>
      <c r="C1178" t="s">
        <v>3555</v>
      </c>
    </row>
    <row r="1179" spans="1:3">
      <c r="A1179" s="33" t="s">
        <v>3556</v>
      </c>
      <c r="B1179" s="33" t="s">
        <v>3557</v>
      </c>
      <c r="C1179" t="s">
        <v>3558</v>
      </c>
    </row>
    <row r="1180" spans="1:3">
      <c r="A1180" s="33" t="s">
        <v>3559</v>
      </c>
      <c r="B1180" s="33" t="s">
        <v>3560</v>
      </c>
      <c r="C1180" t="s">
        <v>3561</v>
      </c>
    </row>
    <row r="1181" spans="1:3">
      <c r="A1181" s="33" t="s">
        <v>3562</v>
      </c>
      <c r="B1181" s="33" t="s">
        <v>3563</v>
      </c>
      <c r="C1181" t="s">
        <v>3564</v>
      </c>
    </row>
    <row r="1182" spans="1:3">
      <c r="A1182" s="33" t="s">
        <v>3565</v>
      </c>
      <c r="B1182" s="33" t="s">
        <v>3566</v>
      </c>
      <c r="C1182" t="s">
        <v>3567</v>
      </c>
    </row>
    <row r="1183" spans="1:3">
      <c r="A1183" s="33" t="s">
        <v>3568</v>
      </c>
      <c r="B1183" s="33" t="s">
        <v>3569</v>
      </c>
      <c r="C1183" t="s">
        <v>3570</v>
      </c>
    </row>
    <row r="1184" spans="1:3">
      <c r="A1184" s="33" t="s">
        <v>3571</v>
      </c>
      <c r="B1184" s="33" t="s">
        <v>3572</v>
      </c>
      <c r="C1184" t="s">
        <v>3573</v>
      </c>
    </row>
    <row r="1185" spans="1:3">
      <c r="A1185" s="33" t="s">
        <v>3574</v>
      </c>
      <c r="B1185" s="33" t="s">
        <v>3575</v>
      </c>
      <c r="C1185" t="s">
        <v>3576</v>
      </c>
    </row>
    <row r="1186" spans="1:3">
      <c r="A1186" s="33" t="s">
        <v>3577</v>
      </c>
      <c r="B1186" s="33" t="s">
        <v>3578</v>
      </c>
      <c r="C1186" t="s">
        <v>3579</v>
      </c>
    </row>
    <row r="1187" spans="1:3">
      <c r="A1187" s="33" t="s">
        <v>3580</v>
      </c>
      <c r="B1187" s="33" t="s">
        <v>3581</v>
      </c>
      <c r="C1187" t="s">
        <v>3582</v>
      </c>
    </row>
    <row r="1188" spans="1:3">
      <c r="A1188" s="33" t="s">
        <v>3583</v>
      </c>
      <c r="B1188" s="33" t="s">
        <v>3584</v>
      </c>
      <c r="C1188" t="s">
        <v>3585</v>
      </c>
    </row>
    <row r="1189" spans="1:3">
      <c r="A1189" s="33" t="s">
        <v>3586</v>
      </c>
      <c r="B1189" s="33" t="s">
        <v>3587</v>
      </c>
      <c r="C1189" t="s">
        <v>3588</v>
      </c>
    </row>
    <row r="1190" spans="1:3">
      <c r="A1190" s="33" t="s">
        <v>3589</v>
      </c>
      <c r="B1190" s="33" t="s">
        <v>3590</v>
      </c>
      <c r="C1190" t="s">
        <v>3591</v>
      </c>
    </row>
    <row r="1191" spans="1:3">
      <c r="A1191" s="33" t="s">
        <v>3592</v>
      </c>
      <c r="B1191" s="33" t="s">
        <v>3593</v>
      </c>
      <c r="C1191" t="s">
        <v>3594</v>
      </c>
    </row>
    <row r="1192" spans="1:3">
      <c r="A1192" s="33" t="s">
        <v>3595</v>
      </c>
      <c r="B1192" s="33" t="s">
        <v>3596</v>
      </c>
      <c r="C1192" t="s">
        <v>3597</v>
      </c>
    </row>
    <row r="1193" spans="1:3">
      <c r="A1193" s="33" t="s">
        <v>3598</v>
      </c>
      <c r="B1193" s="33" t="s">
        <v>3599</v>
      </c>
      <c r="C1193" t="s">
        <v>3600</v>
      </c>
    </row>
    <row r="1194" spans="1:3">
      <c r="A1194" s="33" t="s">
        <v>3601</v>
      </c>
      <c r="B1194" s="33" t="s">
        <v>3602</v>
      </c>
      <c r="C1194" t="s">
        <v>3603</v>
      </c>
    </row>
    <row r="1195" spans="1:3">
      <c r="A1195" s="33" t="s">
        <v>3604</v>
      </c>
      <c r="B1195" s="33" t="s">
        <v>3605</v>
      </c>
      <c r="C1195" t="s">
        <v>3606</v>
      </c>
    </row>
    <row r="1196" spans="1:3">
      <c r="A1196" s="33" t="s">
        <v>3607</v>
      </c>
      <c r="B1196" s="33" t="s">
        <v>3608</v>
      </c>
      <c r="C1196" t="s">
        <v>3609</v>
      </c>
    </row>
    <row r="1197" spans="1:3">
      <c r="A1197" s="33" t="s">
        <v>3610</v>
      </c>
      <c r="B1197" s="33" t="s">
        <v>3611</v>
      </c>
      <c r="C1197" t="s">
        <v>3612</v>
      </c>
    </row>
    <row r="1198" spans="1:3">
      <c r="A1198" s="33" t="s">
        <v>3613</v>
      </c>
      <c r="B1198" s="33" t="s">
        <v>3614</v>
      </c>
      <c r="C1198" t="s">
        <v>3615</v>
      </c>
    </row>
    <row r="1199" spans="1:3">
      <c r="A1199" s="33" t="s">
        <v>3616</v>
      </c>
      <c r="B1199" s="33" t="s">
        <v>3617</v>
      </c>
      <c r="C1199" t="s">
        <v>3618</v>
      </c>
    </row>
    <row r="1200" spans="1:3">
      <c r="A1200" s="33" t="s">
        <v>3619</v>
      </c>
      <c r="B1200" s="33" t="s">
        <v>3620</v>
      </c>
      <c r="C1200" t="s">
        <v>3621</v>
      </c>
    </row>
    <row r="1201" spans="1:3">
      <c r="A1201" s="33" t="s">
        <v>3622</v>
      </c>
      <c r="B1201" s="33" t="s">
        <v>3623</v>
      </c>
      <c r="C1201" t="s">
        <v>3624</v>
      </c>
    </row>
    <row r="1202" spans="1:3">
      <c r="A1202" s="33" t="s">
        <v>3625</v>
      </c>
      <c r="B1202" s="33" t="s">
        <v>3626</v>
      </c>
      <c r="C1202" t="s">
        <v>3627</v>
      </c>
    </row>
    <row r="1203" spans="1:3">
      <c r="A1203" s="33" t="s">
        <v>3628</v>
      </c>
      <c r="B1203" s="33" t="s">
        <v>3629</v>
      </c>
      <c r="C1203" t="s">
        <v>3630</v>
      </c>
    </row>
    <row r="1204" spans="1:3">
      <c r="A1204" s="33" t="s">
        <v>3631</v>
      </c>
      <c r="B1204" s="33" t="s">
        <v>3632</v>
      </c>
      <c r="C1204" t="s">
        <v>3633</v>
      </c>
    </row>
    <row r="1205" spans="1:3">
      <c r="A1205" s="33" t="s">
        <v>3634</v>
      </c>
      <c r="B1205" s="33" t="s">
        <v>3635</v>
      </c>
      <c r="C1205" t="s">
        <v>3636</v>
      </c>
    </row>
    <row r="1206" spans="1:3">
      <c r="A1206" s="33" t="s">
        <v>3637</v>
      </c>
      <c r="B1206" s="33" t="s">
        <v>3638</v>
      </c>
      <c r="C1206" t="s">
        <v>3639</v>
      </c>
    </row>
    <row r="1207" spans="1:3">
      <c r="A1207" s="33" t="s">
        <v>3640</v>
      </c>
      <c r="B1207" s="33" t="s">
        <v>3641</v>
      </c>
      <c r="C1207" t="s">
        <v>3642</v>
      </c>
    </row>
    <row r="1208" spans="1:3">
      <c r="A1208" s="33" t="s">
        <v>3643</v>
      </c>
      <c r="B1208" s="33" t="s">
        <v>3644</v>
      </c>
      <c r="C1208" t="s">
        <v>3645</v>
      </c>
    </row>
    <row r="1209" spans="1:3">
      <c r="A1209" s="33" t="s">
        <v>3646</v>
      </c>
      <c r="B1209" s="33" t="s">
        <v>3647</v>
      </c>
      <c r="C1209" t="s">
        <v>3648</v>
      </c>
    </row>
    <row r="1210" spans="1:3">
      <c r="A1210" s="33" t="s">
        <v>3649</v>
      </c>
      <c r="B1210" s="33" t="s">
        <v>3650</v>
      </c>
      <c r="C1210" t="s">
        <v>3651</v>
      </c>
    </row>
    <row r="1211" spans="1:3">
      <c r="A1211" s="33" t="s">
        <v>3652</v>
      </c>
      <c r="B1211" s="33" t="s">
        <v>3653</v>
      </c>
      <c r="C1211" t="s">
        <v>3654</v>
      </c>
    </row>
    <row r="1212" spans="1:3">
      <c r="A1212" s="33" t="s">
        <v>3655</v>
      </c>
      <c r="B1212" s="33" t="s">
        <v>3656</v>
      </c>
      <c r="C1212" t="s">
        <v>3657</v>
      </c>
    </row>
    <row r="1213" spans="1:3">
      <c r="A1213" s="33" t="s">
        <v>3658</v>
      </c>
      <c r="B1213" s="33" t="s">
        <v>3659</v>
      </c>
      <c r="C1213" t="s">
        <v>3660</v>
      </c>
    </row>
    <row r="1214" spans="1:3">
      <c r="A1214" s="33" t="s">
        <v>3661</v>
      </c>
      <c r="B1214" s="33" t="s">
        <v>3662</v>
      </c>
      <c r="C1214" t="s">
        <v>3663</v>
      </c>
    </row>
    <row r="1215" spans="1:3">
      <c r="A1215" s="33" t="s">
        <v>3664</v>
      </c>
      <c r="B1215" s="33" t="s">
        <v>3665</v>
      </c>
      <c r="C1215" t="s">
        <v>3666</v>
      </c>
    </row>
    <row r="1216" spans="1:3">
      <c r="A1216" s="33" t="s">
        <v>3667</v>
      </c>
      <c r="B1216" s="33" t="s">
        <v>3668</v>
      </c>
      <c r="C1216" t="s">
        <v>3669</v>
      </c>
    </row>
    <row r="1217" spans="1:3">
      <c r="A1217" s="33" t="s">
        <v>3670</v>
      </c>
      <c r="B1217" s="33" t="s">
        <v>3671</v>
      </c>
      <c r="C1217" t="s">
        <v>3672</v>
      </c>
    </row>
    <row r="1218" spans="1:3">
      <c r="A1218" s="33" t="s">
        <v>3673</v>
      </c>
      <c r="B1218" s="33" t="s">
        <v>3674</v>
      </c>
      <c r="C1218" t="s">
        <v>3675</v>
      </c>
    </row>
    <row r="1219" spans="1:3">
      <c r="A1219" s="33" t="s">
        <v>3676</v>
      </c>
      <c r="B1219" s="33" t="s">
        <v>3677</v>
      </c>
      <c r="C1219" t="s">
        <v>3678</v>
      </c>
    </row>
    <row r="1220" spans="1:3">
      <c r="A1220" s="33" t="s">
        <v>3679</v>
      </c>
      <c r="B1220" s="33" t="s">
        <v>3680</v>
      </c>
      <c r="C1220" t="s">
        <v>3681</v>
      </c>
    </row>
    <row r="1221" spans="1:3">
      <c r="A1221" s="33" t="s">
        <v>3682</v>
      </c>
      <c r="B1221" s="33" t="s">
        <v>3683</v>
      </c>
      <c r="C1221" t="s">
        <v>3684</v>
      </c>
    </row>
    <row r="1222" spans="1:3">
      <c r="A1222" s="33" t="s">
        <v>3685</v>
      </c>
      <c r="B1222" s="33" t="s">
        <v>3686</v>
      </c>
      <c r="C1222" t="s">
        <v>3687</v>
      </c>
    </row>
    <row r="1223" spans="1:3">
      <c r="A1223" s="33" t="s">
        <v>3688</v>
      </c>
      <c r="B1223" s="33" t="s">
        <v>3689</v>
      </c>
      <c r="C1223" t="s">
        <v>3690</v>
      </c>
    </row>
    <row r="1224" spans="1:3">
      <c r="A1224" s="33" t="s">
        <v>3691</v>
      </c>
      <c r="B1224" s="33" t="s">
        <v>3692</v>
      </c>
      <c r="C1224" t="s">
        <v>3693</v>
      </c>
    </row>
    <row r="1225" spans="1:3">
      <c r="A1225" s="33" t="s">
        <v>3694</v>
      </c>
      <c r="B1225" s="33" t="s">
        <v>3695</v>
      </c>
      <c r="C1225" t="s">
        <v>3696</v>
      </c>
    </row>
    <row r="1226" spans="1:3">
      <c r="A1226" s="33" t="s">
        <v>3697</v>
      </c>
      <c r="B1226" s="33" t="s">
        <v>3698</v>
      </c>
      <c r="C1226" t="s">
        <v>3699</v>
      </c>
    </row>
    <row r="1227" spans="1:3">
      <c r="A1227" s="33" t="s">
        <v>3700</v>
      </c>
      <c r="B1227" s="33" t="s">
        <v>3701</v>
      </c>
      <c r="C1227" t="s">
        <v>3702</v>
      </c>
    </row>
    <row r="1228" spans="1:3">
      <c r="A1228" s="33" t="s">
        <v>3703</v>
      </c>
      <c r="B1228" s="33" t="s">
        <v>3704</v>
      </c>
      <c r="C1228" t="s">
        <v>3705</v>
      </c>
    </row>
    <row r="1229" spans="1:3">
      <c r="A1229" s="33" t="s">
        <v>3706</v>
      </c>
      <c r="B1229" s="33" t="s">
        <v>3707</v>
      </c>
      <c r="C1229" t="s">
        <v>3708</v>
      </c>
    </row>
    <row r="1230" spans="1:3">
      <c r="A1230" s="33" t="s">
        <v>3709</v>
      </c>
      <c r="B1230" s="33" t="s">
        <v>3710</v>
      </c>
      <c r="C1230" t="s">
        <v>3711</v>
      </c>
    </row>
    <row r="1231" spans="1:3">
      <c r="A1231" s="33" t="s">
        <v>3712</v>
      </c>
      <c r="B1231" s="33" t="s">
        <v>3713</v>
      </c>
      <c r="C1231" t="s">
        <v>3714</v>
      </c>
    </row>
    <row r="1232" spans="1:3">
      <c r="A1232" s="33" t="s">
        <v>3715</v>
      </c>
      <c r="B1232" s="33" t="s">
        <v>3716</v>
      </c>
      <c r="C1232" t="s">
        <v>3717</v>
      </c>
    </row>
    <row r="1233" spans="1:3">
      <c r="A1233" s="33" t="s">
        <v>3718</v>
      </c>
      <c r="B1233" s="33" t="s">
        <v>3719</v>
      </c>
      <c r="C1233" t="s">
        <v>3720</v>
      </c>
    </row>
    <row r="1234" spans="1:3">
      <c r="A1234" s="33" t="s">
        <v>3721</v>
      </c>
      <c r="B1234" s="33" t="s">
        <v>3722</v>
      </c>
      <c r="C1234" t="s">
        <v>3723</v>
      </c>
    </row>
    <row r="1235" spans="1:3">
      <c r="A1235" s="33" t="s">
        <v>3724</v>
      </c>
      <c r="B1235" s="33" t="s">
        <v>3725</v>
      </c>
      <c r="C1235" t="s">
        <v>3726</v>
      </c>
    </row>
    <row r="1236" spans="1:3">
      <c r="A1236" s="33" t="s">
        <v>3727</v>
      </c>
      <c r="B1236" s="33" t="s">
        <v>3728</v>
      </c>
      <c r="C1236" t="s">
        <v>3729</v>
      </c>
    </row>
    <row r="1237" spans="1:3">
      <c r="A1237" s="33" t="s">
        <v>3730</v>
      </c>
      <c r="B1237" s="33" t="s">
        <v>3731</v>
      </c>
      <c r="C1237" t="s">
        <v>3732</v>
      </c>
    </row>
    <row r="1238" spans="1:3">
      <c r="A1238" s="33" t="s">
        <v>3733</v>
      </c>
      <c r="B1238" s="33" t="s">
        <v>3734</v>
      </c>
      <c r="C1238" t="s">
        <v>3735</v>
      </c>
    </row>
    <row r="1239" spans="1:3">
      <c r="A1239" s="33" t="s">
        <v>3736</v>
      </c>
      <c r="B1239" s="33" t="s">
        <v>3737</v>
      </c>
      <c r="C1239" t="s">
        <v>3738</v>
      </c>
    </row>
    <row r="1240" spans="1:3">
      <c r="A1240" s="33" t="s">
        <v>3739</v>
      </c>
      <c r="B1240" s="33" t="s">
        <v>3740</v>
      </c>
      <c r="C1240" t="s">
        <v>3741</v>
      </c>
    </row>
    <row r="1241" spans="1:3">
      <c r="A1241" s="33" t="s">
        <v>3742</v>
      </c>
      <c r="B1241" s="33" t="s">
        <v>3743</v>
      </c>
      <c r="C1241" t="s">
        <v>3744</v>
      </c>
    </row>
    <row r="1242" spans="1:3">
      <c r="A1242" s="33" t="s">
        <v>3745</v>
      </c>
      <c r="B1242" s="33" t="s">
        <v>3746</v>
      </c>
      <c r="C1242" t="s">
        <v>3747</v>
      </c>
    </row>
    <row r="1243" spans="1:3">
      <c r="A1243" s="33" t="s">
        <v>3748</v>
      </c>
      <c r="B1243" s="33" t="s">
        <v>3749</v>
      </c>
      <c r="C1243" t="s">
        <v>3750</v>
      </c>
    </row>
    <row r="1244" spans="1:3">
      <c r="A1244" s="33" t="s">
        <v>3751</v>
      </c>
      <c r="B1244" s="33" t="s">
        <v>3752</v>
      </c>
      <c r="C1244" t="s">
        <v>3753</v>
      </c>
    </row>
    <row r="1245" spans="1:3">
      <c r="A1245" s="33" t="s">
        <v>3754</v>
      </c>
      <c r="B1245" s="33" t="s">
        <v>3755</v>
      </c>
      <c r="C1245" t="s">
        <v>3756</v>
      </c>
    </row>
    <row r="1246" spans="1:3">
      <c r="A1246" s="33" t="s">
        <v>3757</v>
      </c>
      <c r="B1246" s="33" t="s">
        <v>3758</v>
      </c>
      <c r="C1246" t="s">
        <v>3759</v>
      </c>
    </row>
    <row r="1247" spans="1:3">
      <c r="A1247" s="33" t="s">
        <v>3760</v>
      </c>
      <c r="B1247" s="33" t="s">
        <v>3761</v>
      </c>
      <c r="C1247" t="s">
        <v>3762</v>
      </c>
    </row>
    <row r="1248" spans="1:3">
      <c r="A1248" s="33" t="s">
        <v>3763</v>
      </c>
      <c r="B1248" s="33" t="s">
        <v>3764</v>
      </c>
      <c r="C1248" t="s">
        <v>3765</v>
      </c>
    </row>
    <row r="1249" spans="1:3">
      <c r="A1249" s="33" t="s">
        <v>3766</v>
      </c>
      <c r="B1249" s="33" t="s">
        <v>3767</v>
      </c>
      <c r="C1249" t="s">
        <v>3768</v>
      </c>
    </row>
    <row r="1250" spans="1:3">
      <c r="A1250" s="33" t="s">
        <v>3769</v>
      </c>
      <c r="B1250" s="33" t="s">
        <v>3770</v>
      </c>
      <c r="C1250" t="s">
        <v>3771</v>
      </c>
    </row>
    <row r="1251" spans="1:3">
      <c r="A1251" s="33" t="s">
        <v>3772</v>
      </c>
      <c r="B1251" s="33" t="s">
        <v>3773</v>
      </c>
      <c r="C1251" t="s">
        <v>3774</v>
      </c>
    </row>
    <row r="1252" spans="1:3">
      <c r="A1252" s="33" t="s">
        <v>3775</v>
      </c>
      <c r="B1252" s="33" t="s">
        <v>3776</v>
      </c>
      <c r="C1252" t="s">
        <v>3777</v>
      </c>
    </row>
    <row r="1253" spans="1:3">
      <c r="A1253" s="33" t="s">
        <v>3778</v>
      </c>
      <c r="B1253" s="33" t="s">
        <v>3779</v>
      </c>
      <c r="C1253" t="s">
        <v>3780</v>
      </c>
    </row>
    <row r="1254" spans="1:3">
      <c r="A1254" s="33" t="s">
        <v>3781</v>
      </c>
      <c r="B1254" s="33" t="s">
        <v>3782</v>
      </c>
      <c r="C1254" t="s">
        <v>3783</v>
      </c>
    </row>
    <row r="1255" spans="1:3">
      <c r="A1255" s="33" t="s">
        <v>3784</v>
      </c>
      <c r="B1255" s="33" t="s">
        <v>3785</v>
      </c>
      <c r="C1255" t="s">
        <v>3786</v>
      </c>
    </row>
    <row r="1256" spans="1:3">
      <c r="A1256" s="33" t="s">
        <v>3787</v>
      </c>
      <c r="B1256" s="33" t="s">
        <v>3788</v>
      </c>
      <c r="C1256" t="s">
        <v>3789</v>
      </c>
    </row>
    <row r="1257" spans="1:3">
      <c r="A1257" s="33" t="s">
        <v>3790</v>
      </c>
      <c r="B1257" s="33" t="s">
        <v>3791</v>
      </c>
      <c r="C1257" t="s">
        <v>3792</v>
      </c>
    </row>
    <row r="1258" spans="1:3">
      <c r="A1258" s="33" t="s">
        <v>3793</v>
      </c>
      <c r="B1258" s="33" t="s">
        <v>3794</v>
      </c>
      <c r="C1258" t="s">
        <v>3795</v>
      </c>
    </row>
    <row r="1259" spans="1:3">
      <c r="A1259" s="33" t="s">
        <v>3796</v>
      </c>
      <c r="B1259" s="33" t="s">
        <v>3797</v>
      </c>
      <c r="C1259" t="s">
        <v>1345</v>
      </c>
    </row>
    <row r="1260" spans="1:3">
      <c r="A1260" s="33" t="s">
        <v>3798</v>
      </c>
      <c r="B1260" s="33" t="s">
        <v>3799</v>
      </c>
      <c r="C1260" t="s">
        <v>3800</v>
      </c>
    </row>
    <row r="1261" spans="1:3">
      <c r="A1261" s="33" t="s">
        <v>3801</v>
      </c>
      <c r="B1261" s="33" t="s">
        <v>3802</v>
      </c>
      <c r="C1261" t="s">
        <v>3803</v>
      </c>
    </row>
    <row r="1262" spans="1:3">
      <c r="A1262" s="33" t="s">
        <v>3804</v>
      </c>
      <c r="B1262" s="33" t="s">
        <v>3805</v>
      </c>
      <c r="C1262" t="s">
        <v>3806</v>
      </c>
    </row>
    <row r="1263" spans="1:3">
      <c r="A1263" s="33" t="s">
        <v>3807</v>
      </c>
      <c r="B1263" s="33" t="s">
        <v>3808</v>
      </c>
      <c r="C1263" t="s">
        <v>3809</v>
      </c>
    </row>
    <row r="1264" spans="1:3">
      <c r="A1264" s="33" t="s">
        <v>3810</v>
      </c>
      <c r="B1264" s="33" t="s">
        <v>3811</v>
      </c>
      <c r="C1264" t="s">
        <v>3812</v>
      </c>
    </row>
    <row r="1265" spans="1:3">
      <c r="A1265" s="33" t="s">
        <v>3813</v>
      </c>
      <c r="B1265" s="33" t="s">
        <v>3814</v>
      </c>
      <c r="C1265" t="s">
        <v>3815</v>
      </c>
    </row>
    <row r="1266" spans="1:3">
      <c r="A1266" s="33" t="s">
        <v>3816</v>
      </c>
      <c r="B1266" s="33" t="s">
        <v>3817</v>
      </c>
      <c r="C1266" t="s">
        <v>3818</v>
      </c>
    </row>
    <row r="1267" spans="1:3">
      <c r="A1267" s="33" t="s">
        <v>3819</v>
      </c>
      <c r="B1267" s="33" t="s">
        <v>3820</v>
      </c>
      <c r="C1267" t="s">
        <v>3821</v>
      </c>
    </row>
    <row r="1268" spans="1:3">
      <c r="A1268" s="33" t="s">
        <v>3822</v>
      </c>
      <c r="B1268" s="33" t="s">
        <v>3823</v>
      </c>
      <c r="C1268" t="s">
        <v>3824</v>
      </c>
    </row>
    <row r="1269" spans="1:3">
      <c r="A1269" s="33" t="s">
        <v>3825</v>
      </c>
      <c r="B1269" s="33" t="s">
        <v>3826</v>
      </c>
      <c r="C1269" t="s">
        <v>3827</v>
      </c>
    </row>
    <row r="1270" spans="1:3">
      <c r="A1270" s="33" t="s">
        <v>3828</v>
      </c>
      <c r="B1270" s="33" t="s">
        <v>3829</v>
      </c>
      <c r="C1270" t="s">
        <v>3830</v>
      </c>
    </row>
    <row r="1271" spans="1:3">
      <c r="A1271" s="33" t="s">
        <v>3831</v>
      </c>
      <c r="B1271" s="33" t="s">
        <v>3832</v>
      </c>
      <c r="C1271" t="s">
        <v>3833</v>
      </c>
    </row>
    <row r="1272" spans="1:3">
      <c r="A1272" s="33" t="s">
        <v>3834</v>
      </c>
      <c r="B1272" s="33" t="s">
        <v>3835</v>
      </c>
      <c r="C1272" t="s">
        <v>3836</v>
      </c>
    </row>
    <row r="1273" spans="1:3">
      <c r="A1273" s="33" t="s">
        <v>3837</v>
      </c>
      <c r="B1273" s="33" t="s">
        <v>3838</v>
      </c>
      <c r="C1273" t="s">
        <v>3839</v>
      </c>
    </row>
    <row r="1274" spans="1:3">
      <c r="A1274" s="33" t="s">
        <v>3840</v>
      </c>
      <c r="B1274" s="33" t="s">
        <v>3841</v>
      </c>
      <c r="C1274" t="s">
        <v>3842</v>
      </c>
    </row>
    <row r="1275" spans="1:3">
      <c r="A1275" s="33" t="s">
        <v>3843</v>
      </c>
      <c r="B1275" s="33" t="s">
        <v>3844</v>
      </c>
      <c r="C1275" t="s">
        <v>3845</v>
      </c>
    </row>
    <row r="1276" spans="1:3">
      <c r="A1276" s="33" t="s">
        <v>3846</v>
      </c>
      <c r="B1276" s="33" t="s">
        <v>3847</v>
      </c>
      <c r="C1276" t="s">
        <v>3848</v>
      </c>
    </row>
    <row r="1277" spans="1:3">
      <c r="A1277" s="33" t="s">
        <v>3849</v>
      </c>
      <c r="B1277" s="33" t="s">
        <v>3850</v>
      </c>
      <c r="C1277" t="s">
        <v>3851</v>
      </c>
    </row>
    <row r="1278" spans="1:3">
      <c r="A1278" s="33" t="s">
        <v>3852</v>
      </c>
      <c r="B1278" s="33" t="s">
        <v>3853</v>
      </c>
      <c r="C1278" t="s">
        <v>3854</v>
      </c>
    </row>
    <row r="1279" spans="1:3">
      <c r="A1279" s="33" t="s">
        <v>3855</v>
      </c>
      <c r="B1279" s="33" t="s">
        <v>3856</v>
      </c>
      <c r="C1279" t="s">
        <v>3857</v>
      </c>
    </row>
    <row r="1280" spans="1:3">
      <c r="A1280" s="33" t="s">
        <v>3858</v>
      </c>
      <c r="B1280" s="33" t="s">
        <v>3859</v>
      </c>
      <c r="C1280" t="s">
        <v>3860</v>
      </c>
    </row>
    <row r="1281" spans="1:3">
      <c r="A1281" s="33" t="s">
        <v>3861</v>
      </c>
      <c r="B1281" s="33" t="s">
        <v>3862</v>
      </c>
      <c r="C1281" t="s">
        <v>3863</v>
      </c>
    </row>
    <row r="1282" spans="1:3">
      <c r="A1282" s="33" t="s">
        <v>3864</v>
      </c>
      <c r="B1282" s="33" t="s">
        <v>3865</v>
      </c>
      <c r="C1282" t="s">
        <v>3866</v>
      </c>
    </row>
    <row r="1283" spans="1:3">
      <c r="A1283" s="33" t="s">
        <v>3867</v>
      </c>
      <c r="B1283" s="33" t="s">
        <v>3868</v>
      </c>
      <c r="C1283" t="s">
        <v>3869</v>
      </c>
    </row>
    <row r="1284" spans="1:3">
      <c r="A1284" s="33" t="s">
        <v>3870</v>
      </c>
      <c r="B1284" s="33" t="s">
        <v>3871</v>
      </c>
      <c r="C1284" t="s">
        <v>3872</v>
      </c>
    </row>
    <row r="1285" spans="1:3">
      <c r="A1285" s="33" t="s">
        <v>3873</v>
      </c>
      <c r="B1285" s="33" t="s">
        <v>3874</v>
      </c>
      <c r="C1285" t="s">
        <v>3875</v>
      </c>
    </row>
    <row r="1286" spans="1:3">
      <c r="A1286" s="33" t="s">
        <v>3876</v>
      </c>
      <c r="B1286" s="33" t="s">
        <v>3877</v>
      </c>
      <c r="C1286" t="s">
        <v>3878</v>
      </c>
    </row>
    <row r="1287" spans="1:3">
      <c r="A1287" s="33" t="s">
        <v>3879</v>
      </c>
      <c r="B1287" s="33" t="s">
        <v>3880</v>
      </c>
      <c r="C1287" t="s">
        <v>3881</v>
      </c>
    </row>
    <row r="1288" spans="1:3">
      <c r="A1288" s="33" t="s">
        <v>3882</v>
      </c>
      <c r="B1288" s="33" t="s">
        <v>3883</v>
      </c>
      <c r="C1288" t="s">
        <v>3884</v>
      </c>
    </row>
    <row r="1289" spans="1:3">
      <c r="A1289" s="33" t="s">
        <v>3885</v>
      </c>
      <c r="B1289" s="33" t="s">
        <v>3886</v>
      </c>
      <c r="C1289" t="s">
        <v>3887</v>
      </c>
    </row>
    <row r="1290" spans="1:3">
      <c r="A1290" s="33" t="s">
        <v>3888</v>
      </c>
      <c r="B1290" s="33" t="s">
        <v>3889</v>
      </c>
      <c r="C1290" t="s">
        <v>3890</v>
      </c>
    </row>
    <row r="1291" spans="1:3">
      <c r="A1291" s="33" t="s">
        <v>3891</v>
      </c>
      <c r="B1291" s="33" t="s">
        <v>3892</v>
      </c>
      <c r="C1291" t="s">
        <v>3893</v>
      </c>
    </row>
    <row r="1292" spans="1:3">
      <c r="A1292" s="33" t="s">
        <v>3894</v>
      </c>
      <c r="B1292" s="33" t="s">
        <v>3895</v>
      </c>
      <c r="C1292" t="s">
        <v>3896</v>
      </c>
    </row>
    <row r="1293" spans="1:3">
      <c r="A1293" s="33" t="s">
        <v>3897</v>
      </c>
      <c r="B1293" s="33" t="s">
        <v>3898</v>
      </c>
      <c r="C1293" t="s">
        <v>3899</v>
      </c>
    </row>
    <row r="1294" spans="1:3">
      <c r="A1294" s="33" t="s">
        <v>3900</v>
      </c>
      <c r="B1294" s="33" t="s">
        <v>3901</v>
      </c>
      <c r="C1294" t="s">
        <v>3902</v>
      </c>
    </row>
    <row r="1295" spans="1:3">
      <c r="A1295" s="33" t="s">
        <v>3903</v>
      </c>
      <c r="B1295" s="33" t="s">
        <v>3904</v>
      </c>
      <c r="C1295" t="s">
        <v>3905</v>
      </c>
    </row>
    <row r="1296" spans="1:3">
      <c r="A1296" s="33" t="s">
        <v>3906</v>
      </c>
      <c r="B1296" s="33" t="s">
        <v>3907</v>
      </c>
      <c r="C1296" t="s">
        <v>3908</v>
      </c>
    </row>
    <row r="1297" spans="1:3">
      <c r="A1297" s="33" t="s">
        <v>3909</v>
      </c>
      <c r="B1297" s="33" t="s">
        <v>3910</v>
      </c>
      <c r="C1297" t="s">
        <v>3911</v>
      </c>
    </row>
    <row r="1298" spans="1:3">
      <c r="A1298" s="33" t="s">
        <v>3912</v>
      </c>
      <c r="B1298" s="33" t="s">
        <v>3913</v>
      </c>
      <c r="C1298" t="s">
        <v>3914</v>
      </c>
    </row>
    <row r="1299" spans="1:3">
      <c r="A1299" s="33" t="s">
        <v>3915</v>
      </c>
      <c r="B1299" s="33" t="s">
        <v>3916</v>
      </c>
      <c r="C1299" t="s">
        <v>3917</v>
      </c>
    </row>
    <row r="1300" spans="1:3">
      <c r="A1300" s="33" t="s">
        <v>3918</v>
      </c>
      <c r="B1300" s="33" t="s">
        <v>3919</v>
      </c>
      <c r="C1300" t="s">
        <v>3920</v>
      </c>
    </row>
    <row r="1301" spans="1:3">
      <c r="A1301" s="33" t="s">
        <v>3921</v>
      </c>
      <c r="B1301" s="33" t="s">
        <v>3922</v>
      </c>
      <c r="C1301" t="s">
        <v>3923</v>
      </c>
    </row>
    <row r="1302" spans="1:3">
      <c r="A1302" s="33" t="s">
        <v>3924</v>
      </c>
      <c r="B1302" s="33" t="s">
        <v>3925</v>
      </c>
      <c r="C1302" t="s">
        <v>3926</v>
      </c>
    </row>
    <row r="1303" spans="1:3">
      <c r="A1303" s="33" t="s">
        <v>3927</v>
      </c>
      <c r="B1303" s="33" t="s">
        <v>3928</v>
      </c>
      <c r="C1303" t="s">
        <v>3929</v>
      </c>
    </row>
    <row r="1304" spans="1:3">
      <c r="A1304" s="33" t="s">
        <v>3930</v>
      </c>
      <c r="B1304" s="33" t="s">
        <v>3931</v>
      </c>
      <c r="C1304" t="s">
        <v>3932</v>
      </c>
    </row>
    <row r="1305" spans="1:3">
      <c r="A1305" s="33" t="s">
        <v>3933</v>
      </c>
      <c r="B1305" s="33" t="s">
        <v>3934</v>
      </c>
      <c r="C1305" t="s">
        <v>3935</v>
      </c>
    </row>
    <row r="1306" spans="1:3">
      <c r="A1306" s="33" t="s">
        <v>3936</v>
      </c>
      <c r="B1306" s="33" t="s">
        <v>3937</v>
      </c>
      <c r="C1306" t="s">
        <v>3938</v>
      </c>
    </row>
    <row r="1307" spans="1:3">
      <c r="A1307" s="33" t="s">
        <v>3939</v>
      </c>
      <c r="B1307" s="33" t="s">
        <v>3940</v>
      </c>
      <c r="C1307" t="s">
        <v>3941</v>
      </c>
    </row>
    <row r="1308" spans="1:3">
      <c r="A1308" s="33" t="s">
        <v>3942</v>
      </c>
      <c r="B1308" s="33" t="s">
        <v>3943</v>
      </c>
      <c r="C1308" t="s">
        <v>3944</v>
      </c>
    </row>
    <row r="1309" spans="1:3">
      <c r="A1309" s="33" t="s">
        <v>3945</v>
      </c>
      <c r="B1309" s="33" t="s">
        <v>3946</v>
      </c>
      <c r="C1309" t="s">
        <v>3947</v>
      </c>
    </row>
    <row r="1310" spans="1:3">
      <c r="A1310" s="33" t="s">
        <v>3948</v>
      </c>
      <c r="B1310" s="33" t="s">
        <v>3949</v>
      </c>
      <c r="C1310" t="s">
        <v>3950</v>
      </c>
    </row>
    <row r="1311" spans="1:3">
      <c r="A1311" s="33" t="s">
        <v>3951</v>
      </c>
      <c r="B1311" s="33" t="s">
        <v>3952</v>
      </c>
      <c r="C1311" t="s">
        <v>3953</v>
      </c>
    </row>
    <row r="1312" spans="1:3">
      <c r="A1312" s="33" t="s">
        <v>3954</v>
      </c>
      <c r="B1312" s="33" t="s">
        <v>3955</v>
      </c>
      <c r="C1312" t="s">
        <v>3956</v>
      </c>
    </row>
    <row r="1313" spans="1:3">
      <c r="A1313" s="33" t="s">
        <v>3957</v>
      </c>
      <c r="B1313" s="33" t="s">
        <v>3958</v>
      </c>
      <c r="C1313" t="s">
        <v>3959</v>
      </c>
    </row>
    <row r="1314" spans="1:3">
      <c r="A1314" s="33" t="s">
        <v>3960</v>
      </c>
      <c r="B1314" s="33" t="s">
        <v>3961</v>
      </c>
      <c r="C1314" t="s">
        <v>3962</v>
      </c>
    </row>
    <row r="1315" spans="1:3">
      <c r="A1315" s="33" t="s">
        <v>3963</v>
      </c>
      <c r="B1315" s="33" t="s">
        <v>3964</v>
      </c>
      <c r="C1315" t="s">
        <v>3965</v>
      </c>
    </row>
    <row r="1316" spans="1:3">
      <c r="A1316" s="33" t="s">
        <v>3966</v>
      </c>
      <c r="B1316" s="33" t="s">
        <v>3967</v>
      </c>
      <c r="C1316" t="s">
        <v>1387</v>
      </c>
    </row>
    <row r="1317" spans="1:3">
      <c r="A1317" s="33" t="s">
        <v>3968</v>
      </c>
      <c r="B1317" s="33" t="s">
        <v>3969</v>
      </c>
      <c r="C1317" t="s">
        <v>1879</v>
      </c>
    </row>
    <row r="1318" spans="1:3">
      <c r="A1318" s="33" t="s">
        <v>3970</v>
      </c>
      <c r="B1318" s="33" t="s">
        <v>3971</v>
      </c>
      <c r="C1318" t="s">
        <v>3972</v>
      </c>
    </row>
    <row r="1319" spans="1:3">
      <c r="A1319" s="33" t="s">
        <v>3973</v>
      </c>
      <c r="B1319" s="33" t="s">
        <v>3974</v>
      </c>
      <c r="C1319" t="s">
        <v>3975</v>
      </c>
    </row>
    <row r="1320" spans="1:3">
      <c r="A1320" s="33" t="s">
        <v>3976</v>
      </c>
      <c r="B1320" s="33" t="s">
        <v>3977</v>
      </c>
      <c r="C1320" t="s">
        <v>3978</v>
      </c>
    </row>
    <row r="1321" spans="1:3">
      <c r="A1321" s="33" t="s">
        <v>3979</v>
      </c>
      <c r="B1321" s="33" t="s">
        <v>3980</v>
      </c>
      <c r="C1321" t="s">
        <v>3981</v>
      </c>
    </row>
    <row r="1322" spans="1:3">
      <c r="A1322" s="33" t="s">
        <v>3982</v>
      </c>
      <c r="B1322" s="33" t="s">
        <v>3983</v>
      </c>
      <c r="C1322" t="s">
        <v>3984</v>
      </c>
    </row>
    <row r="1323" spans="1:3">
      <c r="A1323" s="33" t="s">
        <v>3985</v>
      </c>
      <c r="B1323" s="33" t="s">
        <v>3986</v>
      </c>
      <c r="C1323" t="s">
        <v>3987</v>
      </c>
    </row>
    <row r="1324" spans="1:3">
      <c r="A1324" s="33" t="s">
        <v>3988</v>
      </c>
      <c r="B1324" s="33" t="s">
        <v>3989</v>
      </c>
      <c r="C1324" t="s">
        <v>3990</v>
      </c>
    </row>
    <row r="1325" spans="1:3">
      <c r="A1325" s="33" t="s">
        <v>3991</v>
      </c>
      <c r="B1325" s="33" t="s">
        <v>3992</v>
      </c>
      <c r="C1325" t="s">
        <v>3993</v>
      </c>
    </row>
    <row r="1326" spans="1:3">
      <c r="A1326" s="33" t="s">
        <v>3994</v>
      </c>
      <c r="B1326" s="33" t="s">
        <v>3995</v>
      </c>
      <c r="C1326" t="s">
        <v>3996</v>
      </c>
    </row>
    <row r="1327" spans="1:3">
      <c r="A1327" s="33" t="s">
        <v>3997</v>
      </c>
      <c r="B1327" s="33" t="s">
        <v>3998</v>
      </c>
      <c r="C1327" t="s">
        <v>3999</v>
      </c>
    </row>
    <row r="1328" spans="1:3">
      <c r="A1328" s="33" t="s">
        <v>4000</v>
      </c>
      <c r="B1328" s="33" t="s">
        <v>4001</v>
      </c>
      <c r="C1328" t="s">
        <v>4002</v>
      </c>
    </row>
    <row r="1329" spans="1:3">
      <c r="A1329" s="33" t="s">
        <v>4003</v>
      </c>
      <c r="B1329" s="33" t="s">
        <v>4004</v>
      </c>
      <c r="C1329" t="s">
        <v>4005</v>
      </c>
    </row>
    <row r="1330" spans="1:3">
      <c r="A1330" s="33" t="s">
        <v>4006</v>
      </c>
      <c r="B1330" s="33" t="s">
        <v>4007</v>
      </c>
      <c r="C1330" t="s">
        <v>4008</v>
      </c>
    </row>
    <row r="1331" spans="1:3">
      <c r="A1331" s="33" t="s">
        <v>4009</v>
      </c>
      <c r="B1331" s="33" t="s">
        <v>4010</v>
      </c>
      <c r="C1331" t="s">
        <v>4011</v>
      </c>
    </row>
    <row r="1332" spans="1:3">
      <c r="A1332" s="33" t="s">
        <v>4012</v>
      </c>
      <c r="B1332" s="33" t="s">
        <v>4013</v>
      </c>
      <c r="C1332" t="s">
        <v>4014</v>
      </c>
    </row>
    <row r="1333" spans="1:3">
      <c r="A1333" s="33" t="s">
        <v>4015</v>
      </c>
      <c r="B1333" s="33" t="s">
        <v>4016</v>
      </c>
      <c r="C1333" t="s">
        <v>4017</v>
      </c>
    </row>
    <row r="1334" spans="1:3">
      <c r="A1334" s="33" t="s">
        <v>4018</v>
      </c>
      <c r="B1334" s="33" t="s">
        <v>4019</v>
      </c>
      <c r="C1334" t="s">
        <v>4020</v>
      </c>
    </row>
    <row r="1335" spans="1:3">
      <c r="A1335" s="33" t="s">
        <v>4021</v>
      </c>
      <c r="B1335" s="33" t="s">
        <v>4022</v>
      </c>
      <c r="C1335" t="s">
        <v>4023</v>
      </c>
    </row>
    <row r="1336" spans="1:3">
      <c r="A1336" s="33" t="s">
        <v>4024</v>
      </c>
      <c r="B1336" s="33" t="s">
        <v>4025</v>
      </c>
      <c r="C1336" t="s">
        <v>4026</v>
      </c>
    </row>
    <row r="1337" spans="1:3">
      <c r="A1337" s="33" t="s">
        <v>4027</v>
      </c>
      <c r="B1337" s="33" t="s">
        <v>4028</v>
      </c>
      <c r="C1337" t="s">
        <v>4029</v>
      </c>
    </row>
    <row r="1338" spans="1:3">
      <c r="A1338" s="33" t="s">
        <v>4030</v>
      </c>
      <c r="B1338" s="33" t="s">
        <v>4031</v>
      </c>
      <c r="C1338" t="s">
        <v>4032</v>
      </c>
    </row>
    <row r="1339" spans="1:3">
      <c r="A1339" s="33" t="s">
        <v>4033</v>
      </c>
      <c r="B1339" s="33" t="s">
        <v>4034</v>
      </c>
      <c r="C1339" t="s">
        <v>4035</v>
      </c>
    </row>
    <row r="1340" spans="1:3">
      <c r="A1340" s="33" t="s">
        <v>4036</v>
      </c>
      <c r="B1340" s="33" t="s">
        <v>4037</v>
      </c>
      <c r="C1340" t="s">
        <v>4038</v>
      </c>
    </row>
    <row r="1341" spans="1:3">
      <c r="A1341" s="33" t="s">
        <v>4039</v>
      </c>
      <c r="B1341" s="33" t="s">
        <v>4040</v>
      </c>
      <c r="C1341" t="s">
        <v>4041</v>
      </c>
    </row>
    <row r="1342" spans="1:3">
      <c r="A1342" s="33" t="s">
        <v>4042</v>
      </c>
      <c r="B1342" s="33" t="s">
        <v>4043</v>
      </c>
      <c r="C1342" t="s">
        <v>4044</v>
      </c>
    </row>
    <row r="1343" spans="1:3">
      <c r="A1343" s="33" t="s">
        <v>4045</v>
      </c>
      <c r="B1343" s="33" t="s">
        <v>4046</v>
      </c>
      <c r="C1343" t="s">
        <v>4047</v>
      </c>
    </row>
    <row r="1344" spans="1:3">
      <c r="A1344" s="33" t="s">
        <v>4048</v>
      </c>
      <c r="B1344" s="33" t="s">
        <v>4049</v>
      </c>
      <c r="C1344" t="s">
        <v>4050</v>
      </c>
    </row>
    <row r="1345" spans="1:3">
      <c r="A1345" s="33" t="s">
        <v>4051</v>
      </c>
      <c r="B1345" s="33" t="s">
        <v>4052</v>
      </c>
      <c r="C1345" t="s">
        <v>4053</v>
      </c>
    </row>
    <row r="1346" spans="1:3">
      <c r="A1346" s="33" t="s">
        <v>4054</v>
      </c>
      <c r="B1346" s="33" t="s">
        <v>4055</v>
      </c>
      <c r="C1346" t="s">
        <v>4056</v>
      </c>
    </row>
    <row r="1347" spans="1:3">
      <c r="A1347" s="33" t="s">
        <v>4057</v>
      </c>
      <c r="B1347" s="33" t="s">
        <v>4058</v>
      </c>
      <c r="C1347" t="s">
        <v>4059</v>
      </c>
    </row>
    <row r="1348" spans="1:3">
      <c r="A1348" s="33" t="s">
        <v>4060</v>
      </c>
      <c r="B1348" s="33" t="s">
        <v>4061</v>
      </c>
      <c r="C1348" t="s">
        <v>4062</v>
      </c>
    </row>
    <row r="1349" spans="1:3">
      <c r="A1349" s="33" t="s">
        <v>4063</v>
      </c>
      <c r="B1349" s="33" t="s">
        <v>4064</v>
      </c>
      <c r="C1349" t="s">
        <v>4065</v>
      </c>
    </row>
    <row r="1350" spans="1:3">
      <c r="A1350" s="33" t="s">
        <v>4066</v>
      </c>
      <c r="B1350" s="33" t="s">
        <v>4067</v>
      </c>
      <c r="C1350" t="s">
        <v>4068</v>
      </c>
    </row>
    <row r="1351" spans="1:3">
      <c r="A1351" s="33" t="s">
        <v>4069</v>
      </c>
      <c r="B1351" s="33" t="s">
        <v>4070</v>
      </c>
      <c r="C1351" t="s">
        <v>4071</v>
      </c>
    </row>
    <row r="1352" spans="1:3">
      <c r="A1352" s="33" t="s">
        <v>4072</v>
      </c>
      <c r="B1352" s="33" t="s">
        <v>4073</v>
      </c>
      <c r="C1352" t="s">
        <v>4074</v>
      </c>
    </row>
    <row r="1353" spans="1:3">
      <c r="A1353" s="33" t="s">
        <v>4075</v>
      </c>
      <c r="B1353" s="33" t="s">
        <v>4076</v>
      </c>
      <c r="C1353" t="s">
        <v>4077</v>
      </c>
    </row>
    <row r="1354" spans="1:3">
      <c r="A1354" s="33" t="s">
        <v>4078</v>
      </c>
      <c r="B1354" s="33" t="s">
        <v>4079</v>
      </c>
      <c r="C1354" t="s">
        <v>4080</v>
      </c>
    </row>
    <row r="1355" spans="1:3">
      <c r="A1355" s="33" t="s">
        <v>4081</v>
      </c>
      <c r="B1355" s="33" t="s">
        <v>4082</v>
      </c>
      <c r="C1355" t="s">
        <v>4083</v>
      </c>
    </row>
    <row r="1356" spans="1:3">
      <c r="A1356" s="33" t="s">
        <v>4084</v>
      </c>
      <c r="B1356" s="33" t="s">
        <v>4085</v>
      </c>
      <c r="C1356" t="s">
        <v>4086</v>
      </c>
    </row>
    <row r="1357" spans="1:3">
      <c r="A1357" s="33" t="s">
        <v>4087</v>
      </c>
      <c r="B1357" s="33" t="s">
        <v>4088</v>
      </c>
      <c r="C1357" t="s">
        <v>4089</v>
      </c>
    </row>
    <row r="1358" spans="1:3">
      <c r="A1358" s="33" t="s">
        <v>4090</v>
      </c>
      <c r="B1358" s="33" t="s">
        <v>4091</v>
      </c>
      <c r="C1358" t="s">
        <v>4092</v>
      </c>
    </row>
    <row r="1359" spans="1:3">
      <c r="A1359" s="33" t="s">
        <v>4093</v>
      </c>
      <c r="B1359" s="33" t="s">
        <v>4094</v>
      </c>
      <c r="C1359" t="s">
        <v>4095</v>
      </c>
    </row>
    <row r="1360" spans="1:3">
      <c r="A1360" s="33" t="s">
        <v>4096</v>
      </c>
      <c r="B1360" s="33" t="s">
        <v>4097</v>
      </c>
      <c r="C1360" t="s">
        <v>4098</v>
      </c>
    </row>
    <row r="1361" spans="1:3">
      <c r="A1361" s="33" t="s">
        <v>4099</v>
      </c>
      <c r="B1361" s="33" t="s">
        <v>4100</v>
      </c>
      <c r="C1361" t="s">
        <v>4101</v>
      </c>
    </row>
    <row r="1362" spans="1:3">
      <c r="A1362" s="33" t="s">
        <v>4102</v>
      </c>
      <c r="B1362" s="33" t="s">
        <v>4103</v>
      </c>
      <c r="C1362" t="s">
        <v>4104</v>
      </c>
    </row>
    <row r="1363" spans="1:3">
      <c r="A1363" s="33" t="s">
        <v>4105</v>
      </c>
      <c r="B1363" s="33" t="s">
        <v>4106</v>
      </c>
      <c r="C1363" t="s">
        <v>4107</v>
      </c>
    </row>
    <row r="1364" spans="1:3">
      <c r="A1364" s="33" t="s">
        <v>4108</v>
      </c>
      <c r="B1364" s="33" t="s">
        <v>4109</v>
      </c>
      <c r="C1364" t="s">
        <v>4110</v>
      </c>
    </row>
    <row r="1365" spans="1:3">
      <c r="A1365" s="33" t="s">
        <v>4111</v>
      </c>
      <c r="B1365" s="33" t="s">
        <v>4112</v>
      </c>
      <c r="C1365" t="s">
        <v>4113</v>
      </c>
    </row>
    <row r="1366" spans="1:3">
      <c r="A1366" s="33" t="s">
        <v>4114</v>
      </c>
      <c r="B1366" s="33" t="s">
        <v>4115</v>
      </c>
      <c r="C1366" t="s">
        <v>4116</v>
      </c>
    </row>
    <row r="1367" spans="1:3">
      <c r="A1367" s="33" t="s">
        <v>4117</v>
      </c>
      <c r="B1367" s="33" t="s">
        <v>4118</v>
      </c>
      <c r="C1367" t="s">
        <v>4119</v>
      </c>
    </row>
    <row r="1368" spans="1:3">
      <c r="A1368" s="33" t="s">
        <v>4120</v>
      </c>
      <c r="B1368" s="33" t="s">
        <v>4121</v>
      </c>
      <c r="C1368" t="s">
        <v>4122</v>
      </c>
    </row>
    <row r="1369" spans="1:3">
      <c r="A1369" s="33" t="s">
        <v>4123</v>
      </c>
      <c r="B1369" s="33" t="s">
        <v>4124</v>
      </c>
      <c r="C1369" t="s">
        <v>4125</v>
      </c>
    </row>
    <row r="1370" spans="1:3">
      <c r="A1370" s="33" t="s">
        <v>4126</v>
      </c>
      <c r="B1370" s="33" t="s">
        <v>4127</v>
      </c>
      <c r="C1370" t="s">
        <v>4128</v>
      </c>
    </row>
    <row r="1371" spans="1:3">
      <c r="A1371" s="33" t="s">
        <v>4129</v>
      </c>
      <c r="B1371" s="33" t="s">
        <v>4130</v>
      </c>
      <c r="C1371" t="s">
        <v>4131</v>
      </c>
    </row>
    <row r="1372" spans="1:3">
      <c r="A1372" s="33" t="s">
        <v>4132</v>
      </c>
      <c r="B1372" s="33" t="s">
        <v>4133</v>
      </c>
      <c r="C1372" t="s">
        <v>4134</v>
      </c>
    </row>
    <row r="1373" spans="1:3">
      <c r="A1373" s="33" t="s">
        <v>4135</v>
      </c>
      <c r="B1373" s="33" t="s">
        <v>4136</v>
      </c>
      <c r="C1373" t="s">
        <v>4137</v>
      </c>
    </row>
    <row r="1374" spans="1:3">
      <c r="A1374" s="33" t="s">
        <v>4138</v>
      </c>
      <c r="B1374" s="33" t="s">
        <v>4139</v>
      </c>
      <c r="C1374" t="s">
        <v>4140</v>
      </c>
    </row>
    <row r="1375" spans="1:3">
      <c r="A1375" s="33" t="s">
        <v>4141</v>
      </c>
      <c r="B1375" s="33" t="s">
        <v>4142</v>
      </c>
      <c r="C1375" t="s">
        <v>4143</v>
      </c>
    </row>
    <row r="1376" spans="1:3">
      <c r="A1376" s="33" t="s">
        <v>4144</v>
      </c>
      <c r="B1376" s="33" t="s">
        <v>4145</v>
      </c>
      <c r="C1376" t="s">
        <v>4146</v>
      </c>
    </row>
    <row r="1377" spans="1:3">
      <c r="A1377" s="33" t="s">
        <v>4147</v>
      </c>
      <c r="B1377" s="33" t="s">
        <v>4148</v>
      </c>
      <c r="C1377" t="s">
        <v>4149</v>
      </c>
    </row>
    <row r="1378" spans="1:3">
      <c r="A1378" s="33" t="s">
        <v>4150</v>
      </c>
      <c r="B1378" s="33" t="s">
        <v>4151</v>
      </c>
      <c r="C1378" t="s">
        <v>4152</v>
      </c>
    </row>
    <row r="1379" spans="1:3">
      <c r="A1379" s="33" t="s">
        <v>4153</v>
      </c>
      <c r="B1379" s="33" t="s">
        <v>4154</v>
      </c>
      <c r="C1379" t="s">
        <v>4155</v>
      </c>
    </row>
    <row r="1380" spans="1:3">
      <c r="A1380" s="33" t="s">
        <v>4156</v>
      </c>
      <c r="B1380" s="33" t="s">
        <v>4157</v>
      </c>
      <c r="C1380" t="s">
        <v>4158</v>
      </c>
    </row>
    <row r="1381" spans="1:3">
      <c r="A1381" s="33" t="s">
        <v>4159</v>
      </c>
      <c r="B1381" s="33" t="s">
        <v>4160</v>
      </c>
      <c r="C1381" t="s">
        <v>4161</v>
      </c>
    </row>
    <row r="1382" spans="1:3">
      <c r="A1382" s="33" t="s">
        <v>4162</v>
      </c>
      <c r="B1382" s="33" t="s">
        <v>4163</v>
      </c>
      <c r="C1382" t="s">
        <v>4164</v>
      </c>
    </row>
    <row r="1383" spans="1:3">
      <c r="A1383" s="33" t="s">
        <v>4165</v>
      </c>
      <c r="B1383" s="33" t="s">
        <v>4166</v>
      </c>
      <c r="C1383" t="s">
        <v>4167</v>
      </c>
    </row>
    <row r="1384" spans="1:3">
      <c r="A1384" s="33" t="s">
        <v>4168</v>
      </c>
      <c r="B1384" s="33" t="s">
        <v>4169</v>
      </c>
      <c r="C1384" t="s">
        <v>4170</v>
      </c>
    </row>
    <row r="1385" spans="1:3">
      <c r="A1385" s="33" t="s">
        <v>4171</v>
      </c>
      <c r="B1385" s="33" t="s">
        <v>4172</v>
      </c>
      <c r="C1385" t="s">
        <v>4173</v>
      </c>
    </row>
    <row r="1386" spans="1:3">
      <c r="A1386" s="33" t="s">
        <v>4174</v>
      </c>
      <c r="B1386" s="33" t="s">
        <v>4175</v>
      </c>
      <c r="C1386" t="s">
        <v>4176</v>
      </c>
    </row>
    <row r="1387" spans="1:3">
      <c r="A1387" s="33" t="s">
        <v>4177</v>
      </c>
      <c r="B1387" s="33" t="s">
        <v>4178</v>
      </c>
      <c r="C1387" t="s">
        <v>4179</v>
      </c>
    </row>
    <row r="1388" spans="1:3">
      <c r="A1388" s="33" t="s">
        <v>4180</v>
      </c>
      <c r="B1388" s="33" t="s">
        <v>4181</v>
      </c>
      <c r="C1388" t="s">
        <v>4182</v>
      </c>
    </row>
    <row r="1389" spans="1:3">
      <c r="A1389" s="33" t="s">
        <v>4183</v>
      </c>
      <c r="B1389" s="33" t="s">
        <v>4184</v>
      </c>
      <c r="C1389" t="s">
        <v>4185</v>
      </c>
    </row>
    <row r="1390" spans="1:3">
      <c r="A1390" s="33" t="s">
        <v>4186</v>
      </c>
      <c r="B1390" s="33" t="s">
        <v>4187</v>
      </c>
      <c r="C1390" t="s">
        <v>4188</v>
      </c>
    </row>
    <row r="1391" spans="1:3">
      <c r="A1391" s="33" t="s">
        <v>4189</v>
      </c>
      <c r="B1391" s="33" t="s">
        <v>4190</v>
      </c>
      <c r="C1391" t="s">
        <v>4191</v>
      </c>
    </row>
    <row r="1392" spans="1:3">
      <c r="A1392" s="33" t="s">
        <v>4192</v>
      </c>
      <c r="B1392" s="33" t="s">
        <v>4193</v>
      </c>
      <c r="C1392" t="s">
        <v>4194</v>
      </c>
    </row>
    <row r="1393" spans="1:3">
      <c r="A1393" s="33" t="s">
        <v>4195</v>
      </c>
      <c r="B1393" s="33" t="s">
        <v>4196</v>
      </c>
      <c r="C1393" t="s">
        <v>4197</v>
      </c>
    </row>
    <row r="1394" spans="1:3">
      <c r="A1394" s="33" t="s">
        <v>4198</v>
      </c>
      <c r="B1394" s="33" t="s">
        <v>4199</v>
      </c>
      <c r="C1394" t="s">
        <v>4200</v>
      </c>
    </row>
    <row r="1395" spans="1:3">
      <c r="A1395" s="33" t="s">
        <v>4201</v>
      </c>
      <c r="B1395" s="33" t="s">
        <v>4202</v>
      </c>
      <c r="C1395" t="s">
        <v>4203</v>
      </c>
    </row>
    <row r="1396" spans="1:3">
      <c r="A1396" s="33" t="s">
        <v>4204</v>
      </c>
      <c r="B1396" s="33" t="s">
        <v>4205</v>
      </c>
      <c r="C1396" t="s">
        <v>913</v>
      </c>
    </row>
    <row r="1397" spans="1:3">
      <c r="A1397" s="33" t="s">
        <v>4206</v>
      </c>
      <c r="B1397" s="33" t="s">
        <v>4207</v>
      </c>
      <c r="C1397" t="s">
        <v>4208</v>
      </c>
    </row>
    <row r="1398" spans="1:3">
      <c r="A1398" s="33" t="s">
        <v>4209</v>
      </c>
      <c r="B1398" s="33" t="s">
        <v>4210</v>
      </c>
      <c r="C1398" t="s">
        <v>4211</v>
      </c>
    </row>
    <row r="1399" spans="1:3">
      <c r="A1399" s="33" t="s">
        <v>4212</v>
      </c>
      <c r="B1399" s="33" t="s">
        <v>4213</v>
      </c>
      <c r="C1399" t="s">
        <v>4214</v>
      </c>
    </row>
    <row r="1400" spans="1:3">
      <c r="A1400" s="33" t="s">
        <v>4215</v>
      </c>
      <c r="B1400" s="33" t="s">
        <v>4216</v>
      </c>
      <c r="C1400" t="s">
        <v>4217</v>
      </c>
    </row>
    <row r="1401" spans="1:3">
      <c r="A1401" s="33" t="s">
        <v>4218</v>
      </c>
      <c r="B1401" s="33" t="s">
        <v>4219</v>
      </c>
      <c r="C1401" t="s">
        <v>4220</v>
      </c>
    </row>
    <row r="1402" spans="1:3">
      <c r="A1402" s="33" t="s">
        <v>4221</v>
      </c>
      <c r="B1402" s="33" t="s">
        <v>4222</v>
      </c>
      <c r="C1402" t="s">
        <v>4223</v>
      </c>
    </row>
    <row r="1403" spans="1:3">
      <c r="A1403" s="33" t="s">
        <v>4224</v>
      </c>
      <c r="B1403" s="33" t="s">
        <v>4225</v>
      </c>
      <c r="C1403" t="s">
        <v>4226</v>
      </c>
    </row>
    <row r="1404" spans="1:3">
      <c r="A1404" s="33" t="s">
        <v>4227</v>
      </c>
      <c r="B1404" s="33" t="s">
        <v>4228</v>
      </c>
      <c r="C1404" t="s">
        <v>4229</v>
      </c>
    </row>
    <row r="1405" spans="1:3">
      <c r="A1405" s="33" t="s">
        <v>4230</v>
      </c>
      <c r="B1405" s="33" t="s">
        <v>4231</v>
      </c>
      <c r="C1405" t="s">
        <v>4232</v>
      </c>
    </row>
    <row r="1406" spans="1:3">
      <c r="A1406" s="33" t="s">
        <v>4233</v>
      </c>
      <c r="B1406" s="33" t="s">
        <v>4234</v>
      </c>
      <c r="C1406" t="s">
        <v>4235</v>
      </c>
    </row>
    <row r="1407" spans="1:3">
      <c r="A1407" s="33" t="s">
        <v>4236</v>
      </c>
      <c r="B1407" s="33" t="s">
        <v>4237</v>
      </c>
      <c r="C1407" t="s">
        <v>4238</v>
      </c>
    </row>
    <row r="1408" spans="1:3">
      <c r="A1408" s="33" t="s">
        <v>4239</v>
      </c>
      <c r="B1408" s="33" t="s">
        <v>4240</v>
      </c>
      <c r="C1408" t="s">
        <v>4241</v>
      </c>
    </row>
    <row r="1409" spans="1:3">
      <c r="A1409" s="33" t="s">
        <v>4242</v>
      </c>
      <c r="B1409" s="33" t="s">
        <v>4243</v>
      </c>
      <c r="C1409" t="s">
        <v>4244</v>
      </c>
    </row>
    <row r="1410" spans="1:3">
      <c r="A1410" s="33" t="s">
        <v>4245</v>
      </c>
      <c r="B1410" s="33" t="s">
        <v>4246</v>
      </c>
      <c r="C1410" t="s">
        <v>4247</v>
      </c>
    </row>
    <row r="1411" spans="1:3">
      <c r="A1411" s="33" t="s">
        <v>4248</v>
      </c>
      <c r="B1411" s="33" t="s">
        <v>4249</v>
      </c>
      <c r="C1411" t="s">
        <v>4250</v>
      </c>
    </row>
    <row r="1412" spans="1:3">
      <c r="A1412" s="33" t="s">
        <v>4251</v>
      </c>
      <c r="B1412" s="33" t="s">
        <v>4252</v>
      </c>
      <c r="C1412" t="s">
        <v>4253</v>
      </c>
    </row>
    <row r="1413" spans="1:3">
      <c r="A1413" s="33" t="s">
        <v>4254</v>
      </c>
      <c r="B1413" s="33" t="s">
        <v>4255</v>
      </c>
      <c r="C1413" t="s">
        <v>4256</v>
      </c>
    </row>
    <row r="1414" spans="1:3">
      <c r="A1414" s="33" t="s">
        <v>4257</v>
      </c>
      <c r="B1414" s="33" t="s">
        <v>4258</v>
      </c>
      <c r="C1414" t="s">
        <v>4259</v>
      </c>
    </row>
    <row r="1415" spans="1:3">
      <c r="A1415" s="33" t="s">
        <v>4260</v>
      </c>
      <c r="B1415" s="33" t="s">
        <v>4261</v>
      </c>
      <c r="C1415" t="s">
        <v>4262</v>
      </c>
    </row>
    <row r="1416" spans="1:3">
      <c r="A1416" s="33" t="s">
        <v>4263</v>
      </c>
      <c r="B1416" s="33" t="s">
        <v>4264</v>
      </c>
      <c r="C1416" t="s">
        <v>4265</v>
      </c>
    </row>
    <row r="1417" spans="1:3">
      <c r="A1417" s="33" t="s">
        <v>4266</v>
      </c>
      <c r="B1417" s="33" t="s">
        <v>4267</v>
      </c>
      <c r="C1417" t="s">
        <v>4268</v>
      </c>
    </row>
    <row r="1418" spans="1:3">
      <c r="A1418" s="33" t="s">
        <v>4269</v>
      </c>
      <c r="B1418" s="33" t="s">
        <v>4270</v>
      </c>
      <c r="C1418" t="s">
        <v>4271</v>
      </c>
    </row>
    <row r="1419" spans="1:3">
      <c r="A1419" s="33" t="s">
        <v>4272</v>
      </c>
      <c r="B1419" s="33" t="s">
        <v>4273</v>
      </c>
      <c r="C1419" t="s">
        <v>4274</v>
      </c>
    </row>
    <row r="1420" spans="1:3">
      <c r="A1420" s="33" t="s">
        <v>4275</v>
      </c>
      <c r="B1420" s="33" t="s">
        <v>4276</v>
      </c>
      <c r="C1420" t="s">
        <v>4277</v>
      </c>
    </row>
    <row r="1421" spans="1:3">
      <c r="A1421" s="33" t="s">
        <v>4278</v>
      </c>
      <c r="B1421" s="33" t="s">
        <v>4279</v>
      </c>
      <c r="C1421" t="s">
        <v>4280</v>
      </c>
    </row>
    <row r="1422" spans="1:3">
      <c r="A1422" s="33" t="s">
        <v>4281</v>
      </c>
      <c r="B1422" s="33" t="s">
        <v>4282</v>
      </c>
      <c r="C1422" t="s">
        <v>4283</v>
      </c>
    </row>
    <row r="1423" spans="1:3">
      <c r="A1423" s="33" t="s">
        <v>4284</v>
      </c>
      <c r="B1423" s="33" t="s">
        <v>4285</v>
      </c>
      <c r="C1423" t="s">
        <v>4286</v>
      </c>
    </row>
    <row r="1424" spans="1:3">
      <c r="A1424" s="33" t="s">
        <v>4287</v>
      </c>
      <c r="B1424" s="33" t="s">
        <v>4288</v>
      </c>
      <c r="C1424" t="s">
        <v>4289</v>
      </c>
    </row>
    <row r="1425" spans="1:3">
      <c r="A1425" s="33" t="s">
        <v>4290</v>
      </c>
      <c r="B1425" s="33" t="s">
        <v>4291</v>
      </c>
      <c r="C1425" t="s">
        <v>4292</v>
      </c>
    </row>
    <row r="1426" spans="1:3">
      <c r="A1426" s="33" t="s">
        <v>4293</v>
      </c>
      <c r="B1426" s="33" t="s">
        <v>4294</v>
      </c>
      <c r="C1426" t="s">
        <v>4295</v>
      </c>
    </row>
    <row r="1427" spans="1:3">
      <c r="A1427" s="33" t="s">
        <v>4296</v>
      </c>
      <c r="B1427" s="33" t="s">
        <v>4297</v>
      </c>
      <c r="C1427" t="s">
        <v>4298</v>
      </c>
    </row>
    <row r="1428" spans="1:3">
      <c r="A1428" s="33" t="s">
        <v>4299</v>
      </c>
      <c r="B1428" s="33" t="s">
        <v>4300</v>
      </c>
      <c r="C1428" t="s">
        <v>4301</v>
      </c>
    </row>
    <row r="1429" spans="1:3">
      <c r="A1429" s="33" t="s">
        <v>4302</v>
      </c>
      <c r="B1429" s="33" t="s">
        <v>4303</v>
      </c>
      <c r="C1429" t="s">
        <v>4304</v>
      </c>
    </row>
    <row r="1430" spans="1:3">
      <c r="A1430" s="33" t="s">
        <v>4305</v>
      </c>
      <c r="B1430" s="33" t="s">
        <v>4306</v>
      </c>
      <c r="C1430" t="s">
        <v>4307</v>
      </c>
    </row>
    <row r="1431" spans="1:3">
      <c r="A1431" s="33" t="s">
        <v>4308</v>
      </c>
      <c r="B1431" s="33" t="s">
        <v>4309</v>
      </c>
      <c r="C1431" t="s">
        <v>4310</v>
      </c>
    </row>
    <row r="1432" spans="1:3">
      <c r="A1432" s="33" t="s">
        <v>4311</v>
      </c>
      <c r="B1432" s="33" t="s">
        <v>4312</v>
      </c>
      <c r="C1432" t="s">
        <v>4313</v>
      </c>
    </row>
    <row r="1433" spans="1:3">
      <c r="A1433" s="33" t="s">
        <v>4314</v>
      </c>
      <c r="B1433" s="33" t="s">
        <v>4315</v>
      </c>
      <c r="C1433" t="s">
        <v>4316</v>
      </c>
    </row>
    <row r="1434" spans="1:3">
      <c r="A1434" s="33" t="s">
        <v>4317</v>
      </c>
      <c r="B1434" s="33" t="s">
        <v>4318</v>
      </c>
      <c r="C1434" t="s">
        <v>4319</v>
      </c>
    </row>
    <row r="1435" spans="1:3">
      <c r="A1435" s="33" t="s">
        <v>4320</v>
      </c>
      <c r="B1435" s="33" t="s">
        <v>4321</v>
      </c>
      <c r="C1435" t="s">
        <v>4322</v>
      </c>
    </row>
    <row r="1436" spans="1:3">
      <c r="A1436" s="33" t="s">
        <v>4323</v>
      </c>
      <c r="B1436" s="33" t="s">
        <v>4324</v>
      </c>
      <c r="C1436" t="s">
        <v>4325</v>
      </c>
    </row>
    <row r="1437" spans="1:3">
      <c r="A1437" s="33" t="s">
        <v>4326</v>
      </c>
      <c r="B1437" s="33" t="s">
        <v>4327</v>
      </c>
      <c r="C1437" t="s">
        <v>4328</v>
      </c>
    </row>
    <row r="1438" spans="1:3">
      <c r="A1438" s="33" t="s">
        <v>4329</v>
      </c>
      <c r="B1438" s="33" t="s">
        <v>4330</v>
      </c>
      <c r="C1438" t="s">
        <v>4331</v>
      </c>
    </row>
    <row r="1439" spans="1:3">
      <c r="A1439" s="33" t="s">
        <v>4332</v>
      </c>
      <c r="B1439" s="33" t="s">
        <v>4333</v>
      </c>
      <c r="C1439" t="s">
        <v>4334</v>
      </c>
    </row>
    <row r="1440" spans="1:3">
      <c r="A1440" s="33" t="s">
        <v>4335</v>
      </c>
      <c r="B1440" s="33" t="s">
        <v>4336</v>
      </c>
      <c r="C1440" t="s">
        <v>4337</v>
      </c>
    </row>
    <row r="1441" spans="1:3">
      <c r="A1441" s="33" t="s">
        <v>4338</v>
      </c>
      <c r="B1441" s="33" t="s">
        <v>4339</v>
      </c>
      <c r="C1441" t="s">
        <v>4340</v>
      </c>
    </row>
    <row r="1442" spans="1:3">
      <c r="A1442" s="33" t="s">
        <v>4341</v>
      </c>
      <c r="B1442" s="33" t="s">
        <v>4342</v>
      </c>
      <c r="C1442" t="s">
        <v>4343</v>
      </c>
    </row>
    <row r="1443" spans="1:3">
      <c r="A1443" s="33" t="s">
        <v>4344</v>
      </c>
      <c r="B1443" s="33" t="s">
        <v>4345</v>
      </c>
      <c r="C1443" t="s">
        <v>4346</v>
      </c>
    </row>
    <row r="1444" spans="1:3">
      <c r="A1444" s="33" t="s">
        <v>4347</v>
      </c>
      <c r="B1444" s="33" t="s">
        <v>4348</v>
      </c>
      <c r="C1444" t="s">
        <v>4349</v>
      </c>
    </row>
    <row r="1445" spans="1:3">
      <c r="A1445" s="33" t="s">
        <v>4350</v>
      </c>
      <c r="B1445" s="33" t="s">
        <v>4351</v>
      </c>
      <c r="C1445" t="s">
        <v>4352</v>
      </c>
    </row>
    <row r="1446" spans="1:3">
      <c r="A1446" s="33" t="s">
        <v>4353</v>
      </c>
      <c r="B1446" s="33" t="s">
        <v>4354</v>
      </c>
      <c r="C1446" t="s">
        <v>4355</v>
      </c>
    </row>
    <row r="1447" spans="1:3">
      <c r="A1447" s="33" t="s">
        <v>4356</v>
      </c>
      <c r="B1447" s="33" t="s">
        <v>4357</v>
      </c>
      <c r="C1447" t="s">
        <v>4358</v>
      </c>
    </row>
    <row r="1448" spans="1:3">
      <c r="A1448" s="33" t="s">
        <v>4359</v>
      </c>
      <c r="B1448" s="33" t="s">
        <v>4360</v>
      </c>
      <c r="C1448" t="s">
        <v>4361</v>
      </c>
    </row>
    <row r="1449" spans="1:3">
      <c r="A1449" s="33" t="s">
        <v>4362</v>
      </c>
      <c r="B1449" s="33" t="s">
        <v>4363</v>
      </c>
      <c r="C1449" t="s">
        <v>4364</v>
      </c>
    </row>
    <row r="1450" spans="1:3">
      <c r="A1450" s="33" t="s">
        <v>4365</v>
      </c>
      <c r="B1450" s="33" t="s">
        <v>4366</v>
      </c>
      <c r="C1450" t="s">
        <v>4367</v>
      </c>
    </row>
    <row r="1451" spans="1:3">
      <c r="A1451" s="33" t="s">
        <v>4368</v>
      </c>
      <c r="B1451" s="33" t="s">
        <v>4369</v>
      </c>
      <c r="C1451" t="s">
        <v>4370</v>
      </c>
    </row>
    <row r="1452" spans="1:3">
      <c r="A1452" s="33" t="s">
        <v>4371</v>
      </c>
      <c r="B1452" s="33" t="s">
        <v>4372</v>
      </c>
      <c r="C1452" t="s">
        <v>4373</v>
      </c>
    </row>
    <row r="1453" spans="1:3">
      <c r="A1453" s="33" t="s">
        <v>4374</v>
      </c>
      <c r="B1453" s="33" t="s">
        <v>4375</v>
      </c>
      <c r="C1453" t="s">
        <v>4376</v>
      </c>
    </row>
    <row r="1454" spans="1:3">
      <c r="A1454" s="33" t="s">
        <v>4377</v>
      </c>
      <c r="B1454" s="33" t="s">
        <v>4378</v>
      </c>
      <c r="C1454" t="s">
        <v>4379</v>
      </c>
    </row>
    <row r="1455" spans="1:3">
      <c r="A1455" s="33" t="s">
        <v>4380</v>
      </c>
      <c r="B1455" s="33" t="s">
        <v>4381</v>
      </c>
      <c r="C1455" t="s">
        <v>4382</v>
      </c>
    </row>
    <row r="1456" spans="1:3">
      <c r="A1456" s="33" t="s">
        <v>4383</v>
      </c>
      <c r="B1456" s="33" t="s">
        <v>4384</v>
      </c>
      <c r="C1456" t="s">
        <v>4385</v>
      </c>
    </row>
    <row r="1457" spans="1:3">
      <c r="A1457" s="33" t="s">
        <v>4386</v>
      </c>
      <c r="B1457" s="33" t="s">
        <v>4387</v>
      </c>
      <c r="C1457" t="s">
        <v>4388</v>
      </c>
    </row>
    <row r="1458" spans="1:3">
      <c r="A1458" s="33" t="s">
        <v>4389</v>
      </c>
      <c r="B1458" s="33" t="s">
        <v>4390</v>
      </c>
      <c r="C1458" t="s">
        <v>4391</v>
      </c>
    </row>
    <row r="1459" spans="1:3">
      <c r="A1459" s="33" t="s">
        <v>4392</v>
      </c>
      <c r="B1459" s="33" t="s">
        <v>4393</v>
      </c>
      <c r="C1459" t="s">
        <v>4394</v>
      </c>
    </row>
    <row r="1460" spans="1:3">
      <c r="A1460" s="33" t="s">
        <v>4395</v>
      </c>
      <c r="B1460" s="33" t="s">
        <v>4396</v>
      </c>
      <c r="C1460" t="s">
        <v>4397</v>
      </c>
    </row>
    <row r="1461" spans="1:3">
      <c r="A1461" s="33" t="s">
        <v>4398</v>
      </c>
      <c r="B1461" s="33" t="s">
        <v>4399</v>
      </c>
      <c r="C1461" t="s">
        <v>4400</v>
      </c>
    </row>
    <row r="1462" spans="1:3">
      <c r="A1462" s="33" t="s">
        <v>4401</v>
      </c>
      <c r="B1462" s="33" t="s">
        <v>4402</v>
      </c>
      <c r="C1462" t="s">
        <v>4403</v>
      </c>
    </row>
    <row r="1463" spans="1:3">
      <c r="A1463" s="33" t="s">
        <v>4404</v>
      </c>
      <c r="B1463" s="33" t="s">
        <v>4405</v>
      </c>
      <c r="C1463" t="s">
        <v>4406</v>
      </c>
    </row>
    <row r="1464" spans="1:3">
      <c r="A1464" s="33" t="s">
        <v>4407</v>
      </c>
      <c r="B1464" s="33" t="s">
        <v>4408</v>
      </c>
      <c r="C1464" t="s">
        <v>4409</v>
      </c>
    </row>
    <row r="1465" spans="1:3">
      <c r="A1465" s="33" t="s">
        <v>4410</v>
      </c>
      <c r="B1465" s="33" t="s">
        <v>4411</v>
      </c>
      <c r="C1465" t="s">
        <v>4412</v>
      </c>
    </row>
    <row r="1466" spans="1:3">
      <c r="A1466" s="33" t="s">
        <v>4413</v>
      </c>
      <c r="B1466" s="33" t="s">
        <v>4414</v>
      </c>
      <c r="C1466" t="s">
        <v>4415</v>
      </c>
    </row>
    <row r="1467" spans="1:3">
      <c r="A1467" s="33" t="s">
        <v>4416</v>
      </c>
      <c r="B1467" s="33" t="s">
        <v>4417</v>
      </c>
      <c r="C1467" t="s">
        <v>4418</v>
      </c>
    </row>
    <row r="1468" spans="1:3">
      <c r="A1468" s="33" t="s">
        <v>4419</v>
      </c>
      <c r="B1468" s="33" t="s">
        <v>4420</v>
      </c>
      <c r="C1468" t="s">
        <v>4421</v>
      </c>
    </row>
    <row r="1469" spans="1:3">
      <c r="A1469" s="33" t="s">
        <v>4422</v>
      </c>
      <c r="B1469" s="33" t="s">
        <v>4423</v>
      </c>
      <c r="C1469" t="s">
        <v>4424</v>
      </c>
    </row>
    <row r="1470" spans="1:3">
      <c r="A1470" s="33" t="s">
        <v>4425</v>
      </c>
      <c r="B1470" s="33" t="s">
        <v>4426</v>
      </c>
      <c r="C1470" t="s">
        <v>4427</v>
      </c>
    </row>
    <row r="1471" spans="1:3">
      <c r="A1471" s="33" t="s">
        <v>4428</v>
      </c>
      <c r="B1471" s="33" t="s">
        <v>4429</v>
      </c>
      <c r="C1471" t="s">
        <v>4430</v>
      </c>
    </row>
    <row r="1472" spans="1:3">
      <c r="A1472" s="33" t="s">
        <v>4431</v>
      </c>
      <c r="B1472" s="33" t="s">
        <v>4432</v>
      </c>
      <c r="C1472" t="s">
        <v>4433</v>
      </c>
    </row>
    <row r="1473" spans="1:3">
      <c r="A1473" s="33" t="s">
        <v>4434</v>
      </c>
      <c r="B1473" s="33" t="s">
        <v>4435</v>
      </c>
      <c r="C1473" t="s">
        <v>4436</v>
      </c>
    </row>
    <row r="1474" spans="1:3">
      <c r="A1474" s="33" t="s">
        <v>4437</v>
      </c>
      <c r="B1474" s="33" t="s">
        <v>4438</v>
      </c>
      <c r="C1474" t="s">
        <v>4439</v>
      </c>
    </row>
    <row r="1475" spans="1:3">
      <c r="A1475" s="33" t="s">
        <v>4440</v>
      </c>
      <c r="B1475" s="33" t="s">
        <v>4441</v>
      </c>
      <c r="C1475" t="s">
        <v>4442</v>
      </c>
    </row>
    <row r="1476" spans="1:3">
      <c r="A1476" s="33" t="s">
        <v>4443</v>
      </c>
      <c r="B1476" s="33" t="s">
        <v>4444</v>
      </c>
      <c r="C1476" t="s">
        <v>4445</v>
      </c>
    </row>
    <row r="1477" spans="1:3">
      <c r="A1477" s="33" t="s">
        <v>4446</v>
      </c>
      <c r="B1477" s="33" t="s">
        <v>4447</v>
      </c>
      <c r="C1477" t="s">
        <v>4448</v>
      </c>
    </row>
    <row r="1478" spans="1:3">
      <c r="A1478" s="33" t="s">
        <v>4449</v>
      </c>
      <c r="B1478" s="33" t="s">
        <v>4450</v>
      </c>
      <c r="C1478" t="s">
        <v>4451</v>
      </c>
    </row>
    <row r="1479" spans="1:3">
      <c r="A1479" s="33" t="s">
        <v>4452</v>
      </c>
      <c r="B1479" s="33" t="s">
        <v>4453</v>
      </c>
      <c r="C1479" t="s">
        <v>4454</v>
      </c>
    </row>
    <row r="1480" spans="1:3">
      <c r="A1480" s="33" t="s">
        <v>4455</v>
      </c>
      <c r="B1480" s="33" t="s">
        <v>4456</v>
      </c>
      <c r="C1480" t="s">
        <v>4457</v>
      </c>
    </row>
    <row r="1481" spans="1:3">
      <c r="A1481" s="33" t="s">
        <v>4458</v>
      </c>
      <c r="B1481" s="33" t="s">
        <v>4459</v>
      </c>
      <c r="C1481" t="s">
        <v>4460</v>
      </c>
    </row>
    <row r="1482" spans="1:3">
      <c r="A1482" s="33" t="s">
        <v>4461</v>
      </c>
      <c r="B1482" s="33" t="s">
        <v>4462</v>
      </c>
      <c r="C1482" t="s">
        <v>4463</v>
      </c>
    </row>
    <row r="1483" spans="1:3">
      <c r="A1483" s="33" t="s">
        <v>4464</v>
      </c>
      <c r="B1483" s="33" t="s">
        <v>4465</v>
      </c>
      <c r="C1483" t="s">
        <v>4466</v>
      </c>
    </row>
    <row r="1484" spans="1:3">
      <c r="A1484" s="33" t="s">
        <v>4467</v>
      </c>
      <c r="B1484" s="33" t="s">
        <v>4468</v>
      </c>
      <c r="C1484" t="s">
        <v>4469</v>
      </c>
    </row>
    <row r="1485" spans="1:3">
      <c r="A1485" s="33" t="s">
        <v>4470</v>
      </c>
      <c r="B1485" s="33" t="s">
        <v>4471</v>
      </c>
      <c r="C1485" t="s">
        <v>4472</v>
      </c>
    </row>
    <row r="1486" spans="1:3">
      <c r="A1486" s="33" t="s">
        <v>4473</v>
      </c>
      <c r="B1486" s="33" t="s">
        <v>4474</v>
      </c>
      <c r="C1486" t="s">
        <v>4475</v>
      </c>
    </row>
    <row r="1487" spans="1:3">
      <c r="A1487" s="33" t="s">
        <v>4476</v>
      </c>
      <c r="B1487" s="33" t="s">
        <v>4477</v>
      </c>
      <c r="C1487" t="s">
        <v>4478</v>
      </c>
    </row>
    <row r="1488" spans="1:3">
      <c r="A1488" s="33" t="s">
        <v>4479</v>
      </c>
      <c r="B1488" s="33" t="s">
        <v>4480</v>
      </c>
      <c r="C1488" t="s">
        <v>4481</v>
      </c>
    </row>
    <row r="1489" spans="1:3">
      <c r="A1489" s="33" t="s">
        <v>4482</v>
      </c>
      <c r="B1489" s="33" t="s">
        <v>4483</v>
      </c>
      <c r="C1489" t="s">
        <v>4484</v>
      </c>
    </row>
    <row r="1490" spans="1:3">
      <c r="A1490" s="33" t="s">
        <v>4485</v>
      </c>
      <c r="B1490" s="33" t="s">
        <v>4486</v>
      </c>
      <c r="C1490" t="s">
        <v>4487</v>
      </c>
    </row>
    <row r="1491" spans="1:3">
      <c r="A1491" s="33" t="s">
        <v>4488</v>
      </c>
      <c r="B1491" s="33" t="s">
        <v>4489</v>
      </c>
      <c r="C1491" t="s">
        <v>4490</v>
      </c>
    </row>
    <row r="1492" spans="1:3">
      <c r="A1492" s="33" t="s">
        <v>4491</v>
      </c>
      <c r="B1492" s="33" t="s">
        <v>4492</v>
      </c>
      <c r="C1492" t="s">
        <v>4493</v>
      </c>
    </row>
    <row r="1493" spans="1:3">
      <c r="A1493" s="33" t="s">
        <v>4494</v>
      </c>
      <c r="B1493" s="33" t="s">
        <v>4495</v>
      </c>
      <c r="C1493" t="s">
        <v>4496</v>
      </c>
    </row>
    <row r="1494" spans="1:3">
      <c r="A1494" s="33" t="s">
        <v>4497</v>
      </c>
      <c r="B1494" s="33" t="s">
        <v>4498</v>
      </c>
      <c r="C1494" t="s">
        <v>4499</v>
      </c>
    </row>
    <row r="1495" spans="1:3">
      <c r="A1495" s="33" t="s">
        <v>4500</v>
      </c>
      <c r="B1495" s="33" t="s">
        <v>4501</v>
      </c>
      <c r="C1495" t="s">
        <v>4502</v>
      </c>
    </row>
    <row r="1496" spans="1:3">
      <c r="A1496" s="33" t="s">
        <v>4503</v>
      </c>
      <c r="B1496" s="33" t="s">
        <v>4504</v>
      </c>
      <c r="C1496" t="s">
        <v>4505</v>
      </c>
    </row>
    <row r="1497" spans="1:3">
      <c r="A1497" s="33" t="s">
        <v>4506</v>
      </c>
      <c r="B1497" s="33" t="s">
        <v>4507</v>
      </c>
      <c r="C1497" t="s">
        <v>4508</v>
      </c>
    </row>
    <row r="1498" spans="1:3">
      <c r="A1498" s="33" t="s">
        <v>4509</v>
      </c>
      <c r="B1498" s="33" t="s">
        <v>4510</v>
      </c>
      <c r="C1498" t="s">
        <v>4511</v>
      </c>
    </row>
    <row r="1499" spans="1:3">
      <c r="A1499" s="33" t="s">
        <v>4512</v>
      </c>
      <c r="B1499" s="33" t="s">
        <v>4513</v>
      </c>
      <c r="C1499" t="s">
        <v>4514</v>
      </c>
    </row>
    <row r="1500" spans="1:3">
      <c r="A1500" s="33" t="s">
        <v>4515</v>
      </c>
      <c r="B1500" s="33" t="s">
        <v>4516</v>
      </c>
      <c r="C1500" t="s">
        <v>4517</v>
      </c>
    </row>
    <row r="1501" spans="1:3">
      <c r="A1501" s="33" t="s">
        <v>4518</v>
      </c>
      <c r="B1501" s="33" t="s">
        <v>4519</v>
      </c>
      <c r="C1501" t="s">
        <v>4520</v>
      </c>
    </row>
    <row r="1502" spans="1:3">
      <c r="A1502" s="33" t="s">
        <v>4521</v>
      </c>
      <c r="B1502" s="33" t="s">
        <v>4522</v>
      </c>
      <c r="C1502" t="s">
        <v>4523</v>
      </c>
    </row>
    <row r="1503" spans="1:3">
      <c r="A1503" s="33" t="s">
        <v>4524</v>
      </c>
      <c r="B1503" s="33" t="s">
        <v>4525</v>
      </c>
      <c r="C1503" t="s">
        <v>4526</v>
      </c>
    </row>
    <row r="1504" spans="1:3">
      <c r="A1504" s="33" t="s">
        <v>4527</v>
      </c>
      <c r="B1504" s="33" t="s">
        <v>4528</v>
      </c>
      <c r="C1504" t="s">
        <v>1744</v>
      </c>
    </row>
    <row r="1505" spans="1:3">
      <c r="A1505" s="33" t="s">
        <v>4529</v>
      </c>
      <c r="B1505" s="33" t="s">
        <v>4530</v>
      </c>
      <c r="C1505" t="s">
        <v>4531</v>
      </c>
    </row>
    <row r="1506" spans="1:3">
      <c r="A1506" s="33" t="s">
        <v>4532</v>
      </c>
      <c r="B1506" s="33" t="s">
        <v>4533</v>
      </c>
      <c r="C1506" t="s">
        <v>4534</v>
      </c>
    </row>
    <row r="1507" spans="1:3">
      <c r="A1507" s="33" t="s">
        <v>4535</v>
      </c>
      <c r="B1507" s="33" t="s">
        <v>4536</v>
      </c>
      <c r="C1507" t="s">
        <v>4537</v>
      </c>
    </row>
    <row r="1508" spans="1:3">
      <c r="A1508" s="33" t="s">
        <v>4538</v>
      </c>
      <c r="B1508" s="33" t="s">
        <v>4539</v>
      </c>
      <c r="C1508" t="s">
        <v>4540</v>
      </c>
    </row>
    <row r="1509" spans="1:3">
      <c r="A1509" s="33" t="s">
        <v>4541</v>
      </c>
      <c r="B1509" s="33" t="s">
        <v>4542</v>
      </c>
      <c r="C1509" t="s">
        <v>4543</v>
      </c>
    </row>
    <row r="1510" spans="1:3">
      <c r="A1510" s="33" t="s">
        <v>4544</v>
      </c>
      <c r="B1510" s="33" t="s">
        <v>4545</v>
      </c>
      <c r="C1510" t="s">
        <v>4546</v>
      </c>
    </row>
    <row r="1511" spans="1:3">
      <c r="A1511" s="33" t="s">
        <v>4547</v>
      </c>
      <c r="B1511" s="33" t="s">
        <v>4548</v>
      </c>
      <c r="C1511" t="s">
        <v>4549</v>
      </c>
    </row>
    <row r="1512" spans="1:3">
      <c r="A1512" s="33" t="s">
        <v>4550</v>
      </c>
      <c r="B1512" s="33" t="s">
        <v>4551</v>
      </c>
      <c r="C1512" t="s">
        <v>4552</v>
      </c>
    </row>
    <row r="1513" spans="1:3">
      <c r="A1513" s="33" t="s">
        <v>4553</v>
      </c>
      <c r="B1513" s="33" t="s">
        <v>4554</v>
      </c>
      <c r="C1513" t="s">
        <v>4555</v>
      </c>
    </row>
    <row r="1514" spans="1:3">
      <c r="A1514" s="33" t="s">
        <v>4556</v>
      </c>
      <c r="B1514" s="33" t="s">
        <v>4557</v>
      </c>
      <c r="C1514" t="s">
        <v>4558</v>
      </c>
    </row>
    <row r="1515" spans="1:3">
      <c r="A1515" s="33" t="s">
        <v>4559</v>
      </c>
      <c r="B1515" s="33" t="s">
        <v>4560</v>
      </c>
      <c r="C1515" t="s">
        <v>4561</v>
      </c>
    </row>
    <row r="1516" spans="1:3">
      <c r="A1516" s="33" t="s">
        <v>4562</v>
      </c>
      <c r="B1516" s="33" t="s">
        <v>4563</v>
      </c>
      <c r="C1516" t="s">
        <v>4564</v>
      </c>
    </row>
    <row r="1517" spans="1:3">
      <c r="A1517" s="33" t="s">
        <v>4565</v>
      </c>
      <c r="B1517" s="33" t="s">
        <v>4566</v>
      </c>
      <c r="C1517" t="s">
        <v>4567</v>
      </c>
    </row>
    <row r="1518" spans="1:3">
      <c r="A1518" s="33" t="s">
        <v>4568</v>
      </c>
      <c r="B1518" s="33" t="s">
        <v>4569</v>
      </c>
      <c r="C1518" t="s">
        <v>4570</v>
      </c>
    </row>
    <row r="1519" spans="1:3">
      <c r="A1519" s="33" t="s">
        <v>4571</v>
      </c>
      <c r="B1519" s="33" t="s">
        <v>4572</v>
      </c>
      <c r="C1519" t="s">
        <v>4573</v>
      </c>
    </row>
    <row r="1520" spans="1:3">
      <c r="A1520" s="33" t="s">
        <v>4574</v>
      </c>
      <c r="B1520" s="33" t="s">
        <v>4575</v>
      </c>
      <c r="C1520" t="s">
        <v>4576</v>
      </c>
    </row>
    <row r="1521" spans="1:3">
      <c r="A1521" s="33" t="s">
        <v>4577</v>
      </c>
      <c r="B1521" s="33" t="s">
        <v>4578</v>
      </c>
      <c r="C1521" t="s">
        <v>4579</v>
      </c>
    </row>
    <row r="1522" spans="1:3">
      <c r="A1522" s="33" t="s">
        <v>4580</v>
      </c>
      <c r="B1522" s="33" t="s">
        <v>4581</v>
      </c>
      <c r="C1522" t="s">
        <v>4582</v>
      </c>
    </row>
    <row r="1523" spans="1:3">
      <c r="A1523" s="33" t="s">
        <v>4583</v>
      </c>
      <c r="B1523" s="33" t="s">
        <v>4584</v>
      </c>
      <c r="C1523" t="s">
        <v>4585</v>
      </c>
    </row>
    <row r="1524" spans="1:3">
      <c r="A1524" s="33" t="s">
        <v>4586</v>
      </c>
      <c r="B1524" s="33" t="s">
        <v>4587</v>
      </c>
      <c r="C1524" t="s">
        <v>4588</v>
      </c>
    </row>
    <row r="1525" spans="1:3">
      <c r="A1525" s="33" t="s">
        <v>4589</v>
      </c>
      <c r="B1525" s="33" t="s">
        <v>4590</v>
      </c>
      <c r="C1525" t="s">
        <v>4591</v>
      </c>
    </row>
    <row r="1526" spans="1:3">
      <c r="A1526" s="33" t="s">
        <v>4592</v>
      </c>
      <c r="B1526" s="33" t="s">
        <v>4593</v>
      </c>
      <c r="C1526" t="s">
        <v>1546</v>
      </c>
    </row>
    <row r="1527" spans="1:3">
      <c r="A1527" s="33" t="s">
        <v>4594</v>
      </c>
      <c r="B1527" s="33" t="s">
        <v>4595</v>
      </c>
      <c r="C1527" t="s">
        <v>4596</v>
      </c>
    </row>
    <row r="1528" spans="1:3">
      <c r="A1528" s="33" t="s">
        <v>4597</v>
      </c>
      <c r="B1528" s="33" t="s">
        <v>4598</v>
      </c>
      <c r="C1528" t="s">
        <v>4599</v>
      </c>
    </row>
    <row r="1529" spans="1:3">
      <c r="A1529" s="33" t="s">
        <v>4600</v>
      </c>
      <c r="B1529" s="33" t="s">
        <v>4601</v>
      </c>
      <c r="C1529" t="s">
        <v>4602</v>
      </c>
    </row>
    <row r="1530" spans="1:3">
      <c r="A1530" s="33" t="s">
        <v>4603</v>
      </c>
      <c r="B1530" s="33" t="s">
        <v>4604</v>
      </c>
      <c r="C1530" t="s">
        <v>4605</v>
      </c>
    </row>
    <row r="1531" spans="1:3">
      <c r="A1531" s="33" t="s">
        <v>4606</v>
      </c>
      <c r="B1531" s="33" t="s">
        <v>4607</v>
      </c>
      <c r="C1531" t="s">
        <v>4608</v>
      </c>
    </row>
    <row r="1532" spans="1:3">
      <c r="A1532" s="33" t="s">
        <v>4609</v>
      </c>
      <c r="B1532" s="33" t="s">
        <v>4610</v>
      </c>
      <c r="C1532" t="s">
        <v>4611</v>
      </c>
    </row>
    <row r="1533" spans="1:3">
      <c r="A1533" s="33" t="s">
        <v>4612</v>
      </c>
      <c r="B1533" s="33" t="s">
        <v>4613</v>
      </c>
      <c r="C1533" t="s">
        <v>4614</v>
      </c>
    </row>
    <row r="1534" spans="1:3">
      <c r="A1534" s="33" t="s">
        <v>4615</v>
      </c>
      <c r="B1534" s="33" t="s">
        <v>4616</v>
      </c>
      <c r="C1534" t="s">
        <v>4617</v>
      </c>
    </row>
    <row r="1535" spans="1:3">
      <c r="A1535" s="33" t="s">
        <v>4618</v>
      </c>
      <c r="B1535" s="33" t="s">
        <v>4619</v>
      </c>
      <c r="C1535" t="s">
        <v>4620</v>
      </c>
    </row>
    <row r="1536" spans="1:3">
      <c r="A1536" s="33" t="s">
        <v>4621</v>
      </c>
      <c r="B1536" s="33" t="s">
        <v>4622</v>
      </c>
      <c r="C1536" t="s">
        <v>4623</v>
      </c>
    </row>
    <row r="1537" spans="1:3">
      <c r="A1537" s="33" t="s">
        <v>4624</v>
      </c>
      <c r="B1537" s="33" t="s">
        <v>4625</v>
      </c>
      <c r="C1537" t="s">
        <v>4626</v>
      </c>
    </row>
    <row r="1538" spans="1:3">
      <c r="A1538" s="33" t="s">
        <v>4627</v>
      </c>
      <c r="B1538" s="33" t="s">
        <v>4628</v>
      </c>
      <c r="C1538" t="s">
        <v>4629</v>
      </c>
    </row>
    <row r="1539" spans="1:3">
      <c r="A1539" s="33" t="s">
        <v>4630</v>
      </c>
      <c r="B1539" s="33" t="s">
        <v>4631</v>
      </c>
      <c r="C1539" t="s">
        <v>4632</v>
      </c>
    </row>
    <row r="1540" spans="1:3">
      <c r="A1540" s="33" t="s">
        <v>4633</v>
      </c>
      <c r="B1540" s="33" t="s">
        <v>4634</v>
      </c>
      <c r="C1540" t="s">
        <v>4635</v>
      </c>
    </row>
    <row r="1541" spans="1:3">
      <c r="A1541" s="33" t="s">
        <v>4636</v>
      </c>
      <c r="B1541" s="33" t="s">
        <v>4637</v>
      </c>
      <c r="C1541" t="s">
        <v>4638</v>
      </c>
    </row>
    <row r="1542" spans="1:3">
      <c r="A1542" s="33" t="s">
        <v>4639</v>
      </c>
      <c r="B1542" s="33" t="s">
        <v>4640</v>
      </c>
      <c r="C1542" t="s">
        <v>4641</v>
      </c>
    </row>
    <row r="1543" spans="1:3">
      <c r="A1543" s="33" t="s">
        <v>4642</v>
      </c>
      <c r="B1543" s="33" t="s">
        <v>4643</v>
      </c>
      <c r="C1543" t="s">
        <v>4644</v>
      </c>
    </row>
    <row r="1544" spans="1:3">
      <c r="A1544" s="33" t="s">
        <v>4645</v>
      </c>
      <c r="B1544" s="33" t="s">
        <v>4646</v>
      </c>
      <c r="C1544" t="s">
        <v>4647</v>
      </c>
    </row>
    <row r="1545" spans="1:3">
      <c r="A1545" s="33" t="s">
        <v>4648</v>
      </c>
      <c r="B1545" s="33" t="s">
        <v>4649</v>
      </c>
      <c r="C1545" t="s">
        <v>4650</v>
      </c>
    </row>
    <row r="1546" spans="1:3">
      <c r="A1546" s="33" t="s">
        <v>4651</v>
      </c>
      <c r="B1546" s="33" t="s">
        <v>4652</v>
      </c>
      <c r="C1546" t="s">
        <v>4653</v>
      </c>
    </row>
    <row r="1547" spans="1:3">
      <c r="A1547" s="33" t="s">
        <v>4654</v>
      </c>
      <c r="B1547" s="33" t="s">
        <v>4655</v>
      </c>
      <c r="C1547" t="s">
        <v>4656</v>
      </c>
    </row>
    <row r="1548" spans="1:3">
      <c r="A1548" s="33" t="s">
        <v>4657</v>
      </c>
      <c r="B1548" s="33" t="s">
        <v>4658</v>
      </c>
      <c r="C1548" t="s">
        <v>4659</v>
      </c>
    </row>
    <row r="1549" spans="1:3">
      <c r="A1549" s="33" t="s">
        <v>4660</v>
      </c>
      <c r="B1549" s="33" t="s">
        <v>4661</v>
      </c>
      <c r="C1549" t="s">
        <v>4662</v>
      </c>
    </row>
    <row r="1550" spans="1:3">
      <c r="A1550" s="33" t="s">
        <v>4663</v>
      </c>
      <c r="B1550" s="33" t="s">
        <v>4664</v>
      </c>
      <c r="C1550" t="s">
        <v>4665</v>
      </c>
    </row>
    <row r="1551" spans="1:3">
      <c r="A1551" s="33" t="s">
        <v>4666</v>
      </c>
      <c r="B1551" s="33" t="s">
        <v>4667</v>
      </c>
      <c r="C1551" t="s">
        <v>4668</v>
      </c>
    </row>
    <row r="1552" spans="1:3">
      <c r="A1552" s="33" t="s">
        <v>4669</v>
      </c>
      <c r="B1552" s="33" t="s">
        <v>4670</v>
      </c>
      <c r="C1552" t="s">
        <v>4671</v>
      </c>
    </row>
    <row r="1553" spans="1:3">
      <c r="A1553" s="33" t="s">
        <v>4672</v>
      </c>
      <c r="B1553" s="33" t="s">
        <v>4673</v>
      </c>
      <c r="C1553" t="s">
        <v>4674</v>
      </c>
    </row>
    <row r="1554" spans="1:3">
      <c r="A1554" s="33" t="s">
        <v>4675</v>
      </c>
      <c r="B1554" s="33" t="s">
        <v>4676</v>
      </c>
      <c r="C1554" t="s">
        <v>4677</v>
      </c>
    </row>
    <row r="1555" spans="1:3">
      <c r="A1555" s="33" t="s">
        <v>4678</v>
      </c>
      <c r="B1555" s="33" t="s">
        <v>4679</v>
      </c>
      <c r="C1555" t="s">
        <v>4680</v>
      </c>
    </row>
    <row r="1556" spans="1:3">
      <c r="A1556" s="33" t="s">
        <v>4681</v>
      </c>
      <c r="B1556" s="33" t="s">
        <v>4682</v>
      </c>
      <c r="C1556" t="s">
        <v>4683</v>
      </c>
    </row>
    <row r="1557" spans="1:3">
      <c r="A1557" s="33" t="s">
        <v>4684</v>
      </c>
      <c r="B1557" s="33" t="s">
        <v>4685</v>
      </c>
      <c r="C1557" t="s">
        <v>4686</v>
      </c>
    </row>
    <row r="1558" spans="1:3">
      <c r="A1558" s="33" t="s">
        <v>4687</v>
      </c>
      <c r="B1558" s="33" t="s">
        <v>4688</v>
      </c>
      <c r="C1558" t="s">
        <v>4689</v>
      </c>
    </row>
    <row r="1559" spans="1:3">
      <c r="A1559" s="33" t="s">
        <v>4690</v>
      </c>
      <c r="B1559" s="33" t="s">
        <v>4691</v>
      </c>
      <c r="C1559" t="s">
        <v>2446</v>
      </c>
    </row>
    <row r="1560" spans="1:3">
      <c r="A1560" s="33" t="s">
        <v>4692</v>
      </c>
      <c r="B1560" s="33" t="s">
        <v>4693</v>
      </c>
      <c r="C1560" t="s">
        <v>4694</v>
      </c>
    </row>
    <row r="1561" spans="1:3">
      <c r="A1561" s="33" t="s">
        <v>4695</v>
      </c>
      <c r="B1561" s="33" t="s">
        <v>4696</v>
      </c>
      <c r="C1561" t="s">
        <v>4697</v>
      </c>
    </row>
    <row r="1562" spans="1:3">
      <c r="A1562" s="33" t="s">
        <v>4698</v>
      </c>
      <c r="B1562" s="33" t="s">
        <v>4699</v>
      </c>
      <c r="C1562" t="s">
        <v>4700</v>
      </c>
    </row>
    <row r="1563" spans="1:3">
      <c r="A1563" s="33" t="s">
        <v>4701</v>
      </c>
      <c r="B1563" s="33" t="s">
        <v>4702</v>
      </c>
      <c r="C1563" t="s">
        <v>4703</v>
      </c>
    </row>
    <row r="1564" spans="1:3">
      <c r="A1564" s="33" t="s">
        <v>4704</v>
      </c>
      <c r="B1564" s="33" t="s">
        <v>4705</v>
      </c>
      <c r="C1564" t="s">
        <v>4706</v>
      </c>
    </row>
    <row r="1565" spans="1:3">
      <c r="A1565" s="33" t="s">
        <v>4707</v>
      </c>
      <c r="B1565" s="33" t="s">
        <v>4708</v>
      </c>
      <c r="C1565" t="s">
        <v>4709</v>
      </c>
    </row>
    <row r="1566" spans="1:3">
      <c r="A1566" s="33" t="s">
        <v>4710</v>
      </c>
      <c r="B1566" s="33" t="s">
        <v>4711</v>
      </c>
      <c r="C1566" t="s">
        <v>4712</v>
      </c>
    </row>
    <row r="1567" spans="1:3">
      <c r="A1567" s="33" t="s">
        <v>4713</v>
      </c>
      <c r="B1567" s="33" t="s">
        <v>4714</v>
      </c>
      <c r="C1567" t="s">
        <v>4715</v>
      </c>
    </row>
    <row r="1568" spans="1:3">
      <c r="A1568" s="33" t="s">
        <v>4716</v>
      </c>
      <c r="B1568" s="33" t="s">
        <v>4717</v>
      </c>
      <c r="C1568" t="s">
        <v>4718</v>
      </c>
    </row>
    <row r="1569" spans="1:3">
      <c r="A1569" s="33" t="s">
        <v>4719</v>
      </c>
      <c r="B1569" s="33" t="s">
        <v>4720</v>
      </c>
      <c r="C1569" t="s">
        <v>4721</v>
      </c>
    </row>
    <row r="1570" spans="1:3">
      <c r="A1570" s="33" t="s">
        <v>4722</v>
      </c>
      <c r="B1570" s="33" t="s">
        <v>4723</v>
      </c>
      <c r="C1570" t="s">
        <v>4724</v>
      </c>
    </row>
    <row r="1571" spans="1:3">
      <c r="A1571" s="33" t="s">
        <v>4725</v>
      </c>
      <c r="B1571" s="33" t="s">
        <v>4726</v>
      </c>
      <c r="C1571" t="s">
        <v>4727</v>
      </c>
    </row>
    <row r="1572" spans="1:3">
      <c r="A1572" s="33" t="s">
        <v>4728</v>
      </c>
      <c r="B1572" s="33" t="s">
        <v>4729</v>
      </c>
      <c r="C1572" t="s">
        <v>4730</v>
      </c>
    </row>
    <row r="1573" spans="1:3">
      <c r="A1573" s="33" t="s">
        <v>4731</v>
      </c>
      <c r="B1573" s="33" t="s">
        <v>4732</v>
      </c>
      <c r="C1573" t="s">
        <v>4733</v>
      </c>
    </row>
    <row r="1574" spans="1:3">
      <c r="A1574" s="33" t="s">
        <v>4734</v>
      </c>
      <c r="B1574" s="33" t="s">
        <v>4735</v>
      </c>
      <c r="C1574" t="s">
        <v>4736</v>
      </c>
    </row>
    <row r="1575" spans="1:3">
      <c r="A1575" s="33" t="s">
        <v>4737</v>
      </c>
      <c r="B1575" s="33" t="s">
        <v>4738</v>
      </c>
      <c r="C1575" t="s">
        <v>4739</v>
      </c>
    </row>
    <row r="1576" spans="1:3">
      <c r="A1576" s="33" t="s">
        <v>4740</v>
      </c>
      <c r="B1576" s="33" t="s">
        <v>4741</v>
      </c>
      <c r="C1576" t="s">
        <v>4742</v>
      </c>
    </row>
    <row r="1577" spans="1:3">
      <c r="A1577" s="33" t="s">
        <v>4743</v>
      </c>
      <c r="B1577" s="33" t="s">
        <v>4744</v>
      </c>
      <c r="C1577" t="s">
        <v>4745</v>
      </c>
    </row>
    <row r="1578" spans="1:3">
      <c r="A1578" s="33" t="s">
        <v>4746</v>
      </c>
      <c r="B1578" s="33" t="s">
        <v>4747</v>
      </c>
      <c r="C1578" t="s">
        <v>4748</v>
      </c>
    </row>
    <row r="1579" spans="1:3">
      <c r="A1579" s="33" t="s">
        <v>4749</v>
      </c>
      <c r="B1579" s="33" t="s">
        <v>4750</v>
      </c>
      <c r="C1579" t="s">
        <v>4751</v>
      </c>
    </row>
    <row r="1580" spans="1:3">
      <c r="A1580" s="33" t="s">
        <v>4752</v>
      </c>
      <c r="B1580" s="33" t="s">
        <v>4753</v>
      </c>
      <c r="C1580" t="s">
        <v>4754</v>
      </c>
    </row>
    <row r="1581" spans="1:3">
      <c r="A1581" s="33" t="s">
        <v>4755</v>
      </c>
      <c r="B1581" s="33" t="s">
        <v>4756</v>
      </c>
      <c r="C1581" t="s">
        <v>4757</v>
      </c>
    </row>
    <row r="1582" spans="1:3">
      <c r="A1582" s="33" t="s">
        <v>4758</v>
      </c>
      <c r="B1582" s="33" t="s">
        <v>4759</v>
      </c>
      <c r="C1582" t="s">
        <v>4760</v>
      </c>
    </row>
    <row r="1583" spans="1:3">
      <c r="A1583" s="33" t="s">
        <v>4761</v>
      </c>
      <c r="B1583" s="33" t="s">
        <v>4762</v>
      </c>
      <c r="C1583" t="s">
        <v>4763</v>
      </c>
    </row>
    <row r="1584" spans="1:3">
      <c r="A1584" s="33" t="s">
        <v>4764</v>
      </c>
      <c r="B1584" s="33" t="s">
        <v>4765</v>
      </c>
      <c r="C1584" t="s">
        <v>4766</v>
      </c>
    </row>
    <row r="1585" spans="1:3">
      <c r="A1585" s="33" t="s">
        <v>4767</v>
      </c>
      <c r="B1585" s="33" t="s">
        <v>4768</v>
      </c>
      <c r="C1585" t="s">
        <v>4769</v>
      </c>
    </row>
    <row r="1586" spans="1:3">
      <c r="A1586" s="33" t="s">
        <v>4770</v>
      </c>
      <c r="B1586" s="33" t="s">
        <v>4771</v>
      </c>
      <c r="C1586" t="s">
        <v>4772</v>
      </c>
    </row>
    <row r="1587" spans="1:3">
      <c r="A1587" s="33" t="s">
        <v>4773</v>
      </c>
      <c r="B1587" s="33" t="s">
        <v>4774</v>
      </c>
      <c r="C1587" t="s">
        <v>4775</v>
      </c>
    </row>
    <row r="1588" spans="1:3">
      <c r="A1588" s="33" t="s">
        <v>4776</v>
      </c>
      <c r="B1588" s="33" t="s">
        <v>4777</v>
      </c>
      <c r="C1588" t="s">
        <v>4778</v>
      </c>
    </row>
    <row r="1589" spans="1:3">
      <c r="A1589" s="33" t="s">
        <v>4779</v>
      </c>
      <c r="B1589" s="33" t="s">
        <v>4780</v>
      </c>
      <c r="C1589" t="s">
        <v>4781</v>
      </c>
    </row>
    <row r="1590" spans="1:3">
      <c r="A1590" s="33" t="s">
        <v>4782</v>
      </c>
      <c r="B1590" s="33" t="s">
        <v>4783</v>
      </c>
      <c r="C1590" t="s">
        <v>4784</v>
      </c>
    </row>
    <row r="1591" spans="1:3">
      <c r="A1591" s="33" t="s">
        <v>4785</v>
      </c>
      <c r="B1591" s="33" t="s">
        <v>4786</v>
      </c>
      <c r="C1591" t="s">
        <v>4787</v>
      </c>
    </row>
    <row r="1592" spans="1:3">
      <c r="A1592" s="33" t="s">
        <v>4788</v>
      </c>
      <c r="B1592" s="33" t="s">
        <v>4789</v>
      </c>
      <c r="C1592" t="s">
        <v>4790</v>
      </c>
    </row>
    <row r="1593" spans="1:3">
      <c r="A1593" s="33" t="s">
        <v>4791</v>
      </c>
      <c r="B1593" s="33" t="s">
        <v>4792</v>
      </c>
      <c r="C1593" t="s">
        <v>4793</v>
      </c>
    </row>
    <row r="1594" spans="1:3">
      <c r="A1594" s="33" t="s">
        <v>4794</v>
      </c>
      <c r="B1594" s="33" t="s">
        <v>4795</v>
      </c>
      <c r="C1594" t="s">
        <v>4796</v>
      </c>
    </row>
    <row r="1595" spans="1:3">
      <c r="A1595" s="33" t="s">
        <v>4797</v>
      </c>
      <c r="B1595" s="33" t="s">
        <v>4798</v>
      </c>
      <c r="C1595" t="s">
        <v>4799</v>
      </c>
    </row>
    <row r="1596" spans="1:3">
      <c r="A1596" s="33" t="s">
        <v>4800</v>
      </c>
      <c r="B1596" s="33" t="s">
        <v>4801</v>
      </c>
      <c r="C1596" t="s">
        <v>4802</v>
      </c>
    </row>
    <row r="1597" spans="1:3">
      <c r="A1597" s="33" t="s">
        <v>4803</v>
      </c>
      <c r="B1597" s="33" t="s">
        <v>4804</v>
      </c>
      <c r="C1597" t="s">
        <v>4805</v>
      </c>
    </row>
    <row r="1598" spans="1:3">
      <c r="A1598" s="33" t="s">
        <v>4806</v>
      </c>
      <c r="B1598" s="33" t="s">
        <v>4807</v>
      </c>
      <c r="C1598" t="s">
        <v>4808</v>
      </c>
    </row>
    <row r="1599" spans="1:3">
      <c r="A1599" s="33" t="s">
        <v>4809</v>
      </c>
      <c r="B1599" s="33" t="s">
        <v>4810</v>
      </c>
      <c r="C1599" t="s">
        <v>4811</v>
      </c>
    </row>
    <row r="1600" spans="1:3">
      <c r="A1600" s="33" t="s">
        <v>4812</v>
      </c>
      <c r="B1600" s="33" t="s">
        <v>4813</v>
      </c>
      <c r="C1600" t="s">
        <v>4814</v>
      </c>
    </row>
    <row r="1601" spans="1:3">
      <c r="A1601" s="33" t="s">
        <v>4815</v>
      </c>
      <c r="B1601" s="33" t="s">
        <v>4816</v>
      </c>
      <c r="C1601" t="s">
        <v>4817</v>
      </c>
    </row>
    <row r="1602" spans="1:3">
      <c r="A1602" s="33" t="s">
        <v>4818</v>
      </c>
      <c r="B1602" s="33" t="s">
        <v>4819</v>
      </c>
      <c r="C1602" t="s">
        <v>4820</v>
      </c>
    </row>
    <row r="1603" spans="1:3">
      <c r="A1603" s="33" t="s">
        <v>4821</v>
      </c>
      <c r="B1603" s="33" t="s">
        <v>4822</v>
      </c>
      <c r="C1603" t="s">
        <v>4823</v>
      </c>
    </row>
    <row r="1604" spans="1:3">
      <c r="A1604" s="33" t="s">
        <v>4824</v>
      </c>
      <c r="B1604" s="33" t="s">
        <v>4825</v>
      </c>
      <c r="C1604" t="s">
        <v>4826</v>
      </c>
    </row>
    <row r="1605" spans="1:3">
      <c r="A1605" s="33" t="s">
        <v>4827</v>
      </c>
      <c r="B1605" s="33" t="s">
        <v>4828</v>
      </c>
      <c r="C1605" t="s">
        <v>4829</v>
      </c>
    </row>
    <row r="1606" spans="1:3">
      <c r="A1606" s="33" t="s">
        <v>4830</v>
      </c>
      <c r="B1606" s="33" t="s">
        <v>4831</v>
      </c>
      <c r="C1606" t="s">
        <v>4832</v>
      </c>
    </row>
    <row r="1607" spans="1:3">
      <c r="A1607" s="33" t="s">
        <v>4833</v>
      </c>
      <c r="B1607" s="33" t="s">
        <v>4834</v>
      </c>
      <c r="C1607" t="s">
        <v>4835</v>
      </c>
    </row>
    <row r="1608" spans="1:3">
      <c r="A1608" s="33" t="s">
        <v>4836</v>
      </c>
      <c r="B1608" s="33" t="s">
        <v>4837</v>
      </c>
      <c r="C1608" t="s">
        <v>4838</v>
      </c>
    </row>
    <row r="1609" spans="1:3">
      <c r="A1609" s="33" t="s">
        <v>4839</v>
      </c>
      <c r="B1609" s="33" t="s">
        <v>4840</v>
      </c>
      <c r="C1609" t="s">
        <v>4841</v>
      </c>
    </row>
    <row r="1610" spans="1:3">
      <c r="A1610" s="33" t="s">
        <v>4842</v>
      </c>
      <c r="B1610" s="33" t="s">
        <v>4843</v>
      </c>
      <c r="C1610" t="s">
        <v>4844</v>
      </c>
    </row>
    <row r="1611" spans="1:3">
      <c r="A1611" s="33" t="s">
        <v>4845</v>
      </c>
      <c r="B1611" s="33" t="s">
        <v>4846</v>
      </c>
      <c r="C1611" t="s">
        <v>4847</v>
      </c>
    </row>
    <row r="1612" spans="1:3">
      <c r="A1612" s="33" t="s">
        <v>4848</v>
      </c>
      <c r="B1612" s="33" t="s">
        <v>4849</v>
      </c>
      <c r="C1612" t="s">
        <v>4850</v>
      </c>
    </row>
    <row r="1613" spans="1:3">
      <c r="A1613" s="33" t="s">
        <v>4851</v>
      </c>
      <c r="B1613" s="33" t="s">
        <v>4852</v>
      </c>
      <c r="C1613" t="s">
        <v>4853</v>
      </c>
    </row>
    <row r="1614" spans="1:3">
      <c r="A1614" s="33" t="s">
        <v>4854</v>
      </c>
      <c r="B1614" s="33" t="s">
        <v>4855</v>
      </c>
      <c r="C1614" t="s">
        <v>4856</v>
      </c>
    </row>
    <row r="1615" spans="1:3">
      <c r="A1615" s="33" t="s">
        <v>4857</v>
      </c>
      <c r="B1615" s="33" t="s">
        <v>4858</v>
      </c>
      <c r="C1615" t="s">
        <v>4859</v>
      </c>
    </row>
    <row r="1616" spans="1:3">
      <c r="A1616" s="33" t="s">
        <v>4860</v>
      </c>
      <c r="B1616" s="33" t="s">
        <v>4861</v>
      </c>
      <c r="C1616" t="s">
        <v>4862</v>
      </c>
    </row>
    <row r="1617" spans="1:3">
      <c r="A1617" s="33" t="s">
        <v>4863</v>
      </c>
      <c r="B1617" s="33" t="s">
        <v>4864</v>
      </c>
      <c r="C1617" t="s">
        <v>4865</v>
      </c>
    </row>
    <row r="1618" spans="1:3">
      <c r="A1618" s="33" t="s">
        <v>4866</v>
      </c>
      <c r="B1618" s="33" t="s">
        <v>4867</v>
      </c>
      <c r="C1618" t="s">
        <v>4868</v>
      </c>
    </row>
    <row r="1619" spans="1:3">
      <c r="A1619" s="33" t="s">
        <v>4869</v>
      </c>
      <c r="B1619" s="33" t="s">
        <v>4870</v>
      </c>
      <c r="C1619" t="s">
        <v>4871</v>
      </c>
    </row>
    <row r="1620" spans="1:3">
      <c r="A1620" s="33" t="s">
        <v>4872</v>
      </c>
      <c r="B1620" s="33" t="s">
        <v>4873</v>
      </c>
      <c r="C1620" t="s">
        <v>4874</v>
      </c>
    </row>
    <row r="1621" spans="1:3">
      <c r="A1621" s="33" t="s">
        <v>4875</v>
      </c>
      <c r="B1621" s="33" t="s">
        <v>4876</v>
      </c>
      <c r="C1621" t="s">
        <v>4877</v>
      </c>
    </row>
    <row r="1622" spans="1:3">
      <c r="A1622" s="33" t="s">
        <v>4878</v>
      </c>
      <c r="B1622" s="33" t="s">
        <v>4879</v>
      </c>
      <c r="C1622" t="s">
        <v>4880</v>
      </c>
    </row>
    <row r="1623" spans="1:3">
      <c r="A1623" s="33" t="s">
        <v>4881</v>
      </c>
      <c r="B1623" s="33" t="s">
        <v>4882</v>
      </c>
      <c r="C1623" t="s">
        <v>4883</v>
      </c>
    </row>
    <row r="1624" spans="1:3">
      <c r="A1624" s="33" t="s">
        <v>4884</v>
      </c>
      <c r="B1624" s="33" t="s">
        <v>4885</v>
      </c>
      <c r="C1624" t="s">
        <v>4886</v>
      </c>
    </row>
    <row r="1625" spans="1:3">
      <c r="A1625" s="33" t="s">
        <v>4887</v>
      </c>
      <c r="B1625" s="33" t="s">
        <v>4888</v>
      </c>
      <c r="C1625" t="s">
        <v>4889</v>
      </c>
    </row>
    <row r="1626" spans="1:3">
      <c r="A1626" s="33" t="s">
        <v>4890</v>
      </c>
      <c r="B1626" s="33" t="s">
        <v>4891</v>
      </c>
      <c r="C1626" t="s">
        <v>4892</v>
      </c>
    </row>
    <row r="1627" spans="1:3">
      <c r="A1627" s="33" t="s">
        <v>4893</v>
      </c>
      <c r="B1627" s="33" t="s">
        <v>4894</v>
      </c>
      <c r="C1627" t="s">
        <v>4895</v>
      </c>
    </row>
    <row r="1628" spans="1:3">
      <c r="A1628" s="33" t="s">
        <v>4896</v>
      </c>
      <c r="B1628" s="33" t="s">
        <v>4897</v>
      </c>
      <c r="C1628" t="s">
        <v>4898</v>
      </c>
    </row>
    <row r="1629" spans="1:3">
      <c r="A1629" s="33" t="s">
        <v>4899</v>
      </c>
      <c r="B1629" s="33" t="s">
        <v>4900</v>
      </c>
      <c r="C1629" t="s">
        <v>4901</v>
      </c>
    </row>
    <row r="1630" spans="1:3">
      <c r="A1630" s="33" t="s">
        <v>4902</v>
      </c>
      <c r="B1630" s="33" t="s">
        <v>4903</v>
      </c>
      <c r="C1630" t="s">
        <v>4904</v>
      </c>
    </row>
    <row r="1631" spans="1:3">
      <c r="A1631" s="33" t="s">
        <v>4905</v>
      </c>
      <c r="B1631" s="33" t="s">
        <v>4906</v>
      </c>
      <c r="C1631" t="s">
        <v>4907</v>
      </c>
    </row>
    <row r="1632" spans="1:3">
      <c r="A1632" s="33" t="s">
        <v>4908</v>
      </c>
      <c r="B1632" s="33" t="s">
        <v>4909</v>
      </c>
      <c r="C1632" t="s">
        <v>4910</v>
      </c>
    </row>
    <row r="1633" spans="1:3">
      <c r="A1633" s="33" t="s">
        <v>4911</v>
      </c>
      <c r="B1633" s="33" t="s">
        <v>4912</v>
      </c>
      <c r="C1633" t="s">
        <v>4913</v>
      </c>
    </row>
    <row r="1634" spans="1:3">
      <c r="A1634" s="33" t="s">
        <v>4914</v>
      </c>
      <c r="B1634" s="33" t="s">
        <v>4915</v>
      </c>
      <c r="C1634" t="s">
        <v>4916</v>
      </c>
    </row>
    <row r="1635" spans="1:3">
      <c r="A1635" s="33" t="s">
        <v>4917</v>
      </c>
      <c r="B1635" s="33" t="s">
        <v>4918</v>
      </c>
      <c r="C1635" t="s">
        <v>4919</v>
      </c>
    </row>
    <row r="1636" spans="1:3">
      <c r="A1636" s="33" t="s">
        <v>4920</v>
      </c>
      <c r="B1636" s="33" t="s">
        <v>4921</v>
      </c>
      <c r="C1636" t="s">
        <v>4922</v>
      </c>
    </row>
    <row r="1637" spans="1:3">
      <c r="A1637" s="33" t="s">
        <v>4923</v>
      </c>
      <c r="B1637" s="33" t="s">
        <v>4924</v>
      </c>
      <c r="C1637" t="s">
        <v>4925</v>
      </c>
    </row>
    <row r="1638" spans="1:3">
      <c r="A1638" s="33" t="s">
        <v>4926</v>
      </c>
      <c r="B1638" s="33" t="s">
        <v>4927</v>
      </c>
      <c r="C1638" t="s">
        <v>4928</v>
      </c>
    </row>
    <row r="1639" spans="1:3">
      <c r="A1639" s="33" t="s">
        <v>4929</v>
      </c>
      <c r="B1639" s="33" t="s">
        <v>4930</v>
      </c>
      <c r="C1639" t="s">
        <v>4931</v>
      </c>
    </row>
    <row r="1640" spans="1:3">
      <c r="A1640" s="33" t="s">
        <v>4932</v>
      </c>
      <c r="B1640" s="33" t="s">
        <v>4933</v>
      </c>
      <c r="C1640" t="s">
        <v>4934</v>
      </c>
    </row>
    <row r="1641" spans="1:3">
      <c r="A1641" s="33" t="s">
        <v>4935</v>
      </c>
      <c r="B1641" s="33" t="s">
        <v>4936</v>
      </c>
      <c r="C1641" t="s">
        <v>4937</v>
      </c>
    </row>
    <row r="1642" spans="1:3">
      <c r="A1642" s="33" t="s">
        <v>4938</v>
      </c>
      <c r="B1642" s="33" t="s">
        <v>4939</v>
      </c>
      <c r="C1642" t="s">
        <v>4940</v>
      </c>
    </row>
    <row r="1643" spans="1:3">
      <c r="A1643" s="33" t="s">
        <v>4941</v>
      </c>
      <c r="B1643" s="33" t="s">
        <v>4942</v>
      </c>
      <c r="C1643" t="s">
        <v>4943</v>
      </c>
    </row>
    <row r="1644" spans="1:3">
      <c r="A1644" s="33" t="s">
        <v>4944</v>
      </c>
      <c r="B1644" s="33" t="s">
        <v>4945</v>
      </c>
      <c r="C1644" t="s">
        <v>4946</v>
      </c>
    </row>
    <row r="1645" spans="1:3">
      <c r="A1645" s="33" t="s">
        <v>4947</v>
      </c>
      <c r="B1645" s="33" t="s">
        <v>4948</v>
      </c>
      <c r="C1645" t="s">
        <v>4949</v>
      </c>
    </row>
    <row r="1646" spans="1:3">
      <c r="A1646" s="33" t="s">
        <v>4950</v>
      </c>
      <c r="B1646" s="33" t="s">
        <v>4951</v>
      </c>
      <c r="C1646" t="s">
        <v>4952</v>
      </c>
    </row>
    <row r="1647" spans="1:3">
      <c r="A1647" s="33" t="s">
        <v>4953</v>
      </c>
      <c r="B1647" s="33" t="s">
        <v>4954</v>
      </c>
      <c r="C1647" t="s">
        <v>4955</v>
      </c>
    </row>
    <row r="1648" spans="1:3">
      <c r="A1648" s="33" t="s">
        <v>4956</v>
      </c>
      <c r="B1648" s="33" t="s">
        <v>4957</v>
      </c>
      <c r="C1648" t="s">
        <v>4958</v>
      </c>
    </row>
    <row r="1649" spans="1:3">
      <c r="A1649" s="33" t="s">
        <v>4959</v>
      </c>
      <c r="B1649" s="33" t="s">
        <v>4960</v>
      </c>
      <c r="C1649" t="s">
        <v>4961</v>
      </c>
    </row>
    <row r="1650" spans="1:3">
      <c r="A1650" s="33" t="s">
        <v>4962</v>
      </c>
      <c r="B1650" s="33" t="s">
        <v>4963</v>
      </c>
      <c r="C1650" t="s">
        <v>4964</v>
      </c>
    </row>
    <row r="1651" spans="1:3">
      <c r="A1651" s="33" t="s">
        <v>4965</v>
      </c>
      <c r="B1651" s="33" t="s">
        <v>4966</v>
      </c>
      <c r="C1651" t="s">
        <v>4967</v>
      </c>
    </row>
    <row r="1652" spans="1:3">
      <c r="A1652" s="33" t="s">
        <v>4968</v>
      </c>
      <c r="B1652" s="33" t="s">
        <v>4969</v>
      </c>
      <c r="C1652" t="s">
        <v>4970</v>
      </c>
    </row>
    <row r="1653" spans="1:3">
      <c r="A1653" s="33" t="s">
        <v>4971</v>
      </c>
      <c r="B1653" s="33" t="s">
        <v>4972</v>
      </c>
      <c r="C1653" t="s">
        <v>4973</v>
      </c>
    </row>
    <row r="1654" spans="1:3">
      <c r="A1654" s="33" t="s">
        <v>4974</v>
      </c>
      <c r="B1654" s="33" t="s">
        <v>4975</v>
      </c>
      <c r="C1654" t="s">
        <v>4976</v>
      </c>
    </row>
    <row r="1655" spans="1:3">
      <c r="A1655" s="33" t="s">
        <v>4977</v>
      </c>
      <c r="B1655" s="33" t="s">
        <v>4978</v>
      </c>
      <c r="C1655" t="s">
        <v>4979</v>
      </c>
    </row>
    <row r="1656" spans="1:3">
      <c r="A1656" s="33" t="s">
        <v>4980</v>
      </c>
      <c r="B1656" s="33" t="s">
        <v>4981</v>
      </c>
      <c r="C1656" t="s">
        <v>4982</v>
      </c>
    </row>
    <row r="1657" spans="1:3">
      <c r="A1657" s="33" t="s">
        <v>4983</v>
      </c>
      <c r="B1657" s="33" t="s">
        <v>4984</v>
      </c>
      <c r="C1657" t="s">
        <v>4985</v>
      </c>
    </row>
    <row r="1658" spans="1:3">
      <c r="A1658" s="33" t="s">
        <v>4986</v>
      </c>
      <c r="B1658" s="33" t="s">
        <v>4987</v>
      </c>
      <c r="C1658" t="s">
        <v>4988</v>
      </c>
    </row>
    <row r="1659" spans="1:3">
      <c r="A1659" s="33" t="s">
        <v>4989</v>
      </c>
      <c r="B1659" s="33" t="s">
        <v>4990</v>
      </c>
      <c r="C1659" t="s">
        <v>4991</v>
      </c>
    </row>
    <row r="1660" spans="1:3">
      <c r="A1660" s="33" t="s">
        <v>4992</v>
      </c>
      <c r="B1660" s="33" t="s">
        <v>4993</v>
      </c>
      <c r="C1660" t="s">
        <v>4994</v>
      </c>
    </row>
    <row r="1661" spans="1:3">
      <c r="A1661" s="33" t="s">
        <v>4995</v>
      </c>
      <c r="B1661" s="33" t="s">
        <v>4996</v>
      </c>
      <c r="C1661" t="s">
        <v>4997</v>
      </c>
    </row>
    <row r="1662" spans="1:3">
      <c r="A1662" s="33" t="s">
        <v>4998</v>
      </c>
      <c r="B1662" s="33" t="s">
        <v>4999</v>
      </c>
      <c r="C1662" t="s">
        <v>5000</v>
      </c>
    </row>
    <row r="1663" spans="1:3">
      <c r="A1663" s="33" t="s">
        <v>5001</v>
      </c>
      <c r="B1663" s="33" t="s">
        <v>5002</v>
      </c>
      <c r="C1663" t="s">
        <v>5003</v>
      </c>
    </row>
    <row r="1664" spans="1:3">
      <c r="A1664" s="33" t="s">
        <v>5004</v>
      </c>
      <c r="B1664" s="33" t="s">
        <v>5005</v>
      </c>
      <c r="C1664" t="s">
        <v>5006</v>
      </c>
    </row>
    <row r="1665" spans="1:3">
      <c r="A1665" s="33" t="s">
        <v>5007</v>
      </c>
      <c r="B1665" s="33" t="s">
        <v>5008</v>
      </c>
      <c r="C1665" t="s">
        <v>5009</v>
      </c>
    </row>
    <row r="1666" spans="1:3">
      <c r="A1666" s="33" t="s">
        <v>5010</v>
      </c>
      <c r="B1666" s="33" t="s">
        <v>5011</v>
      </c>
      <c r="C1666" t="s">
        <v>5012</v>
      </c>
    </row>
    <row r="1667" spans="1:3">
      <c r="A1667" s="33" t="s">
        <v>5013</v>
      </c>
      <c r="B1667" s="33" t="s">
        <v>5014</v>
      </c>
      <c r="C1667" t="s">
        <v>5015</v>
      </c>
    </row>
    <row r="1668" spans="1:3">
      <c r="A1668" s="33" t="s">
        <v>5016</v>
      </c>
      <c r="B1668" s="33" t="s">
        <v>5017</v>
      </c>
      <c r="C1668" t="s">
        <v>5018</v>
      </c>
    </row>
    <row r="1669" spans="1:3">
      <c r="A1669" s="33" t="s">
        <v>5019</v>
      </c>
      <c r="B1669" s="33" t="s">
        <v>5020</v>
      </c>
      <c r="C1669" t="s">
        <v>5021</v>
      </c>
    </row>
    <row r="1670" spans="1:3">
      <c r="A1670" s="33" t="s">
        <v>5022</v>
      </c>
      <c r="B1670" s="33" t="s">
        <v>5023</v>
      </c>
      <c r="C1670" t="s">
        <v>4964</v>
      </c>
    </row>
    <row r="1671" spans="1:3">
      <c r="A1671" s="33" t="s">
        <v>5024</v>
      </c>
      <c r="B1671" s="33" t="s">
        <v>5025</v>
      </c>
      <c r="C1671" t="s">
        <v>5026</v>
      </c>
    </row>
    <row r="1672" spans="1:3">
      <c r="A1672" s="33" t="s">
        <v>5027</v>
      </c>
      <c r="B1672" s="33" t="s">
        <v>5028</v>
      </c>
      <c r="C1672" t="s">
        <v>5029</v>
      </c>
    </row>
    <row r="1673" spans="1:3">
      <c r="A1673" s="33" t="s">
        <v>5030</v>
      </c>
      <c r="B1673" s="33" t="s">
        <v>5031</v>
      </c>
      <c r="C1673" t="s">
        <v>5032</v>
      </c>
    </row>
    <row r="1674" spans="1:3">
      <c r="A1674" s="33" t="s">
        <v>5033</v>
      </c>
      <c r="B1674" s="33" t="s">
        <v>5034</v>
      </c>
      <c r="C1674" t="s">
        <v>5035</v>
      </c>
    </row>
    <row r="1675" spans="1:3">
      <c r="A1675" s="33" t="s">
        <v>5036</v>
      </c>
      <c r="B1675" s="33" t="s">
        <v>5037</v>
      </c>
      <c r="C1675" t="s">
        <v>5038</v>
      </c>
    </row>
    <row r="1676" spans="1:3">
      <c r="A1676" s="33" t="s">
        <v>5039</v>
      </c>
      <c r="B1676" s="33" t="s">
        <v>5040</v>
      </c>
      <c r="C1676" t="s">
        <v>5041</v>
      </c>
    </row>
    <row r="1677" spans="1:3">
      <c r="A1677" s="33" t="s">
        <v>5042</v>
      </c>
      <c r="B1677" s="33" t="s">
        <v>5043</v>
      </c>
      <c r="C1677" t="s">
        <v>5044</v>
      </c>
    </row>
    <row r="1678" spans="1:3">
      <c r="A1678" s="33" t="s">
        <v>5045</v>
      </c>
      <c r="B1678" s="33" t="s">
        <v>5046</v>
      </c>
      <c r="C1678" t="s">
        <v>5047</v>
      </c>
    </row>
    <row r="1679" spans="1:3">
      <c r="A1679" s="33" t="s">
        <v>5048</v>
      </c>
      <c r="B1679" s="33" t="s">
        <v>5049</v>
      </c>
      <c r="C1679" t="s">
        <v>5050</v>
      </c>
    </row>
    <row r="1680" spans="1:3">
      <c r="A1680" s="33" t="s">
        <v>5051</v>
      </c>
      <c r="B1680" s="33" t="s">
        <v>5052</v>
      </c>
      <c r="C1680" t="s">
        <v>5053</v>
      </c>
    </row>
    <row r="1681" spans="1:3">
      <c r="A1681" s="33" t="s">
        <v>5054</v>
      </c>
      <c r="B1681" s="33" t="s">
        <v>5055</v>
      </c>
      <c r="C1681" t="s">
        <v>5056</v>
      </c>
    </row>
    <row r="1682" spans="1:3">
      <c r="A1682" s="33" t="s">
        <v>5057</v>
      </c>
      <c r="B1682" s="33" t="s">
        <v>5058</v>
      </c>
      <c r="C1682" t="s">
        <v>5059</v>
      </c>
    </row>
    <row r="1683" spans="1:3">
      <c r="A1683" s="33" t="s">
        <v>5060</v>
      </c>
      <c r="B1683" s="33" t="s">
        <v>5061</v>
      </c>
      <c r="C1683" t="s">
        <v>5062</v>
      </c>
    </row>
    <row r="1684" spans="1:3">
      <c r="A1684" s="33" t="s">
        <v>5063</v>
      </c>
      <c r="B1684" s="33" t="s">
        <v>5064</v>
      </c>
      <c r="C1684" t="s">
        <v>5065</v>
      </c>
    </row>
    <row r="1685" spans="1:3">
      <c r="A1685" s="33" t="s">
        <v>5066</v>
      </c>
      <c r="B1685" s="33" t="s">
        <v>5067</v>
      </c>
      <c r="C1685" t="s">
        <v>5068</v>
      </c>
    </row>
    <row r="1686" spans="1:3">
      <c r="A1686" s="33" t="s">
        <v>5069</v>
      </c>
      <c r="B1686" s="33" t="s">
        <v>5070</v>
      </c>
      <c r="C1686" t="s">
        <v>1657</v>
      </c>
    </row>
    <row r="1687" spans="1:3">
      <c r="A1687" s="33" t="s">
        <v>5071</v>
      </c>
      <c r="B1687" s="33" t="s">
        <v>5072</v>
      </c>
      <c r="C1687" t="s">
        <v>5073</v>
      </c>
    </row>
    <row r="1688" spans="1:3">
      <c r="A1688" s="33" t="s">
        <v>5074</v>
      </c>
      <c r="B1688" s="33" t="s">
        <v>5075</v>
      </c>
      <c r="C1688" t="s">
        <v>5076</v>
      </c>
    </row>
    <row r="1689" spans="1:3">
      <c r="A1689" s="33" t="s">
        <v>5077</v>
      </c>
      <c r="B1689" s="33" t="s">
        <v>5078</v>
      </c>
      <c r="C1689" t="s">
        <v>5079</v>
      </c>
    </row>
    <row r="1690" spans="1:3">
      <c r="A1690" s="33" t="s">
        <v>5080</v>
      </c>
      <c r="B1690" s="33" t="s">
        <v>5081</v>
      </c>
      <c r="C1690" t="s">
        <v>5082</v>
      </c>
    </row>
    <row r="1691" spans="1:3">
      <c r="A1691" s="33" t="s">
        <v>5083</v>
      </c>
      <c r="B1691" s="33" t="s">
        <v>5084</v>
      </c>
      <c r="C1691" t="s">
        <v>5085</v>
      </c>
    </row>
    <row r="1692" spans="1:3">
      <c r="A1692" s="33" t="s">
        <v>5086</v>
      </c>
      <c r="B1692" s="33" t="s">
        <v>5087</v>
      </c>
      <c r="C1692" t="s">
        <v>5088</v>
      </c>
    </row>
    <row r="1693" spans="1:3">
      <c r="A1693" s="33" t="s">
        <v>5089</v>
      </c>
      <c r="B1693" s="33" t="s">
        <v>5090</v>
      </c>
      <c r="C1693" t="s">
        <v>5091</v>
      </c>
    </row>
    <row r="1694" spans="1:3">
      <c r="A1694" s="33" t="s">
        <v>5092</v>
      </c>
      <c r="B1694" s="33" t="s">
        <v>5093</v>
      </c>
      <c r="C1694" t="s">
        <v>5094</v>
      </c>
    </row>
    <row r="1695" spans="1:3">
      <c r="A1695" s="33" t="s">
        <v>5095</v>
      </c>
      <c r="B1695" s="33" t="s">
        <v>5096</v>
      </c>
      <c r="C1695" t="s">
        <v>5097</v>
      </c>
    </row>
    <row r="1696" spans="1:3">
      <c r="A1696" s="33" t="s">
        <v>5098</v>
      </c>
      <c r="B1696" s="33" t="s">
        <v>5099</v>
      </c>
      <c r="C1696" t="s">
        <v>5100</v>
      </c>
    </row>
    <row r="1697" spans="1:3">
      <c r="A1697" s="33" t="s">
        <v>5101</v>
      </c>
      <c r="B1697" s="33" t="s">
        <v>5102</v>
      </c>
      <c r="C1697" t="s">
        <v>5103</v>
      </c>
    </row>
    <row r="1698" spans="1:3">
      <c r="A1698" s="33" t="s">
        <v>5104</v>
      </c>
      <c r="B1698" s="33" t="s">
        <v>5105</v>
      </c>
      <c r="C1698" t="s">
        <v>5106</v>
      </c>
    </row>
    <row r="1699" spans="1:3">
      <c r="A1699" s="33" t="s">
        <v>5107</v>
      </c>
      <c r="B1699" s="33" t="s">
        <v>5108</v>
      </c>
      <c r="C1699" t="s">
        <v>5109</v>
      </c>
    </row>
    <row r="1700" spans="1:3">
      <c r="A1700" s="33" t="s">
        <v>5110</v>
      </c>
      <c r="B1700" s="33" t="s">
        <v>5111</v>
      </c>
      <c r="C1700" t="s">
        <v>5112</v>
      </c>
    </row>
    <row r="1701" spans="1:3">
      <c r="A1701" s="33" t="s">
        <v>5113</v>
      </c>
      <c r="B1701" s="33" t="s">
        <v>5114</v>
      </c>
      <c r="C1701" t="s">
        <v>5115</v>
      </c>
    </row>
    <row r="1702" spans="1:3">
      <c r="A1702" s="33" t="s">
        <v>5116</v>
      </c>
      <c r="B1702" s="33" t="s">
        <v>5117</v>
      </c>
      <c r="C1702" t="s">
        <v>5118</v>
      </c>
    </row>
    <row r="1703" spans="1:3">
      <c r="A1703" s="33" t="s">
        <v>5119</v>
      </c>
      <c r="B1703" s="33" t="s">
        <v>5120</v>
      </c>
      <c r="C1703" t="s">
        <v>5121</v>
      </c>
    </row>
    <row r="1704" spans="1:3">
      <c r="A1704" s="33" t="s">
        <v>5122</v>
      </c>
      <c r="B1704" s="33" t="s">
        <v>5123</v>
      </c>
      <c r="C1704" t="s">
        <v>5124</v>
      </c>
    </row>
    <row r="1705" spans="1:3">
      <c r="A1705" s="33" t="s">
        <v>5125</v>
      </c>
      <c r="B1705" s="33" t="s">
        <v>5126</v>
      </c>
      <c r="C1705" t="s">
        <v>5127</v>
      </c>
    </row>
    <row r="1706" spans="1:3">
      <c r="A1706" s="33" t="s">
        <v>5128</v>
      </c>
      <c r="B1706" s="33" t="s">
        <v>5129</v>
      </c>
      <c r="C1706" t="s">
        <v>5130</v>
      </c>
    </row>
    <row r="1707" spans="1:3">
      <c r="A1707" s="33" t="s">
        <v>5131</v>
      </c>
      <c r="B1707" s="33" t="s">
        <v>5132</v>
      </c>
      <c r="C1707" t="s">
        <v>5133</v>
      </c>
    </row>
    <row r="1708" spans="1:3">
      <c r="A1708" s="33" t="s">
        <v>5134</v>
      </c>
      <c r="B1708" s="33" t="s">
        <v>5135</v>
      </c>
      <c r="C1708" t="s">
        <v>5136</v>
      </c>
    </row>
    <row r="1709" spans="1:3">
      <c r="A1709" s="33" t="s">
        <v>5137</v>
      </c>
      <c r="B1709" s="33" t="s">
        <v>5138</v>
      </c>
      <c r="C1709" t="s">
        <v>5139</v>
      </c>
    </row>
    <row r="1710" spans="1:3">
      <c r="A1710" s="33" t="s">
        <v>5140</v>
      </c>
      <c r="B1710" s="33" t="s">
        <v>5141</v>
      </c>
      <c r="C1710" t="s">
        <v>5142</v>
      </c>
    </row>
    <row r="1711" spans="1:3">
      <c r="A1711" s="33" t="s">
        <v>5143</v>
      </c>
      <c r="B1711" s="33" t="s">
        <v>5144</v>
      </c>
      <c r="C1711" t="s">
        <v>5145</v>
      </c>
    </row>
    <row r="1712" spans="1:3">
      <c r="A1712" s="33" t="s">
        <v>5146</v>
      </c>
      <c r="B1712" s="33" t="s">
        <v>5147</v>
      </c>
      <c r="C1712" t="s">
        <v>5148</v>
      </c>
    </row>
    <row r="1713" spans="1:3">
      <c r="A1713" s="33" t="s">
        <v>5149</v>
      </c>
      <c r="B1713" s="33" t="s">
        <v>5150</v>
      </c>
      <c r="C1713" t="s">
        <v>5151</v>
      </c>
    </row>
    <row r="1714" spans="1:3">
      <c r="A1714" s="33" t="s">
        <v>5152</v>
      </c>
      <c r="B1714" s="33" t="s">
        <v>5153</v>
      </c>
      <c r="C1714" t="s">
        <v>5154</v>
      </c>
    </row>
    <row r="1715" spans="1:3">
      <c r="A1715" s="33" t="s">
        <v>5155</v>
      </c>
      <c r="B1715" s="33" t="s">
        <v>5156</v>
      </c>
      <c r="C1715" t="s">
        <v>5157</v>
      </c>
    </row>
    <row r="1716" spans="1:3">
      <c r="A1716" s="33" t="s">
        <v>5158</v>
      </c>
      <c r="B1716" s="33" t="s">
        <v>5159</v>
      </c>
      <c r="C1716" t="s">
        <v>5160</v>
      </c>
    </row>
    <row r="1717" spans="1:3">
      <c r="A1717" s="33" t="s">
        <v>5161</v>
      </c>
      <c r="B1717" s="33" t="s">
        <v>5162</v>
      </c>
      <c r="C1717" t="s">
        <v>5163</v>
      </c>
    </row>
    <row r="1718" spans="1:3">
      <c r="A1718" s="33" t="s">
        <v>5164</v>
      </c>
      <c r="B1718" s="33" t="s">
        <v>5165</v>
      </c>
      <c r="C1718" t="s">
        <v>3510</v>
      </c>
    </row>
    <row r="1719" spans="1:3">
      <c r="A1719" s="33" t="s">
        <v>5166</v>
      </c>
      <c r="B1719" s="33" t="s">
        <v>5167</v>
      </c>
      <c r="C1719" t="s">
        <v>5168</v>
      </c>
    </row>
    <row r="1720" spans="1:3">
      <c r="A1720" s="33" t="s">
        <v>5169</v>
      </c>
      <c r="B1720" s="33" t="s">
        <v>5170</v>
      </c>
      <c r="C1720" t="s">
        <v>5171</v>
      </c>
    </row>
    <row r="1721" spans="1:3">
      <c r="A1721" s="33" t="s">
        <v>5172</v>
      </c>
      <c r="B1721" s="33" t="s">
        <v>5173</v>
      </c>
      <c r="C1721" t="s">
        <v>5174</v>
      </c>
    </row>
    <row r="1722" spans="1:3">
      <c r="A1722" s="33" t="s">
        <v>5175</v>
      </c>
      <c r="B1722" s="33" t="s">
        <v>5176</v>
      </c>
      <c r="C1722" t="s">
        <v>5177</v>
      </c>
    </row>
    <row r="1723" spans="1:3">
      <c r="A1723" s="33" t="s">
        <v>5178</v>
      </c>
      <c r="B1723" s="33" t="s">
        <v>5179</v>
      </c>
      <c r="C1723" t="s">
        <v>5180</v>
      </c>
    </row>
    <row r="1724" spans="1:3">
      <c r="A1724" s="33" t="s">
        <v>5181</v>
      </c>
      <c r="B1724" s="33" t="s">
        <v>5182</v>
      </c>
      <c r="C1724" t="s">
        <v>5183</v>
      </c>
    </row>
    <row r="1725" spans="1:3">
      <c r="A1725" s="33" t="s">
        <v>5184</v>
      </c>
      <c r="B1725" s="33" t="s">
        <v>5185</v>
      </c>
      <c r="C1725" t="s">
        <v>5186</v>
      </c>
    </row>
    <row r="1726" spans="1:3">
      <c r="A1726" s="33" t="s">
        <v>5187</v>
      </c>
      <c r="B1726" s="33" t="s">
        <v>5188</v>
      </c>
      <c r="C1726" t="s">
        <v>5189</v>
      </c>
    </row>
    <row r="1727" spans="1:3">
      <c r="A1727" s="33" t="s">
        <v>5190</v>
      </c>
      <c r="B1727" s="33" t="s">
        <v>5191</v>
      </c>
      <c r="C1727" t="s">
        <v>5192</v>
      </c>
    </row>
    <row r="1728" spans="1:3">
      <c r="A1728" s="33" t="s">
        <v>5193</v>
      </c>
      <c r="B1728" s="33" t="s">
        <v>5194</v>
      </c>
      <c r="C1728" t="s">
        <v>5195</v>
      </c>
    </row>
    <row r="1729" spans="1:3">
      <c r="A1729" s="33" t="s">
        <v>5196</v>
      </c>
      <c r="B1729" s="33" t="s">
        <v>5197</v>
      </c>
      <c r="C1729" t="s">
        <v>5198</v>
      </c>
    </row>
    <row r="1730" spans="1:3">
      <c r="A1730" s="33" t="s">
        <v>5199</v>
      </c>
      <c r="B1730" s="33" t="s">
        <v>5200</v>
      </c>
      <c r="C1730" t="s">
        <v>5201</v>
      </c>
    </row>
    <row r="1731" spans="1:3">
      <c r="A1731" s="33" t="s">
        <v>5202</v>
      </c>
      <c r="B1731" s="33" t="s">
        <v>5203</v>
      </c>
      <c r="C1731" t="s">
        <v>5204</v>
      </c>
    </row>
    <row r="1732" spans="1:3">
      <c r="A1732" s="33" t="s">
        <v>5205</v>
      </c>
      <c r="B1732" s="33" t="s">
        <v>5206</v>
      </c>
      <c r="C1732" t="s">
        <v>5207</v>
      </c>
    </row>
    <row r="1733" spans="1:3">
      <c r="A1733" s="33" t="s">
        <v>5208</v>
      </c>
      <c r="B1733" s="33" t="s">
        <v>5209</v>
      </c>
      <c r="C1733" t="s">
        <v>5210</v>
      </c>
    </row>
    <row r="1734" spans="1:3">
      <c r="A1734" s="33" t="s">
        <v>5211</v>
      </c>
      <c r="B1734" s="33" t="s">
        <v>5212</v>
      </c>
      <c r="C1734" t="s">
        <v>5213</v>
      </c>
    </row>
    <row r="1735" spans="1:3">
      <c r="A1735" s="33" t="s">
        <v>5214</v>
      </c>
      <c r="B1735" s="33" t="s">
        <v>5215</v>
      </c>
      <c r="C1735" t="s">
        <v>5216</v>
      </c>
    </row>
    <row r="1736" spans="1:3">
      <c r="A1736" s="33" t="s">
        <v>5217</v>
      </c>
      <c r="B1736" s="33" t="s">
        <v>5218</v>
      </c>
      <c r="C1736" t="s">
        <v>5219</v>
      </c>
    </row>
    <row r="1737" spans="1:3">
      <c r="A1737" s="33" t="s">
        <v>5220</v>
      </c>
      <c r="B1737" s="33" t="s">
        <v>5221</v>
      </c>
      <c r="C1737" t="s">
        <v>5222</v>
      </c>
    </row>
    <row r="1738" spans="1:3">
      <c r="A1738" s="33" t="s">
        <v>5223</v>
      </c>
      <c r="B1738" s="33" t="s">
        <v>5224</v>
      </c>
      <c r="C1738" t="s">
        <v>5225</v>
      </c>
    </row>
    <row r="1739" spans="1:3">
      <c r="A1739" s="33" t="s">
        <v>5226</v>
      </c>
      <c r="B1739" s="33" t="s">
        <v>5227</v>
      </c>
      <c r="C1739" t="s">
        <v>5228</v>
      </c>
    </row>
    <row r="1740" spans="1:3">
      <c r="A1740" s="33" t="s">
        <v>5229</v>
      </c>
      <c r="B1740" s="33" t="s">
        <v>5230</v>
      </c>
      <c r="C1740" t="s">
        <v>5231</v>
      </c>
    </row>
    <row r="1741" spans="1:3">
      <c r="A1741" s="33" t="s">
        <v>5232</v>
      </c>
      <c r="B1741" s="33" t="s">
        <v>5233</v>
      </c>
      <c r="C1741" t="s">
        <v>5234</v>
      </c>
    </row>
    <row r="1742" spans="1:3">
      <c r="A1742" s="33" t="s">
        <v>5235</v>
      </c>
      <c r="B1742" s="33" t="s">
        <v>5236</v>
      </c>
      <c r="C1742" t="s">
        <v>5237</v>
      </c>
    </row>
    <row r="1743" spans="1:3">
      <c r="A1743" s="33" t="s">
        <v>5238</v>
      </c>
      <c r="B1743" s="33" t="s">
        <v>5239</v>
      </c>
      <c r="C1743" t="s">
        <v>5240</v>
      </c>
    </row>
    <row r="1744" spans="1:3">
      <c r="A1744" s="33" t="s">
        <v>5241</v>
      </c>
      <c r="B1744" s="33" t="s">
        <v>5242</v>
      </c>
      <c r="C1744" t="s">
        <v>5243</v>
      </c>
    </row>
    <row r="1745" spans="1:3">
      <c r="A1745" s="33" t="s">
        <v>5244</v>
      </c>
      <c r="B1745" s="33" t="s">
        <v>5245</v>
      </c>
      <c r="C1745" t="s">
        <v>5246</v>
      </c>
    </row>
    <row r="1746" spans="1:3">
      <c r="A1746" s="33" t="s">
        <v>5247</v>
      </c>
      <c r="B1746" s="33" t="s">
        <v>5248</v>
      </c>
      <c r="C1746" t="s">
        <v>5249</v>
      </c>
    </row>
    <row r="1747" spans="1:3">
      <c r="A1747" s="33" t="s">
        <v>5250</v>
      </c>
      <c r="B1747" s="33" t="s">
        <v>5251</v>
      </c>
      <c r="C1747" t="s">
        <v>5252</v>
      </c>
    </row>
    <row r="1748" spans="1:3">
      <c r="A1748" s="33" t="s">
        <v>5253</v>
      </c>
      <c r="B1748" s="33" t="s">
        <v>5254</v>
      </c>
      <c r="C1748" t="s">
        <v>5255</v>
      </c>
    </row>
    <row r="1749" spans="1:3">
      <c r="A1749" s="33" t="s">
        <v>5256</v>
      </c>
      <c r="B1749" s="33" t="s">
        <v>5257</v>
      </c>
      <c r="C1749" t="s">
        <v>5258</v>
      </c>
    </row>
    <row r="1750" spans="1:3">
      <c r="A1750" s="33" t="s">
        <v>5259</v>
      </c>
      <c r="B1750" s="33" t="s">
        <v>5260</v>
      </c>
      <c r="C1750" t="s">
        <v>5261</v>
      </c>
    </row>
    <row r="1751" spans="1:3">
      <c r="A1751" s="33" t="s">
        <v>5262</v>
      </c>
      <c r="B1751" s="33" t="s">
        <v>5263</v>
      </c>
      <c r="C1751" t="s">
        <v>5264</v>
      </c>
    </row>
    <row r="1752" spans="1:3">
      <c r="A1752" s="33" t="s">
        <v>5265</v>
      </c>
      <c r="B1752" s="33" t="s">
        <v>5266</v>
      </c>
      <c r="C1752" t="s">
        <v>5267</v>
      </c>
    </row>
    <row r="1753" spans="1:3">
      <c r="A1753" s="33" t="s">
        <v>5268</v>
      </c>
      <c r="B1753" s="33" t="s">
        <v>5269</v>
      </c>
      <c r="C1753" t="s">
        <v>5270</v>
      </c>
    </row>
    <row r="1754" spans="1:3">
      <c r="A1754" s="33" t="s">
        <v>5271</v>
      </c>
      <c r="B1754" s="33" t="s">
        <v>5272</v>
      </c>
      <c r="C1754" t="s">
        <v>5273</v>
      </c>
    </row>
    <row r="1755" spans="1:3">
      <c r="A1755" s="33" t="s">
        <v>5274</v>
      </c>
      <c r="B1755" s="33" t="s">
        <v>5275</v>
      </c>
      <c r="C1755" t="s">
        <v>5276</v>
      </c>
    </row>
    <row r="1756" spans="1:3">
      <c r="A1756" s="33" t="s">
        <v>5277</v>
      </c>
      <c r="B1756" s="33" t="s">
        <v>5278</v>
      </c>
      <c r="C1756" t="s">
        <v>5279</v>
      </c>
    </row>
    <row r="1757" spans="1:3">
      <c r="A1757" s="33" t="s">
        <v>5280</v>
      </c>
      <c r="B1757" s="33" t="s">
        <v>5281</v>
      </c>
      <c r="C1757" t="s">
        <v>5282</v>
      </c>
    </row>
    <row r="1758" spans="1:3">
      <c r="A1758" s="33" t="s">
        <v>5283</v>
      </c>
      <c r="B1758" s="33" t="s">
        <v>5284</v>
      </c>
      <c r="C1758" t="s">
        <v>5285</v>
      </c>
    </row>
    <row r="1759" spans="1:3">
      <c r="A1759" s="33" t="s">
        <v>5286</v>
      </c>
      <c r="B1759" s="33" t="s">
        <v>5287</v>
      </c>
      <c r="C1759" t="s">
        <v>5288</v>
      </c>
    </row>
    <row r="1760" spans="1:3">
      <c r="A1760" s="33" t="s">
        <v>5289</v>
      </c>
      <c r="B1760" s="33" t="s">
        <v>5290</v>
      </c>
      <c r="C1760" t="s">
        <v>5291</v>
      </c>
    </row>
    <row r="1761" spans="1:3">
      <c r="A1761" s="33" t="s">
        <v>5292</v>
      </c>
      <c r="B1761" s="33" t="s">
        <v>5293</v>
      </c>
      <c r="C1761" t="s">
        <v>5294</v>
      </c>
    </row>
    <row r="1762" spans="1:3">
      <c r="A1762" s="33" t="s">
        <v>5295</v>
      </c>
      <c r="B1762" s="33" t="s">
        <v>5296</v>
      </c>
      <c r="C1762" t="s">
        <v>5297</v>
      </c>
    </row>
    <row r="1763" spans="1:3">
      <c r="A1763" s="33" t="s">
        <v>5298</v>
      </c>
      <c r="B1763" s="33" t="s">
        <v>5299</v>
      </c>
      <c r="C1763" t="s">
        <v>5300</v>
      </c>
    </row>
    <row r="1764" spans="1:3">
      <c r="A1764" s="33" t="s">
        <v>5301</v>
      </c>
      <c r="B1764" s="33" t="s">
        <v>5302</v>
      </c>
      <c r="C1764" t="s">
        <v>5303</v>
      </c>
    </row>
    <row r="1765" spans="1:3">
      <c r="A1765" s="33" t="s">
        <v>5304</v>
      </c>
      <c r="B1765" s="33" t="s">
        <v>5305</v>
      </c>
      <c r="C1765" t="s">
        <v>5306</v>
      </c>
    </row>
    <row r="1766" spans="1:3">
      <c r="A1766" s="33" t="s">
        <v>5307</v>
      </c>
      <c r="B1766" s="33" t="s">
        <v>5308</v>
      </c>
      <c r="C1766" t="s">
        <v>5309</v>
      </c>
    </row>
    <row r="1767" spans="1:3">
      <c r="A1767" s="33" t="s">
        <v>5310</v>
      </c>
      <c r="B1767" s="33" t="s">
        <v>5311</v>
      </c>
      <c r="C1767" t="s">
        <v>5312</v>
      </c>
    </row>
    <row r="1768" spans="1:3">
      <c r="A1768" s="33" t="s">
        <v>5313</v>
      </c>
      <c r="B1768" s="33" t="s">
        <v>5314</v>
      </c>
      <c r="C1768" t="s">
        <v>5315</v>
      </c>
    </row>
    <row r="1769" spans="1:3">
      <c r="A1769" s="33" t="s">
        <v>5316</v>
      </c>
      <c r="B1769" s="33" t="s">
        <v>5317</v>
      </c>
      <c r="C1769" t="s">
        <v>5318</v>
      </c>
    </row>
    <row r="1770" spans="1:3">
      <c r="A1770" s="33" t="s">
        <v>5319</v>
      </c>
      <c r="B1770" s="33" t="s">
        <v>5320</v>
      </c>
      <c r="C1770" t="s">
        <v>5321</v>
      </c>
    </row>
    <row r="1771" spans="1:3">
      <c r="A1771" s="33" t="s">
        <v>5322</v>
      </c>
      <c r="B1771" s="33" t="s">
        <v>5323</v>
      </c>
      <c r="C1771" t="s">
        <v>5324</v>
      </c>
    </row>
    <row r="1772" spans="1:3">
      <c r="A1772" s="33" t="s">
        <v>5325</v>
      </c>
      <c r="B1772" s="33" t="s">
        <v>5326</v>
      </c>
      <c r="C1772" t="s">
        <v>5327</v>
      </c>
    </row>
    <row r="1773" spans="1:3">
      <c r="A1773" s="33" t="s">
        <v>5328</v>
      </c>
      <c r="B1773" s="33" t="s">
        <v>5329</v>
      </c>
      <c r="C1773" t="s">
        <v>5330</v>
      </c>
    </row>
    <row r="1774" spans="1:3">
      <c r="A1774" s="33" t="s">
        <v>5331</v>
      </c>
      <c r="B1774" s="33" t="s">
        <v>5332</v>
      </c>
      <c r="C1774" t="s">
        <v>5333</v>
      </c>
    </row>
    <row r="1775" spans="1:3">
      <c r="A1775" s="33" t="s">
        <v>5334</v>
      </c>
      <c r="B1775" s="33" t="s">
        <v>5335</v>
      </c>
      <c r="C1775" t="s">
        <v>5336</v>
      </c>
    </row>
    <row r="1776" spans="1:3">
      <c r="A1776" s="33" t="s">
        <v>5337</v>
      </c>
      <c r="B1776" s="33" t="s">
        <v>5338</v>
      </c>
      <c r="C1776" t="s">
        <v>5339</v>
      </c>
    </row>
    <row r="1777" spans="1:3">
      <c r="A1777" s="33" t="s">
        <v>5340</v>
      </c>
      <c r="B1777" s="33" t="s">
        <v>5341</v>
      </c>
      <c r="C1777" t="s">
        <v>5342</v>
      </c>
    </row>
    <row r="1778" spans="1:3">
      <c r="A1778" s="33" t="s">
        <v>5343</v>
      </c>
      <c r="B1778" s="33" t="s">
        <v>5344</v>
      </c>
      <c r="C1778" t="s">
        <v>5345</v>
      </c>
    </row>
    <row r="1779" spans="1:3">
      <c r="A1779" s="33" t="s">
        <v>5346</v>
      </c>
      <c r="B1779" s="33" t="s">
        <v>5347</v>
      </c>
      <c r="C1779" t="s">
        <v>5348</v>
      </c>
    </row>
    <row r="1780" spans="1:3">
      <c r="A1780" s="33" t="s">
        <v>5349</v>
      </c>
      <c r="B1780" s="33" t="s">
        <v>5350</v>
      </c>
      <c r="C1780" t="s">
        <v>5351</v>
      </c>
    </row>
    <row r="1781" spans="1:3">
      <c r="A1781" s="33" t="s">
        <v>5352</v>
      </c>
      <c r="B1781" s="33" t="s">
        <v>5353</v>
      </c>
      <c r="C1781" t="s">
        <v>5354</v>
      </c>
    </row>
    <row r="1782" spans="1:3">
      <c r="A1782" s="33" t="s">
        <v>5355</v>
      </c>
      <c r="B1782" s="33" t="s">
        <v>5356</v>
      </c>
      <c r="C1782" t="s">
        <v>5357</v>
      </c>
    </row>
    <row r="1783" spans="1:3">
      <c r="A1783" s="33" t="s">
        <v>5358</v>
      </c>
      <c r="B1783" s="33" t="s">
        <v>5359</v>
      </c>
      <c r="C1783" t="s">
        <v>5360</v>
      </c>
    </row>
    <row r="1784" spans="1:3">
      <c r="A1784" s="33" t="s">
        <v>5361</v>
      </c>
      <c r="B1784" s="33" t="s">
        <v>5362</v>
      </c>
      <c r="C1784" t="s">
        <v>5363</v>
      </c>
    </row>
    <row r="1785" spans="1:3">
      <c r="A1785" s="33" t="s">
        <v>5364</v>
      </c>
      <c r="B1785" s="33" t="s">
        <v>5365</v>
      </c>
      <c r="C1785" t="s">
        <v>5366</v>
      </c>
    </row>
    <row r="1786" spans="1:3">
      <c r="A1786" s="33" t="s">
        <v>5367</v>
      </c>
      <c r="B1786" s="33" t="s">
        <v>5368</v>
      </c>
      <c r="C1786" t="s">
        <v>5369</v>
      </c>
    </row>
    <row r="1787" spans="1:3">
      <c r="A1787" s="33" t="s">
        <v>5370</v>
      </c>
      <c r="B1787" s="33" t="s">
        <v>5371</v>
      </c>
      <c r="C1787" t="s">
        <v>5372</v>
      </c>
    </row>
    <row r="1788" spans="1:3">
      <c r="A1788" s="33" t="s">
        <v>5373</v>
      </c>
      <c r="B1788" s="33" t="s">
        <v>5374</v>
      </c>
      <c r="C1788" t="s">
        <v>5375</v>
      </c>
    </row>
    <row r="1789" spans="1:3">
      <c r="A1789" s="33" t="s">
        <v>5376</v>
      </c>
      <c r="B1789" s="33" t="s">
        <v>5377</v>
      </c>
      <c r="C1789" t="s">
        <v>5378</v>
      </c>
    </row>
    <row r="1790" spans="1:3">
      <c r="A1790" s="33" t="s">
        <v>5379</v>
      </c>
      <c r="B1790" s="33" t="s">
        <v>5380</v>
      </c>
      <c r="C1790" t="s">
        <v>5381</v>
      </c>
    </row>
    <row r="1791" spans="1:3">
      <c r="A1791" s="33" t="s">
        <v>5382</v>
      </c>
      <c r="B1791" s="33" t="s">
        <v>5383</v>
      </c>
      <c r="C1791" t="s">
        <v>5384</v>
      </c>
    </row>
    <row r="1792" spans="1:3">
      <c r="A1792" s="33" t="s">
        <v>5385</v>
      </c>
      <c r="B1792" s="33" t="s">
        <v>5386</v>
      </c>
      <c r="C1792" t="s">
        <v>5387</v>
      </c>
    </row>
    <row r="1793" spans="1:3">
      <c r="A1793" s="33" t="s">
        <v>5388</v>
      </c>
      <c r="B1793" s="33" t="s">
        <v>5389</v>
      </c>
      <c r="C1793" t="s">
        <v>5390</v>
      </c>
    </row>
    <row r="1794" spans="1:3">
      <c r="A1794" s="33" t="s">
        <v>5391</v>
      </c>
      <c r="B1794" s="33" t="s">
        <v>5392</v>
      </c>
      <c r="C1794" t="s">
        <v>5393</v>
      </c>
    </row>
    <row r="1795" spans="1:3">
      <c r="A1795" s="33" t="s">
        <v>5394</v>
      </c>
      <c r="B1795" s="33" t="s">
        <v>5395</v>
      </c>
      <c r="C1795" t="s">
        <v>5396</v>
      </c>
    </row>
    <row r="1796" spans="1:3">
      <c r="A1796" s="33" t="s">
        <v>5397</v>
      </c>
      <c r="B1796" s="33" t="s">
        <v>5398</v>
      </c>
      <c r="C1796" t="s">
        <v>5399</v>
      </c>
    </row>
    <row r="1797" spans="1:3">
      <c r="A1797" s="33" t="s">
        <v>5400</v>
      </c>
      <c r="B1797" s="33" t="s">
        <v>5401</v>
      </c>
      <c r="C1797" t="s">
        <v>5402</v>
      </c>
    </row>
    <row r="1798" spans="1:3">
      <c r="A1798" s="33" t="s">
        <v>5403</v>
      </c>
      <c r="B1798" s="33" t="s">
        <v>5404</v>
      </c>
      <c r="C1798" t="s">
        <v>5405</v>
      </c>
    </row>
    <row r="1799" spans="1:3">
      <c r="A1799" s="33" t="s">
        <v>5406</v>
      </c>
      <c r="B1799" s="33" t="s">
        <v>5407</v>
      </c>
      <c r="C1799" t="s">
        <v>5408</v>
      </c>
    </row>
    <row r="1800" spans="1:3">
      <c r="A1800" s="33" t="s">
        <v>5409</v>
      </c>
      <c r="B1800" s="33" t="s">
        <v>5410</v>
      </c>
      <c r="C1800" t="s">
        <v>5411</v>
      </c>
    </row>
    <row r="1801" spans="1:3">
      <c r="A1801" s="33" t="s">
        <v>5412</v>
      </c>
      <c r="B1801" s="33" t="s">
        <v>5413</v>
      </c>
      <c r="C1801" t="s">
        <v>5414</v>
      </c>
    </row>
    <row r="1802" spans="1:3">
      <c r="A1802" s="33" t="s">
        <v>5415</v>
      </c>
      <c r="B1802" s="33" t="s">
        <v>5416</v>
      </c>
      <c r="C1802" t="s">
        <v>5417</v>
      </c>
    </row>
    <row r="1803" spans="1:3">
      <c r="A1803" s="33" t="s">
        <v>5418</v>
      </c>
      <c r="B1803" s="33" t="s">
        <v>5419</v>
      </c>
      <c r="C1803" t="s">
        <v>5420</v>
      </c>
    </row>
    <row r="1804" spans="1:3">
      <c r="A1804" s="33" t="s">
        <v>5421</v>
      </c>
      <c r="B1804" s="33" t="s">
        <v>5422</v>
      </c>
      <c r="C1804" t="s">
        <v>5423</v>
      </c>
    </row>
    <row r="1805" spans="1:3">
      <c r="A1805" s="33" t="s">
        <v>5424</v>
      </c>
      <c r="B1805" s="33" t="s">
        <v>5425</v>
      </c>
      <c r="C1805" t="s">
        <v>5426</v>
      </c>
    </row>
    <row r="1806" spans="1:3">
      <c r="A1806" s="33" t="s">
        <v>5427</v>
      </c>
      <c r="B1806" s="33" t="s">
        <v>5428</v>
      </c>
      <c r="C1806" t="s">
        <v>5429</v>
      </c>
    </row>
    <row r="1807" spans="1:3">
      <c r="A1807" s="33" t="s">
        <v>5430</v>
      </c>
      <c r="B1807" s="33" t="s">
        <v>5431</v>
      </c>
      <c r="C1807" t="s">
        <v>5432</v>
      </c>
    </row>
    <row r="1808" spans="1:3">
      <c r="A1808" s="33" t="s">
        <v>5433</v>
      </c>
      <c r="B1808" s="33" t="s">
        <v>5434</v>
      </c>
      <c r="C1808" t="s">
        <v>5435</v>
      </c>
    </row>
    <row r="1809" spans="1:3">
      <c r="A1809" s="33" t="s">
        <v>5436</v>
      </c>
      <c r="B1809" s="33" t="s">
        <v>5437</v>
      </c>
      <c r="C1809" t="s">
        <v>5438</v>
      </c>
    </row>
    <row r="1810" spans="1:3">
      <c r="A1810" s="33" t="s">
        <v>5439</v>
      </c>
      <c r="B1810" s="33" t="s">
        <v>5440</v>
      </c>
      <c r="C1810" t="s">
        <v>5441</v>
      </c>
    </row>
    <row r="1811" spans="1:3">
      <c r="A1811" s="33" t="s">
        <v>5442</v>
      </c>
      <c r="B1811" s="33" t="s">
        <v>5443</v>
      </c>
      <c r="C1811" t="s">
        <v>5444</v>
      </c>
    </row>
    <row r="1812" spans="1:3">
      <c r="A1812" s="33" t="s">
        <v>5445</v>
      </c>
      <c r="B1812" s="33" t="s">
        <v>5446</v>
      </c>
      <c r="C1812" t="s">
        <v>5447</v>
      </c>
    </row>
    <row r="1813" spans="1:3">
      <c r="A1813" s="33" t="s">
        <v>5448</v>
      </c>
      <c r="B1813" s="33" t="s">
        <v>5449</v>
      </c>
      <c r="C1813" t="s">
        <v>5450</v>
      </c>
    </row>
    <row r="1814" spans="1:3">
      <c r="A1814" s="33" t="s">
        <v>5451</v>
      </c>
      <c r="B1814" s="33" t="s">
        <v>5452</v>
      </c>
      <c r="C1814" t="s">
        <v>5453</v>
      </c>
    </row>
    <row r="1815" spans="1:3">
      <c r="A1815" s="33" t="s">
        <v>5454</v>
      </c>
      <c r="B1815" s="33" t="s">
        <v>5455</v>
      </c>
      <c r="C1815" t="s">
        <v>5456</v>
      </c>
    </row>
    <row r="1816" spans="1:3">
      <c r="A1816" s="33" t="s">
        <v>5457</v>
      </c>
      <c r="B1816" s="33" t="s">
        <v>5458</v>
      </c>
      <c r="C1816" t="s">
        <v>5459</v>
      </c>
    </row>
    <row r="1817" spans="1:3">
      <c r="A1817" s="33" t="s">
        <v>5460</v>
      </c>
      <c r="B1817" s="33" t="s">
        <v>5461</v>
      </c>
      <c r="C1817" t="s">
        <v>5462</v>
      </c>
    </row>
    <row r="1818" spans="1:3">
      <c r="A1818" s="33" t="s">
        <v>5463</v>
      </c>
      <c r="B1818" s="33" t="s">
        <v>5464</v>
      </c>
      <c r="C1818" t="s">
        <v>5465</v>
      </c>
    </row>
    <row r="1819" spans="1:3">
      <c r="A1819" s="33" t="s">
        <v>5466</v>
      </c>
      <c r="B1819" s="33" t="s">
        <v>5467</v>
      </c>
      <c r="C1819" t="s">
        <v>5468</v>
      </c>
    </row>
    <row r="1820" spans="1:3">
      <c r="A1820" s="33" t="s">
        <v>5469</v>
      </c>
      <c r="B1820" s="33" t="s">
        <v>5470</v>
      </c>
      <c r="C1820" t="s">
        <v>5471</v>
      </c>
    </row>
    <row r="1821" spans="1:3">
      <c r="A1821" s="33" t="s">
        <v>5472</v>
      </c>
      <c r="B1821" s="33" t="s">
        <v>5473</v>
      </c>
      <c r="C1821" t="s">
        <v>5474</v>
      </c>
    </row>
    <row r="1822" spans="1:3">
      <c r="A1822" s="33" t="s">
        <v>5475</v>
      </c>
      <c r="B1822" s="33" t="s">
        <v>5476</v>
      </c>
      <c r="C1822" t="s">
        <v>5477</v>
      </c>
    </row>
    <row r="1823" spans="1:3">
      <c r="A1823" s="33" t="s">
        <v>5478</v>
      </c>
      <c r="B1823" s="33" t="s">
        <v>5479</v>
      </c>
      <c r="C1823" t="s">
        <v>5480</v>
      </c>
    </row>
    <row r="1824" spans="1:3">
      <c r="A1824" s="33" t="s">
        <v>5481</v>
      </c>
      <c r="B1824" s="33" t="s">
        <v>5482</v>
      </c>
      <c r="C1824" t="s">
        <v>5483</v>
      </c>
    </row>
    <row r="1825" spans="1:3">
      <c r="A1825" s="33" t="s">
        <v>5484</v>
      </c>
      <c r="B1825" s="33" t="s">
        <v>5485</v>
      </c>
      <c r="C1825" t="s">
        <v>5486</v>
      </c>
    </row>
    <row r="1826" spans="1:3">
      <c r="A1826" s="33" t="s">
        <v>5487</v>
      </c>
      <c r="B1826" s="33" t="s">
        <v>5488</v>
      </c>
      <c r="C1826" t="s">
        <v>5489</v>
      </c>
    </row>
    <row r="1827" spans="1:3">
      <c r="A1827" s="33" t="s">
        <v>5490</v>
      </c>
      <c r="B1827" s="33" t="s">
        <v>5491</v>
      </c>
      <c r="C1827" t="s">
        <v>5492</v>
      </c>
    </row>
    <row r="1828" spans="1:3">
      <c r="A1828" s="33" t="s">
        <v>5493</v>
      </c>
      <c r="B1828" s="33" t="s">
        <v>5494</v>
      </c>
      <c r="C1828" t="s">
        <v>5495</v>
      </c>
    </row>
    <row r="1829" spans="1:3">
      <c r="A1829" s="33" t="s">
        <v>5496</v>
      </c>
      <c r="B1829" s="33" t="s">
        <v>5497</v>
      </c>
      <c r="C1829" t="s">
        <v>5498</v>
      </c>
    </row>
    <row r="1830" spans="1:3">
      <c r="A1830" s="33" t="s">
        <v>5499</v>
      </c>
      <c r="B1830" s="33" t="s">
        <v>5500</v>
      </c>
      <c r="C1830" t="s">
        <v>5501</v>
      </c>
    </row>
    <row r="1831" spans="1:3">
      <c r="A1831" s="33" t="s">
        <v>5502</v>
      </c>
      <c r="B1831" s="33" t="s">
        <v>5503</v>
      </c>
      <c r="C1831" t="s">
        <v>5504</v>
      </c>
    </row>
    <row r="1832" spans="1:3">
      <c r="A1832" s="33" t="s">
        <v>5505</v>
      </c>
      <c r="B1832" s="33" t="s">
        <v>5506</v>
      </c>
      <c r="C1832" t="s">
        <v>5507</v>
      </c>
    </row>
    <row r="1833" spans="1:3">
      <c r="A1833" s="33" t="s">
        <v>5508</v>
      </c>
      <c r="B1833" s="33" t="s">
        <v>5509</v>
      </c>
      <c r="C1833" t="s">
        <v>5510</v>
      </c>
    </row>
    <row r="1834" spans="1:3">
      <c r="A1834" s="33" t="s">
        <v>5511</v>
      </c>
      <c r="B1834" s="33" t="s">
        <v>5512</v>
      </c>
      <c r="C1834" t="s">
        <v>5513</v>
      </c>
    </row>
    <row r="1835" spans="1:3">
      <c r="A1835" s="33" t="s">
        <v>5514</v>
      </c>
      <c r="B1835" s="33" t="s">
        <v>5515</v>
      </c>
      <c r="C1835" t="s">
        <v>5516</v>
      </c>
    </row>
    <row r="1836" spans="1:3">
      <c r="A1836" s="33" t="s">
        <v>5517</v>
      </c>
      <c r="B1836" s="33" t="s">
        <v>5518</v>
      </c>
      <c r="C1836" t="s">
        <v>5519</v>
      </c>
    </row>
    <row r="1837" spans="1:3">
      <c r="A1837" s="33" t="s">
        <v>5520</v>
      </c>
      <c r="B1837" s="33" t="s">
        <v>5521</v>
      </c>
      <c r="C1837" t="s">
        <v>5522</v>
      </c>
    </row>
    <row r="1838" spans="1:3">
      <c r="A1838" s="33" t="s">
        <v>5523</v>
      </c>
      <c r="B1838" s="33" t="s">
        <v>5524</v>
      </c>
      <c r="C1838" t="s">
        <v>5525</v>
      </c>
    </row>
    <row r="1839" spans="1:3">
      <c r="A1839" s="33" t="s">
        <v>5526</v>
      </c>
      <c r="B1839" s="33" t="s">
        <v>5527</v>
      </c>
      <c r="C1839" t="s">
        <v>5528</v>
      </c>
    </row>
    <row r="1840" spans="1:3">
      <c r="A1840" s="33" t="s">
        <v>5529</v>
      </c>
      <c r="B1840" s="33" t="s">
        <v>5530</v>
      </c>
      <c r="C1840" t="s">
        <v>5531</v>
      </c>
    </row>
    <row r="1841" spans="1:3">
      <c r="A1841" s="33" t="s">
        <v>5532</v>
      </c>
      <c r="B1841" s="33" t="s">
        <v>5533</v>
      </c>
      <c r="C1841" t="s">
        <v>5534</v>
      </c>
    </row>
    <row r="1842" spans="1:3">
      <c r="A1842" s="33" t="s">
        <v>5535</v>
      </c>
      <c r="B1842" s="33" t="s">
        <v>5536</v>
      </c>
      <c r="C1842" t="s">
        <v>5537</v>
      </c>
    </row>
    <row r="1843" spans="1:3">
      <c r="A1843" s="33" t="s">
        <v>5538</v>
      </c>
      <c r="B1843" s="33" t="s">
        <v>5539</v>
      </c>
      <c r="C1843" t="s">
        <v>5540</v>
      </c>
    </row>
    <row r="1844" spans="1:3">
      <c r="A1844" s="33" t="s">
        <v>5541</v>
      </c>
      <c r="B1844" s="33" t="s">
        <v>5542</v>
      </c>
      <c r="C1844" t="s">
        <v>1306</v>
      </c>
    </row>
    <row r="1845" spans="1:3">
      <c r="A1845" s="33" t="s">
        <v>5543</v>
      </c>
      <c r="B1845" s="33" t="s">
        <v>5544</v>
      </c>
      <c r="C1845" t="s">
        <v>5545</v>
      </c>
    </row>
    <row r="1846" spans="1:3">
      <c r="A1846" s="33" t="s">
        <v>5546</v>
      </c>
      <c r="B1846" s="33" t="s">
        <v>5547</v>
      </c>
      <c r="C1846" t="s">
        <v>5548</v>
      </c>
    </row>
    <row r="1847" spans="1:3">
      <c r="A1847" s="33" t="s">
        <v>5549</v>
      </c>
      <c r="B1847" s="33" t="s">
        <v>5550</v>
      </c>
      <c r="C1847" t="s">
        <v>5551</v>
      </c>
    </row>
    <row r="1848" spans="1:3">
      <c r="A1848" s="33" t="s">
        <v>5552</v>
      </c>
      <c r="B1848" s="33" t="s">
        <v>5553</v>
      </c>
      <c r="C1848" t="s">
        <v>5554</v>
      </c>
    </row>
    <row r="1849" spans="1:3">
      <c r="A1849" s="33" t="s">
        <v>5555</v>
      </c>
      <c r="B1849" s="33" t="s">
        <v>5556</v>
      </c>
      <c r="C1849" t="s">
        <v>5557</v>
      </c>
    </row>
    <row r="1850" spans="1:3">
      <c r="A1850" s="33" t="s">
        <v>5558</v>
      </c>
      <c r="B1850" s="33" t="s">
        <v>5559</v>
      </c>
      <c r="C1850" t="s">
        <v>5560</v>
      </c>
    </row>
    <row r="1851" spans="1:3">
      <c r="A1851" s="33" t="s">
        <v>5561</v>
      </c>
      <c r="B1851" s="33" t="s">
        <v>5562</v>
      </c>
      <c r="C1851" t="s">
        <v>5563</v>
      </c>
    </row>
    <row r="1852" spans="1:3">
      <c r="A1852" s="33" t="s">
        <v>5564</v>
      </c>
      <c r="B1852" s="33" t="s">
        <v>5565</v>
      </c>
      <c r="C1852" t="s">
        <v>5566</v>
      </c>
    </row>
    <row r="1853" spans="1:3">
      <c r="A1853" s="33" t="s">
        <v>5567</v>
      </c>
      <c r="B1853" s="33" t="s">
        <v>5568</v>
      </c>
      <c r="C1853" t="s">
        <v>5569</v>
      </c>
    </row>
    <row r="1854" spans="1:3">
      <c r="A1854" s="33" t="s">
        <v>5570</v>
      </c>
      <c r="B1854" s="33" t="s">
        <v>5571</v>
      </c>
      <c r="C1854" t="s">
        <v>5572</v>
      </c>
    </row>
    <row r="1855" spans="1:3">
      <c r="A1855" s="33" t="s">
        <v>5573</v>
      </c>
      <c r="B1855" s="33" t="s">
        <v>5574</v>
      </c>
      <c r="C1855" t="s">
        <v>5575</v>
      </c>
    </row>
    <row r="1856" spans="1:3">
      <c r="A1856" s="33" t="s">
        <v>5576</v>
      </c>
      <c r="B1856" s="33" t="s">
        <v>5577</v>
      </c>
      <c r="C1856" t="s">
        <v>5578</v>
      </c>
    </row>
    <row r="1857" spans="1:3">
      <c r="A1857" s="33" t="s">
        <v>5579</v>
      </c>
      <c r="B1857" s="33" t="s">
        <v>5580</v>
      </c>
      <c r="C1857" t="s">
        <v>5581</v>
      </c>
    </row>
    <row r="1858" spans="1:3">
      <c r="A1858" s="33" t="s">
        <v>5582</v>
      </c>
      <c r="B1858" s="33" t="s">
        <v>5583</v>
      </c>
      <c r="C1858" t="s">
        <v>5584</v>
      </c>
    </row>
    <row r="1859" spans="1:3">
      <c r="A1859" s="33" t="s">
        <v>5585</v>
      </c>
      <c r="B1859" s="33" t="s">
        <v>5586</v>
      </c>
      <c r="C1859" t="s">
        <v>5587</v>
      </c>
    </row>
    <row r="1860" spans="1:3">
      <c r="A1860" s="33" t="s">
        <v>5588</v>
      </c>
      <c r="B1860" s="33" t="s">
        <v>5589</v>
      </c>
      <c r="C1860" t="s">
        <v>5590</v>
      </c>
    </row>
    <row r="1861" spans="1:3">
      <c r="A1861" s="33" t="s">
        <v>5591</v>
      </c>
      <c r="B1861" s="33" t="s">
        <v>5592</v>
      </c>
      <c r="C1861" t="s">
        <v>5593</v>
      </c>
    </row>
    <row r="1862" spans="1:3">
      <c r="A1862" s="33" t="s">
        <v>5594</v>
      </c>
      <c r="B1862" s="33" t="s">
        <v>5595</v>
      </c>
      <c r="C1862" t="s">
        <v>5596</v>
      </c>
    </row>
    <row r="1863" spans="1:3">
      <c r="A1863" s="33" t="s">
        <v>5597</v>
      </c>
      <c r="B1863" s="33" t="s">
        <v>5598</v>
      </c>
      <c r="C1863" t="s">
        <v>5599</v>
      </c>
    </row>
    <row r="1864" spans="1:3">
      <c r="A1864" s="33" t="s">
        <v>5600</v>
      </c>
      <c r="B1864" s="33" t="s">
        <v>5601</v>
      </c>
      <c r="C1864" t="s">
        <v>5602</v>
      </c>
    </row>
    <row r="1865" spans="1:3">
      <c r="A1865" s="33" t="s">
        <v>5603</v>
      </c>
      <c r="B1865" s="33" t="s">
        <v>5604</v>
      </c>
      <c r="C1865" t="s">
        <v>5605</v>
      </c>
    </row>
    <row r="1866" spans="1:3">
      <c r="A1866" s="33" t="s">
        <v>5606</v>
      </c>
      <c r="B1866" s="33" t="s">
        <v>5607</v>
      </c>
      <c r="C1866" t="s">
        <v>5608</v>
      </c>
    </row>
    <row r="1867" spans="1:3">
      <c r="A1867" s="33" t="s">
        <v>5609</v>
      </c>
      <c r="B1867" s="33" t="s">
        <v>5610</v>
      </c>
      <c r="C1867" t="s">
        <v>5611</v>
      </c>
    </row>
    <row r="1868" spans="1:3">
      <c r="A1868" s="33" t="s">
        <v>5612</v>
      </c>
      <c r="B1868" s="33" t="s">
        <v>5613</v>
      </c>
      <c r="C1868" t="s">
        <v>5614</v>
      </c>
    </row>
    <row r="1869" spans="1:3">
      <c r="A1869" s="33" t="s">
        <v>5615</v>
      </c>
      <c r="B1869" s="33" t="s">
        <v>5616</v>
      </c>
      <c r="C1869" t="s">
        <v>5617</v>
      </c>
    </row>
    <row r="1870" spans="1:3">
      <c r="A1870" s="33" t="s">
        <v>5618</v>
      </c>
      <c r="B1870" s="33" t="s">
        <v>5619</v>
      </c>
      <c r="C1870" t="s">
        <v>5620</v>
      </c>
    </row>
    <row r="1871" spans="1:3">
      <c r="A1871" s="33" t="s">
        <v>5621</v>
      </c>
      <c r="B1871" s="33" t="s">
        <v>5622</v>
      </c>
      <c r="C1871" t="s">
        <v>5623</v>
      </c>
    </row>
    <row r="1872" spans="1:3">
      <c r="A1872" s="33" t="s">
        <v>5624</v>
      </c>
      <c r="B1872" s="33" t="s">
        <v>5625</v>
      </c>
      <c r="C1872" t="s">
        <v>5626</v>
      </c>
    </row>
    <row r="1873" spans="1:3">
      <c r="A1873" s="33" t="s">
        <v>5627</v>
      </c>
      <c r="B1873" s="33" t="s">
        <v>5628</v>
      </c>
      <c r="C1873" t="s">
        <v>5629</v>
      </c>
    </row>
    <row r="1874" spans="1:3">
      <c r="A1874" s="33" t="s">
        <v>5630</v>
      </c>
      <c r="B1874" s="33" t="s">
        <v>5631</v>
      </c>
      <c r="C1874" t="s">
        <v>5632</v>
      </c>
    </row>
    <row r="1875" spans="1:3">
      <c r="A1875" s="33" t="s">
        <v>5633</v>
      </c>
      <c r="B1875" s="33" t="s">
        <v>5634</v>
      </c>
      <c r="C1875" t="s">
        <v>5635</v>
      </c>
    </row>
    <row r="1876" spans="1:3">
      <c r="A1876" s="33" t="s">
        <v>5636</v>
      </c>
      <c r="B1876" s="33" t="s">
        <v>5637</v>
      </c>
      <c r="C1876" t="s">
        <v>5638</v>
      </c>
    </row>
    <row r="1877" spans="1:3">
      <c r="A1877" s="33" t="s">
        <v>5639</v>
      </c>
      <c r="B1877" s="33" t="s">
        <v>5640</v>
      </c>
      <c r="C1877" t="s">
        <v>5641</v>
      </c>
    </row>
    <row r="1878" spans="1:3">
      <c r="A1878" s="33" t="s">
        <v>5642</v>
      </c>
      <c r="B1878" s="33" t="s">
        <v>5643</v>
      </c>
      <c r="C1878" t="s">
        <v>5644</v>
      </c>
    </row>
    <row r="1879" spans="1:3">
      <c r="A1879" s="33" t="s">
        <v>5645</v>
      </c>
      <c r="B1879" s="33" t="s">
        <v>5646</v>
      </c>
      <c r="C1879" t="s">
        <v>5647</v>
      </c>
    </row>
    <row r="1880" spans="1:3">
      <c r="A1880" s="33" t="s">
        <v>5648</v>
      </c>
      <c r="B1880" s="33" t="s">
        <v>5649</v>
      </c>
      <c r="C1880" t="s">
        <v>5650</v>
      </c>
    </row>
    <row r="1881" spans="1:3">
      <c r="A1881" s="33" t="s">
        <v>5651</v>
      </c>
      <c r="B1881" s="33" t="s">
        <v>5652</v>
      </c>
      <c r="C1881" t="s">
        <v>5653</v>
      </c>
    </row>
    <row r="1882" spans="1:3">
      <c r="A1882" s="33" t="s">
        <v>5654</v>
      </c>
      <c r="B1882" s="33" t="s">
        <v>5655</v>
      </c>
      <c r="C1882" t="s">
        <v>5656</v>
      </c>
    </row>
    <row r="1883" spans="1:3">
      <c r="A1883" s="33" t="s">
        <v>5657</v>
      </c>
      <c r="B1883" s="33" t="s">
        <v>5658</v>
      </c>
      <c r="C1883" t="s">
        <v>5659</v>
      </c>
    </row>
    <row r="1884" spans="1:3">
      <c r="A1884" s="33" t="s">
        <v>5660</v>
      </c>
      <c r="B1884" s="33" t="s">
        <v>5661</v>
      </c>
      <c r="C1884" t="s">
        <v>5662</v>
      </c>
    </row>
    <row r="1885" spans="1:3">
      <c r="A1885" s="33" t="s">
        <v>5663</v>
      </c>
      <c r="B1885" s="33" t="s">
        <v>5664</v>
      </c>
      <c r="C1885" t="s">
        <v>5665</v>
      </c>
    </row>
    <row r="1886" spans="1:3">
      <c r="A1886" s="33" t="s">
        <v>5666</v>
      </c>
      <c r="B1886" s="33" t="s">
        <v>5667</v>
      </c>
      <c r="C1886" t="s">
        <v>5668</v>
      </c>
    </row>
    <row r="1887" spans="1:3">
      <c r="A1887" s="33" t="s">
        <v>5669</v>
      </c>
      <c r="B1887" s="33" t="s">
        <v>5670</v>
      </c>
      <c r="C1887" t="s">
        <v>5671</v>
      </c>
    </row>
    <row r="1888" spans="1:3">
      <c r="A1888" s="33" t="s">
        <v>5672</v>
      </c>
      <c r="B1888" s="33" t="s">
        <v>5673</v>
      </c>
      <c r="C1888" t="s">
        <v>5674</v>
      </c>
    </row>
    <row r="1889" spans="1:3">
      <c r="A1889" s="33" t="s">
        <v>5675</v>
      </c>
      <c r="B1889" s="33" t="s">
        <v>5676</v>
      </c>
      <c r="C1889" t="s">
        <v>5677</v>
      </c>
    </row>
    <row r="1890" spans="1:3">
      <c r="A1890" s="33" t="s">
        <v>5678</v>
      </c>
      <c r="B1890" s="33" t="s">
        <v>5679</v>
      </c>
      <c r="C1890" t="s">
        <v>5680</v>
      </c>
    </row>
    <row r="1891" spans="1:3">
      <c r="A1891" s="33" t="s">
        <v>5681</v>
      </c>
      <c r="B1891" s="33" t="s">
        <v>5682</v>
      </c>
      <c r="C1891" t="s">
        <v>5683</v>
      </c>
    </row>
    <row r="1892" spans="1:3">
      <c r="A1892" s="33" t="s">
        <v>5684</v>
      </c>
      <c r="B1892" s="33" t="s">
        <v>5685</v>
      </c>
      <c r="C1892" t="s">
        <v>5686</v>
      </c>
    </row>
    <row r="1893" spans="1:3">
      <c r="A1893" s="33" t="s">
        <v>5687</v>
      </c>
      <c r="B1893" s="33" t="s">
        <v>5688</v>
      </c>
      <c r="C1893" t="s">
        <v>5689</v>
      </c>
    </row>
    <row r="1894" spans="1:3">
      <c r="A1894" s="33" t="s">
        <v>5690</v>
      </c>
      <c r="B1894" s="33" t="s">
        <v>5691</v>
      </c>
      <c r="C1894" t="s">
        <v>5692</v>
      </c>
    </row>
    <row r="1895" spans="1:3">
      <c r="A1895" s="33" t="s">
        <v>5693</v>
      </c>
      <c r="B1895" s="33" t="s">
        <v>5694</v>
      </c>
      <c r="C1895" t="s">
        <v>5695</v>
      </c>
    </row>
    <row r="1896" spans="1:3">
      <c r="A1896" s="33" t="s">
        <v>5696</v>
      </c>
      <c r="B1896" s="33" t="s">
        <v>5697</v>
      </c>
      <c r="C1896" t="s">
        <v>5698</v>
      </c>
    </row>
    <row r="1897" spans="1:3">
      <c r="A1897" s="33" t="s">
        <v>5699</v>
      </c>
      <c r="B1897" s="33" t="s">
        <v>5700</v>
      </c>
      <c r="C1897" t="s">
        <v>5701</v>
      </c>
    </row>
    <row r="1898" spans="1:3">
      <c r="A1898" s="33" t="s">
        <v>5702</v>
      </c>
      <c r="B1898" s="33" t="s">
        <v>5703</v>
      </c>
      <c r="C1898" t="s">
        <v>5704</v>
      </c>
    </row>
    <row r="1899" spans="1:3">
      <c r="A1899" s="33" t="s">
        <v>5705</v>
      </c>
      <c r="B1899" s="33" t="s">
        <v>5706</v>
      </c>
      <c r="C1899" t="s">
        <v>5707</v>
      </c>
    </row>
    <row r="1900" spans="1:3">
      <c r="A1900" s="33" t="s">
        <v>5708</v>
      </c>
      <c r="B1900" s="33" t="s">
        <v>5709</v>
      </c>
      <c r="C1900" t="s">
        <v>5710</v>
      </c>
    </row>
    <row r="1901" spans="1:3">
      <c r="A1901" s="33" t="s">
        <v>5711</v>
      </c>
      <c r="B1901" s="33" t="s">
        <v>5712</v>
      </c>
      <c r="C1901" t="s">
        <v>5713</v>
      </c>
    </row>
    <row r="1902" spans="1:3">
      <c r="A1902" s="33" t="s">
        <v>5714</v>
      </c>
      <c r="B1902" s="33" t="s">
        <v>5715</v>
      </c>
      <c r="C1902" t="s">
        <v>5716</v>
      </c>
    </row>
    <row r="1903" spans="1:3">
      <c r="A1903" s="33" t="s">
        <v>5717</v>
      </c>
      <c r="B1903" s="33" t="s">
        <v>5718</v>
      </c>
      <c r="C1903" t="s">
        <v>5719</v>
      </c>
    </row>
    <row r="1904" spans="1:3">
      <c r="A1904" s="33" t="s">
        <v>5720</v>
      </c>
      <c r="B1904" s="33" t="s">
        <v>5721</v>
      </c>
      <c r="C1904" t="s">
        <v>5722</v>
      </c>
    </row>
    <row r="1905" spans="1:3">
      <c r="A1905" s="33" t="s">
        <v>5723</v>
      </c>
      <c r="B1905" s="33" t="s">
        <v>5724</v>
      </c>
      <c r="C1905" t="s">
        <v>5725</v>
      </c>
    </row>
    <row r="1906" spans="1:3">
      <c r="A1906" s="33" t="s">
        <v>5726</v>
      </c>
      <c r="B1906" s="33" t="s">
        <v>5727</v>
      </c>
      <c r="C1906" t="s">
        <v>5728</v>
      </c>
    </row>
    <row r="1907" spans="1:3">
      <c r="A1907" s="33" t="s">
        <v>5729</v>
      </c>
      <c r="B1907" s="33" t="s">
        <v>5730</v>
      </c>
      <c r="C1907" t="s">
        <v>5731</v>
      </c>
    </row>
    <row r="1908" spans="1:3">
      <c r="A1908" s="33" t="s">
        <v>5732</v>
      </c>
      <c r="B1908" s="33" t="s">
        <v>5733</v>
      </c>
      <c r="C1908" t="s">
        <v>5734</v>
      </c>
    </row>
    <row r="1909" spans="1:3">
      <c r="A1909" s="33" t="s">
        <v>5735</v>
      </c>
      <c r="B1909" s="33" t="s">
        <v>5736</v>
      </c>
      <c r="C1909" t="s">
        <v>5737</v>
      </c>
    </row>
    <row r="1910" spans="1:3">
      <c r="A1910" s="33" t="s">
        <v>5738</v>
      </c>
      <c r="B1910" s="33" t="s">
        <v>5739</v>
      </c>
      <c r="C1910" t="s">
        <v>5740</v>
      </c>
    </row>
    <row r="1911" spans="1:3">
      <c r="A1911" s="33" t="s">
        <v>5741</v>
      </c>
      <c r="B1911" s="33" t="s">
        <v>5742</v>
      </c>
      <c r="C1911" t="s">
        <v>5743</v>
      </c>
    </row>
    <row r="1912" spans="1:3">
      <c r="A1912" s="33" t="s">
        <v>5744</v>
      </c>
      <c r="B1912" s="33" t="s">
        <v>5745</v>
      </c>
      <c r="C1912" t="s">
        <v>5746</v>
      </c>
    </row>
    <row r="1913" spans="1:3">
      <c r="A1913" s="33" t="s">
        <v>5747</v>
      </c>
      <c r="B1913" s="33" t="s">
        <v>5748</v>
      </c>
      <c r="C1913" t="s">
        <v>5749</v>
      </c>
    </row>
    <row r="1914" spans="1:3">
      <c r="A1914" s="33" t="s">
        <v>5750</v>
      </c>
      <c r="B1914" s="33" t="s">
        <v>5751</v>
      </c>
      <c r="C1914" t="s">
        <v>5752</v>
      </c>
    </row>
    <row r="1915" spans="1:3">
      <c r="A1915" s="33" t="s">
        <v>5753</v>
      </c>
      <c r="B1915" s="33" t="s">
        <v>5754</v>
      </c>
      <c r="C1915" t="s">
        <v>5755</v>
      </c>
    </row>
    <row r="1916" spans="1:3">
      <c r="A1916" s="33" t="s">
        <v>5756</v>
      </c>
      <c r="B1916" s="33" t="s">
        <v>5757</v>
      </c>
      <c r="C1916" t="s">
        <v>5758</v>
      </c>
    </row>
    <row r="1917" spans="1:3">
      <c r="A1917" s="33" t="s">
        <v>5759</v>
      </c>
      <c r="B1917" s="33" t="s">
        <v>5760</v>
      </c>
      <c r="C1917" t="s">
        <v>5761</v>
      </c>
    </row>
    <row r="1918" spans="1:3">
      <c r="A1918" s="33" t="s">
        <v>5762</v>
      </c>
      <c r="B1918" s="33" t="s">
        <v>5763</v>
      </c>
      <c r="C1918" t="s">
        <v>5764</v>
      </c>
    </row>
    <row r="1919" spans="1:3">
      <c r="A1919" s="33" t="s">
        <v>5765</v>
      </c>
      <c r="B1919" s="33" t="s">
        <v>5766</v>
      </c>
      <c r="C1919" t="s">
        <v>5767</v>
      </c>
    </row>
    <row r="1920" spans="1:3">
      <c r="A1920" s="33" t="s">
        <v>5768</v>
      </c>
      <c r="B1920" s="33" t="s">
        <v>5769</v>
      </c>
      <c r="C1920" t="s">
        <v>5770</v>
      </c>
    </row>
    <row r="1921" spans="1:3">
      <c r="A1921" s="33" t="s">
        <v>5771</v>
      </c>
      <c r="B1921" s="33" t="s">
        <v>5772</v>
      </c>
      <c r="C1921" t="s">
        <v>5773</v>
      </c>
    </row>
    <row r="1922" spans="1:3">
      <c r="A1922" s="33" t="s">
        <v>5774</v>
      </c>
      <c r="B1922" s="33" t="s">
        <v>5775</v>
      </c>
      <c r="C1922" t="s">
        <v>5776</v>
      </c>
    </row>
    <row r="1923" spans="1:3">
      <c r="A1923" s="33" t="s">
        <v>5777</v>
      </c>
      <c r="B1923" s="33" t="s">
        <v>5778</v>
      </c>
      <c r="C1923" t="s">
        <v>5779</v>
      </c>
    </row>
    <row r="1924" spans="1:3">
      <c r="A1924" s="33" t="s">
        <v>5780</v>
      </c>
      <c r="B1924" s="33" t="s">
        <v>5781</v>
      </c>
      <c r="C1924" t="s">
        <v>5782</v>
      </c>
    </row>
    <row r="1925" spans="1:3">
      <c r="A1925" s="33" t="s">
        <v>5783</v>
      </c>
      <c r="B1925" s="33" t="s">
        <v>5784</v>
      </c>
      <c r="C1925" t="s">
        <v>5785</v>
      </c>
    </row>
    <row r="1926" spans="1:3">
      <c r="A1926" s="33" t="s">
        <v>5786</v>
      </c>
      <c r="B1926" s="33" t="s">
        <v>5787</v>
      </c>
      <c r="C1926" t="s">
        <v>5788</v>
      </c>
    </row>
    <row r="1927" spans="1:3">
      <c r="A1927" s="33" t="s">
        <v>5789</v>
      </c>
      <c r="B1927" s="33" t="s">
        <v>5790</v>
      </c>
      <c r="C1927" t="s">
        <v>5791</v>
      </c>
    </row>
    <row r="1928" spans="1:3">
      <c r="A1928" s="33" t="s">
        <v>5792</v>
      </c>
      <c r="B1928" s="33" t="s">
        <v>5793</v>
      </c>
      <c r="C1928" t="s">
        <v>5794</v>
      </c>
    </row>
    <row r="1929" spans="1:3">
      <c r="A1929" s="33" t="s">
        <v>5795</v>
      </c>
      <c r="B1929" s="33" t="s">
        <v>5796</v>
      </c>
      <c r="C1929" t="s">
        <v>5797</v>
      </c>
    </row>
    <row r="1930" spans="1:3">
      <c r="A1930" s="33" t="s">
        <v>5798</v>
      </c>
      <c r="B1930" s="33" t="s">
        <v>5799</v>
      </c>
      <c r="C1930" t="s">
        <v>5800</v>
      </c>
    </row>
    <row r="1931" spans="1:3">
      <c r="A1931" s="33" t="s">
        <v>5801</v>
      </c>
      <c r="B1931" s="33" t="s">
        <v>5802</v>
      </c>
      <c r="C1931" t="s">
        <v>5803</v>
      </c>
    </row>
    <row r="1932" spans="1:3">
      <c r="A1932" s="33" t="s">
        <v>5804</v>
      </c>
      <c r="B1932" s="33" t="s">
        <v>5805</v>
      </c>
      <c r="C1932" t="s">
        <v>5806</v>
      </c>
    </row>
    <row r="1933" spans="1:3">
      <c r="A1933" s="33" t="s">
        <v>5807</v>
      </c>
      <c r="B1933" s="33" t="s">
        <v>5808</v>
      </c>
      <c r="C1933" t="s">
        <v>5809</v>
      </c>
    </row>
    <row r="1934" spans="1:3">
      <c r="A1934" s="33" t="s">
        <v>5810</v>
      </c>
      <c r="B1934" s="33" t="s">
        <v>5811</v>
      </c>
      <c r="C1934" t="s">
        <v>5812</v>
      </c>
    </row>
    <row r="1935" spans="1:3">
      <c r="A1935" s="33" t="s">
        <v>5813</v>
      </c>
      <c r="B1935" s="33" t="s">
        <v>5814</v>
      </c>
      <c r="C1935" t="s">
        <v>5815</v>
      </c>
    </row>
    <row r="1936" spans="1:3">
      <c r="A1936" s="33" t="s">
        <v>5816</v>
      </c>
      <c r="B1936" s="33" t="s">
        <v>5817</v>
      </c>
      <c r="C1936" t="s">
        <v>5818</v>
      </c>
    </row>
    <row r="1937" spans="1:3">
      <c r="A1937" s="33" t="s">
        <v>5819</v>
      </c>
      <c r="B1937" s="33" t="s">
        <v>5820</v>
      </c>
      <c r="C1937" t="s">
        <v>5821</v>
      </c>
    </row>
    <row r="1938" spans="1:3">
      <c r="A1938" s="33" t="s">
        <v>5822</v>
      </c>
      <c r="B1938" s="33" t="s">
        <v>5823</v>
      </c>
      <c r="C1938" t="s">
        <v>5824</v>
      </c>
    </row>
    <row r="1939" spans="1:3">
      <c r="A1939" s="33" t="s">
        <v>5825</v>
      </c>
      <c r="B1939" s="33" t="s">
        <v>5826</v>
      </c>
      <c r="C1939" t="s">
        <v>5827</v>
      </c>
    </row>
    <row r="1940" spans="1:3">
      <c r="A1940" s="33" t="s">
        <v>5828</v>
      </c>
      <c r="B1940" s="33" t="s">
        <v>5829</v>
      </c>
      <c r="C1940" t="s">
        <v>5830</v>
      </c>
    </row>
    <row r="1941" spans="1:3">
      <c r="A1941" s="33" t="s">
        <v>5831</v>
      </c>
      <c r="B1941" s="33" t="s">
        <v>5832</v>
      </c>
      <c r="C1941" t="s">
        <v>5833</v>
      </c>
    </row>
    <row r="1942" spans="1:3">
      <c r="A1942" s="33" t="s">
        <v>5834</v>
      </c>
      <c r="B1942" s="33" t="s">
        <v>5835</v>
      </c>
      <c r="C1942" t="s">
        <v>5836</v>
      </c>
    </row>
    <row r="1943" spans="1:3">
      <c r="A1943" s="33" t="s">
        <v>5837</v>
      </c>
      <c r="B1943" s="33" t="s">
        <v>5838</v>
      </c>
      <c r="C1943" t="s">
        <v>5839</v>
      </c>
    </row>
    <row r="1944" spans="1:3">
      <c r="A1944" s="33" t="s">
        <v>5840</v>
      </c>
      <c r="B1944" s="33" t="s">
        <v>5841</v>
      </c>
      <c r="C1944" t="s">
        <v>5842</v>
      </c>
    </row>
    <row r="1945" spans="1:3">
      <c r="A1945" s="33" t="s">
        <v>5843</v>
      </c>
      <c r="B1945" s="33" t="s">
        <v>5844</v>
      </c>
      <c r="C1945" t="s">
        <v>5845</v>
      </c>
    </row>
    <row r="1946" spans="1:3">
      <c r="A1946" s="33" t="s">
        <v>5846</v>
      </c>
      <c r="B1946" s="33" t="s">
        <v>5847</v>
      </c>
      <c r="C1946" t="s">
        <v>5848</v>
      </c>
    </row>
    <row r="1947" spans="1:3">
      <c r="A1947" s="33" t="s">
        <v>5849</v>
      </c>
      <c r="B1947" s="33" t="s">
        <v>5850</v>
      </c>
      <c r="C1947" t="s">
        <v>5851</v>
      </c>
    </row>
    <row r="1948" spans="1:3">
      <c r="A1948" s="33" t="s">
        <v>5852</v>
      </c>
      <c r="B1948" s="33" t="s">
        <v>5853</v>
      </c>
      <c r="C1948" t="s">
        <v>5854</v>
      </c>
    </row>
    <row r="1949" spans="1:3">
      <c r="A1949" s="33" t="s">
        <v>5855</v>
      </c>
      <c r="B1949" s="33" t="s">
        <v>5856</v>
      </c>
      <c r="C1949" t="s">
        <v>5857</v>
      </c>
    </row>
    <row r="1950" spans="1:3">
      <c r="A1950" s="33" t="s">
        <v>5858</v>
      </c>
      <c r="B1950" s="33" t="s">
        <v>5859</v>
      </c>
      <c r="C1950" t="s">
        <v>1375</v>
      </c>
    </row>
    <row r="1951" spans="1:3">
      <c r="A1951" s="33" t="s">
        <v>5860</v>
      </c>
      <c r="B1951" s="33" t="s">
        <v>5861</v>
      </c>
      <c r="C1951" t="s">
        <v>5862</v>
      </c>
    </row>
    <row r="1952" spans="1:3">
      <c r="A1952" s="33" t="s">
        <v>5863</v>
      </c>
      <c r="B1952" s="33" t="s">
        <v>5864</v>
      </c>
      <c r="C1952" t="s">
        <v>5865</v>
      </c>
    </row>
    <row r="1953" spans="1:3">
      <c r="A1953" s="33" t="s">
        <v>5866</v>
      </c>
      <c r="B1953" s="33" t="s">
        <v>5867</v>
      </c>
      <c r="C1953" t="s">
        <v>5868</v>
      </c>
    </row>
    <row r="1954" spans="1:3">
      <c r="A1954" s="33" t="s">
        <v>5869</v>
      </c>
      <c r="B1954" s="33" t="s">
        <v>5870</v>
      </c>
      <c r="C1954" t="s">
        <v>5871</v>
      </c>
    </row>
    <row r="1955" spans="1:3">
      <c r="A1955" s="33" t="s">
        <v>5872</v>
      </c>
      <c r="B1955" s="33" t="s">
        <v>5873</v>
      </c>
      <c r="C1955" t="s">
        <v>5874</v>
      </c>
    </row>
    <row r="1956" spans="1:3">
      <c r="A1956" s="33" t="s">
        <v>5875</v>
      </c>
      <c r="B1956" s="33" t="s">
        <v>5876</v>
      </c>
      <c r="C1956" t="s">
        <v>5877</v>
      </c>
    </row>
    <row r="1957" spans="1:3">
      <c r="A1957" s="33" t="s">
        <v>5878</v>
      </c>
      <c r="B1957" s="33" t="s">
        <v>5879</v>
      </c>
      <c r="C1957" t="s">
        <v>5880</v>
      </c>
    </row>
    <row r="1958" spans="1:3">
      <c r="A1958" s="33" t="s">
        <v>5881</v>
      </c>
      <c r="B1958" s="33" t="s">
        <v>5882</v>
      </c>
      <c r="C1958" t="s">
        <v>5883</v>
      </c>
    </row>
    <row r="1959" spans="1:3">
      <c r="A1959" s="33" t="s">
        <v>5884</v>
      </c>
      <c r="B1959" s="33" t="s">
        <v>5885</v>
      </c>
      <c r="C1959" t="s">
        <v>5886</v>
      </c>
    </row>
    <row r="1960" spans="1:3">
      <c r="A1960" s="33" t="s">
        <v>5887</v>
      </c>
      <c r="B1960" s="33" t="s">
        <v>5888</v>
      </c>
      <c r="C1960" t="s">
        <v>5889</v>
      </c>
    </row>
    <row r="1961" spans="1:3">
      <c r="A1961" s="33" t="s">
        <v>5890</v>
      </c>
      <c r="B1961" s="33" t="s">
        <v>5891</v>
      </c>
      <c r="C1961" t="s">
        <v>5892</v>
      </c>
    </row>
    <row r="1962" spans="1:3">
      <c r="A1962" s="33" t="s">
        <v>5893</v>
      </c>
      <c r="B1962" s="33" t="s">
        <v>5894</v>
      </c>
      <c r="C1962" t="s">
        <v>5895</v>
      </c>
    </row>
    <row r="1963" spans="1:3">
      <c r="A1963" s="33" t="s">
        <v>5896</v>
      </c>
      <c r="B1963" s="33" t="s">
        <v>5897</v>
      </c>
      <c r="C1963" t="s">
        <v>5898</v>
      </c>
    </row>
    <row r="1964" spans="1:3">
      <c r="A1964" s="33" t="s">
        <v>5899</v>
      </c>
      <c r="B1964" s="33" t="s">
        <v>5900</v>
      </c>
      <c r="C1964" t="s">
        <v>5901</v>
      </c>
    </row>
    <row r="1965" spans="1:3">
      <c r="A1965" s="33" t="s">
        <v>5902</v>
      </c>
      <c r="B1965" s="33" t="s">
        <v>5903</v>
      </c>
      <c r="C1965" t="s">
        <v>5904</v>
      </c>
    </row>
    <row r="1966" spans="1:3">
      <c r="A1966" s="33" t="s">
        <v>5905</v>
      </c>
      <c r="B1966" s="33" t="s">
        <v>5906</v>
      </c>
      <c r="C1966" t="s">
        <v>5907</v>
      </c>
    </row>
    <row r="1967" spans="1:3">
      <c r="A1967" s="33" t="s">
        <v>5908</v>
      </c>
      <c r="B1967" s="33" t="s">
        <v>5909</v>
      </c>
      <c r="C1967" t="s">
        <v>5910</v>
      </c>
    </row>
    <row r="1968" spans="1:3">
      <c r="A1968" s="33" t="s">
        <v>5911</v>
      </c>
      <c r="B1968" s="33" t="s">
        <v>5912</v>
      </c>
      <c r="C1968" t="s">
        <v>5913</v>
      </c>
    </row>
    <row r="1969" spans="1:3">
      <c r="A1969" s="33" t="s">
        <v>5914</v>
      </c>
      <c r="B1969" s="33" t="s">
        <v>5915</v>
      </c>
      <c r="C1969" t="s">
        <v>5916</v>
      </c>
    </row>
    <row r="1970" spans="1:3">
      <c r="A1970" s="33" t="s">
        <v>5917</v>
      </c>
      <c r="B1970" s="33" t="s">
        <v>5918</v>
      </c>
      <c r="C1970" t="s">
        <v>5919</v>
      </c>
    </row>
    <row r="1971" spans="1:3">
      <c r="A1971" s="33" t="s">
        <v>5920</v>
      </c>
      <c r="B1971" s="33" t="s">
        <v>5921</v>
      </c>
      <c r="C1971" t="s">
        <v>5922</v>
      </c>
    </row>
    <row r="1972" spans="1:3">
      <c r="A1972" s="33" t="s">
        <v>5923</v>
      </c>
      <c r="B1972" s="33" t="s">
        <v>5924</v>
      </c>
      <c r="C1972" t="s">
        <v>5925</v>
      </c>
    </row>
    <row r="1973" spans="1:3">
      <c r="A1973" s="33" t="s">
        <v>5926</v>
      </c>
      <c r="B1973" s="33" t="s">
        <v>5927</v>
      </c>
      <c r="C1973" t="s">
        <v>5928</v>
      </c>
    </row>
    <row r="1974" spans="1:3">
      <c r="A1974" s="33" t="s">
        <v>5929</v>
      </c>
      <c r="B1974" s="33" t="s">
        <v>5930</v>
      </c>
      <c r="C1974" t="s">
        <v>5931</v>
      </c>
    </row>
    <row r="1975" spans="1:3">
      <c r="A1975" s="33" t="s">
        <v>5932</v>
      </c>
      <c r="B1975" s="33" t="s">
        <v>5933</v>
      </c>
      <c r="C1975" t="s">
        <v>5934</v>
      </c>
    </row>
    <row r="1976" spans="1:3">
      <c r="A1976" s="33" t="s">
        <v>5935</v>
      </c>
      <c r="B1976" s="33" t="s">
        <v>5936</v>
      </c>
      <c r="C1976" t="s">
        <v>5937</v>
      </c>
    </row>
    <row r="1977" spans="1:3">
      <c r="A1977" s="33" t="s">
        <v>5938</v>
      </c>
      <c r="B1977" s="33" t="s">
        <v>5939</v>
      </c>
      <c r="C1977" t="s">
        <v>5940</v>
      </c>
    </row>
    <row r="1978" spans="1:3">
      <c r="A1978" s="33" t="s">
        <v>5941</v>
      </c>
      <c r="B1978" s="33" t="s">
        <v>5942</v>
      </c>
      <c r="C1978" t="s">
        <v>5943</v>
      </c>
    </row>
    <row r="1979" spans="1:3">
      <c r="A1979" s="33" t="s">
        <v>5944</v>
      </c>
      <c r="B1979" s="33" t="s">
        <v>5945</v>
      </c>
      <c r="C1979" t="s">
        <v>5946</v>
      </c>
    </row>
    <row r="1980" spans="1:3">
      <c r="A1980" s="33" t="s">
        <v>5947</v>
      </c>
      <c r="B1980" s="33" t="s">
        <v>5948</v>
      </c>
      <c r="C1980" t="s">
        <v>5949</v>
      </c>
    </row>
    <row r="1981" spans="1:3">
      <c r="A1981" s="33" t="s">
        <v>5950</v>
      </c>
      <c r="B1981" s="33" t="s">
        <v>5951</v>
      </c>
      <c r="C1981" t="s">
        <v>5952</v>
      </c>
    </row>
    <row r="1982" spans="1:3">
      <c r="A1982" s="33" t="s">
        <v>5953</v>
      </c>
      <c r="B1982" s="33" t="s">
        <v>5954</v>
      </c>
      <c r="C1982" t="s">
        <v>5955</v>
      </c>
    </row>
    <row r="1983" spans="1:3">
      <c r="A1983" s="33" t="s">
        <v>5956</v>
      </c>
      <c r="B1983" s="33" t="s">
        <v>5957</v>
      </c>
      <c r="C1983" t="s">
        <v>5958</v>
      </c>
    </row>
    <row r="1984" spans="1:3">
      <c r="A1984" s="33" t="s">
        <v>5959</v>
      </c>
      <c r="B1984" s="33" t="s">
        <v>5960</v>
      </c>
      <c r="C1984" t="s">
        <v>5961</v>
      </c>
    </row>
    <row r="1985" spans="1:3">
      <c r="A1985" s="33" t="s">
        <v>5962</v>
      </c>
      <c r="B1985" s="33" t="s">
        <v>5963</v>
      </c>
      <c r="C1985" t="s">
        <v>5964</v>
      </c>
    </row>
    <row r="1986" spans="1:3">
      <c r="A1986" s="33" t="s">
        <v>5965</v>
      </c>
      <c r="B1986" s="33" t="s">
        <v>5966</v>
      </c>
      <c r="C1986" t="s">
        <v>5967</v>
      </c>
    </row>
    <row r="1987" spans="1:3">
      <c r="A1987" s="33" t="s">
        <v>5968</v>
      </c>
      <c r="B1987" s="33" t="s">
        <v>5969</v>
      </c>
      <c r="C1987" t="s">
        <v>5970</v>
      </c>
    </row>
    <row r="1988" spans="1:3">
      <c r="A1988" s="33" t="s">
        <v>5971</v>
      </c>
      <c r="B1988" s="33" t="s">
        <v>5972</v>
      </c>
      <c r="C1988" t="s">
        <v>5973</v>
      </c>
    </row>
    <row r="1989" spans="1:3">
      <c r="A1989" s="33" t="s">
        <v>5974</v>
      </c>
      <c r="B1989" s="33" t="s">
        <v>5975</v>
      </c>
      <c r="C1989" t="s">
        <v>5976</v>
      </c>
    </row>
    <row r="1990" spans="1:3">
      <c r="A1990" s="33" t="s">
        <v>5977</v>
      </c>
      <c r="B1990" s="33" t="s">
        <v>5978</v>
      </c>
      <c r="C1990" t="s">
        <v>5979</v>
      </c>
    </row>
    <row r="1991" spans="1:3">
      <c r="A1991" s="33" t="s">
        <v>5980</v>
      </c>
      <c r="B1991" s="33" t="s">
        <v>5981</v>
      </c>
      <c r="C1991" t="s">
        <v>5982</v>
      </c>
    </row>
    <row r="1992" spans="1:3">
      <c r="A1992" s="33" t="s">
        <v>5983</v>
      </c>
      <c r="B1992" s="33" t="s">
        <v>5984</v>
      </c>
      <c r="C1992" t="s">
        <v>5985</v>
      </c>
    </row>
    <row r="1993" spans="1:3">
      <c r="A1993" s="33" t="s">
        <v>5986</v>
      </c>
      <c r="B1993" s="33" t="s">
        <v>5987</v>
      </c>
      <c r="C1993" t="s">
        <v>5988</v>
      </c>
    </row>
    <row r="1994" spans="1:3">
      <c r="A1994" s="33" t="s">
        <v>5989</v>
      </c>
      <c r="B1994" s="33" t="s">
        <v>5990</v>
      </c>
      <c r="C1994" t="s">
        <v>5991</v>
      </c>
    </row>
    <row r="1995" spans="1:3">
      <c r="A1995" s="33" t="s">
        <v>5992</v>
      </c>
      <c r="B1995" s="33" t="s">
        <v>5993</v>
      </c>
      <c r="C1995" t="s">
        <v>5994</v>
      </c>
    </row>
    <row r="1996" spans="1:3">
      <c r="A1996" s="33" t="s">
        <v>5995</v>
      </c>
      <c r="B1996" s="33" t="s">
        <v>5996</v>
      </c>
      <c r="C1996" t="s">
        <v>5997</v>
      </c>
    </row>
    <row r="1997" spans="1:3">
      <c r="A1997" s="33" t="s">
        <v>5998</v>
      </c>
      <c r="B1997" s="33" t="s">
        <v>5999</v>
      </c>
      <c r="C1997" t="s">
        <v>6000</v>
      </c>
    </row>
    <row r="1998" spans="1:3">
      <c r="A1998" s="33" t="s">
        <v>6001</v>
      </c>
      <c r="B1998" s="33" t="s">
        <v>6002</v>
      </c>
      <c r="C1998" t="s">
        <v>6003</v>
      </c>
    </row>
    <row r="1999" spans="1:3">
      <c r="A1999" s="33" t="s">
        <v>6004</v>
      </c>
      <c r="B1999" s="33" t="s">
        <v>6005</v>
      </c>
      <c r="C1999" t="s">
        <v>6006</v>
      </c>
    </row>
    <row r="2000" spans="1:3">
      <c r="A2000" s="33" t="s">
        <v>6007</v>
      </c>
      <c r="B2000" s="33" t="s">
        <v>6008</v>
      </c>
      <c r="C2000" t="s">
        <v>6009</v>
      </c>
    </row>
    <row r="2001" spans="1:3">
      <c r="A2001" s="33" t="s">
        <v>6010</v>
      </c>
      <c r="B2001" s="33" t="s">
        <v>6011</v>
      </c>
      <c r="C2001" t="s">
        <v>6012</v>
      </c>
    </row>
    <row r="2002" spans="1:3">
      <c r="A2002" s="33" t="s">
        <v>6013</v>
      </c>
      <c r="B2002" s="33" t="s">
        <v>6014</v>
      </c>
      <c r="C2002" t="s">
        <v>6015</v>
      </c>
    </row>
    <row r="2003" spans="1:3">
      <c r="A2003" s="33" t="s">
        <v>6016</v>
      </c>
      <c r="B2003" s="33" t="s">
        <v>6017</v>
      </c>
      <c r="C2003" t="s">
        <v>6018</v>
      </c>
    </row>
    <row r="2004" spans="1:3">
      <c r="A2004" s="33" t="s">
        <v>6019</v>
      </c>
      <c r="B2004" s="33" t="s">
        <v>6020</v>
      </c>
      <c r="C2004" t="s">
        <v>6021</v>
      </c>
    </row>
    <row r="2005" spans="1:3">
      <c r="A2005" s="33" t="s">
        <v>6022</v>
      </c>
      <c r="B2005" s="33" t="s">
        <v>6023</v>
      </c>
      <c r="C2005" t="s">
        <v>6024</v>
      </c>
    </row>
    <row r="2006" spans="1:3">
      <c r="A2006" s="33" t="s">
        <v>6025</v>
      </c>
      <c r="B2006" s="33" t="s">
        <v>6026</v>
      </c>
      <c r="C2006" t="s">
        <v>6027</v>
      </c>
    </row>
    <row r="2007" spans="1:3">
      <c r="A2007" s="33" t="s">
        <v>6028</v>
      </c>
      <c r="B2007" s="33" t="s">
        <v>6029</v>
      </c>
      <c r="C2007" t="s">
        <v>6030</v>
      </c>
    </row>
    <row r="2008" spans="1:3">
      <c r="A2008" s="33" t="s">
        <v>6031</v>
      </c>
      <c r="B2008" s="33" t="s">
        <v>6032</v>
      </c>
      <c r="C2008" t="s">
        <v>6033</v>
      </c>
    </row>
    <row r="2009" spans="1:3">
      <c r="A2009" s="33" t="s">
        <v>6034</v>
      </c>
      <c r="B2009" s="33" t="s">
        <v>6035</v>
      </c>
      <c r="C2009" t="s">
        <v>6036</v>
      </c>
    </row>
    <row r="2010" spans="1:3">
      <c r="A2010" s="33" t="s">
        <v>6037</v>
      </c>
      <c r="B2010" s="33" t="s">
        <v>6038</v>
      </c>
      <c r="C2010" t="s">
        <v>6039</v>
      </c>
    </row>
    <row r="2011" spans="1:3">
      <c r="A2011" s="33" t="s">
        <v>6040</v>
      </c>
      <c r="B2011" s="33" t="s">
        <v>6041</v>
      </c>
      <c r="C2011" t="s">
        <v>6042</v>
      </c>
    </row>
    <row r="2012" spans="1:3">
      <c r="A2012" s="33" t="s">
        <v>6043</v>
      </c>
      <c r="B2012" s="33" t="s">
        <v>6044</v>
      </c>
      <c r="C2012" t="s">
        <v>6045</v>
      </c>
    </row>
    <row r="2013" spans="1:3">
      <c r="A2013" s="33" t="s">
        <v>6046</v>
      </c>
      <c r="B2013" s="33" t="s">
        <v>6047</v>
      </c>
      <c r="C2013" t="s">
        <v>6048</v>
      </c>
    </row>
    <row r="2014" spans="1:3">
      <c r="A2014" s="33" t="s">
        <v>6049</v>
      </c>
      <c r="B2014" s="33" t="s">
        <v>6050</v>
      </c>
      <c r="C2014" t="s">
        <v>6051</v>
      </c>
    </row>
    <row r="2015" spans="1:3">
      <c r="A2015" s="33" t="s">
        <v>6052</v>
      </c>
      <c r="B2015" s="33" t="s">
        <v>6053</v>
      </c>
      <c r="C2015" t="s">
        <v>6054</v>
      </c>
    </row>
    <row r="2016" spans="1:3">
      <c r="A2016" s="33" t="s">
        <v>6055</v>
      </c>
      <c r="B2016" s="33" t="s">
        <v>6056</v>
      </c>
      <c r="C2016" t="s">
        <v>1519</v>
      </c>
    </row>
    <row r="2017" spans="1:3">
      <c r="A2017" s="33" t="s">
        <v>6057</v>
      </c>
      <c r="B2017" s="33" t="s">
        <v>6058</v>
      </c>
      <c r="C2017" t="s">
        <v>6059</v>
      </c>
    </row>
    <row r="2018" spans="1:3">
      <c r="A2018" s="33" t="s">
        <v>6060</v>
      </c>
      <c r="B2018" s="33" t="s">
        <v>6061</v>
      </c>
      <c r="C2018" t="s">
        <v>6062</v>
      </c>
    </row>
    <row r="2019" spans="1:3">
      <c r="A2019" s="33" t="s">
        <v>6063</v>
      </c>
      <c r="B2019" s="33" t="s">
        <v>6064</v>
      </c>
      <c r="C2019" t="s">
        <v>6065</v>
      </c>
    </row>
    <row r="2020" spans="1:3">
      <c r="A2020" s="33" t="s">
        <v>6066</v>
      </c>
      <c r="B2020" s="33" t="s">
        <v>6067</v>
      </c>
      <c r="C2020" t="s">
        <v>6068</v>
      </c>
    </row>
    <row r="2021" spans="1:3">
      <c r="A2021" s="33" t="s">
        <v>6069</v>
      </c>
      <c r="B2021" s="33" t="s">
        <v>6070</v>
      </c>
      <c r="C2021" t="s">
        <v>6071</v>
      </c>
    </row>
    <row r="2022" spans="1:3">
      <c r="A2022" s="33" t="s">
        <v>6072</v>
      </c>
      <c r="B2022" s="33" t="s">
        <v>6073</v>
      </c>
      <c r="C2022" t="s">
        <v>6074</v>
      </c>
    </row>
    <row r="2023" spans="1:3">
      <c r="A2023" s="33" t="s">
        <v>6075</v>
      </c>
      <c r="B2023" s="33" t="s">
        <v>6076</v>
      </c>
      <c r="C2023" t="s">
        <v>6077</v>
      </c>
    </row>
    <row r="2024" spans="1:3">
      <c r="A2024" s="33" t="s">
        <v>6078</v>
      </c>
      <c r="B2024" s="33" t="s">
        <v>6079</v>
      </c>
      <c r="C2024" t="s">
        <v>6080</v>
      </c>
    </row>
    <row r="2025" spans="1:3">
      <c r="A2025" s="33" t="s">
        <v>6081</v>
      </c>
      <c r="B2025" s="33" t="s">
        <v>6082</v>
      </c>
      <c r="C2025" t="s">
        <v>6083</v>
      </c>
    </row>
    <row r="2026" spans="1:3">
      <c r="A2026" s="33" t="s">
        <v>6084</v>
      </c>
      <c r="B2026" s="33" t="s">
        <v>6085</v>
      </c>
      <c r="C2026" t="s">
        <v>6086</v>
      </c>
    </row>
    <row r="2027" spans="1:3">
      <c r="A2027" s="33" t="s">
        <v>6087</v>
      </c>
      <c r="B2027" s="33" t="s">
        <v>6088</v>
      </c>
      <c r="C2027" t="s">
        <v>6089</v>
      </c>
    </row>
    <row r="2028" spans="1:3">
      <c r="A2028" s="33" t="s">
        <v>6090</v>
      </c>
      <c r="B2028" s="33" t="s">
        <v>6091</v>
      </c>
      <c r="C2028" t="s">
        <v>6092</v>
      </c>
    </row>
    <row r="2029" spans="1:3">
      <c r="A2029" s="33" t="s">
        <v>6093</v>
      </c>
      <c r="B2029" s="33" t="s">
        <v>6094</v>
      </c>
      <c r="C2029" t="s">
        <v>6095</v>
      </c>
    </row>
    <row r="2030" spans="1:3">
      <c r="A2030" s="33" t="s">
        <v>6096</v>
      </c>
      <c r="B2030" s="33" t="s">
        <v>6097</v>
      </c>
      <c r="C2030" t="s">
        <v>6098</v>
      </c>
    </row>
    <row r="2031" spans="1:3">
      <c r="A2031" s="33" t="s">
        <v>6099</v>
      </c>
      <c r="B2031" s="33" t="s">
        <v>6100</v>
      </c>
      <c r="C2031" t="s">
        <v>6101</v>
      </c>
    </row>
    <row r="2032" spans="1:3">
      <c r="A2032" s="33" t="s">
        <v>6102</v>
      </c>
      <c r="B2032" s="33" t="s">
        <v>6103</v>
      </c>
      <c r="C2032" t="s">
        <v>6104</v>
      </c>
    </row>
    <row r="2033" spans="1:3">
      <c r="A2033" s="33" t="s">
        <v>6105</v>
      </c>
      <c r="B2033" s="33" t="s">
        <v>6106</v>
      </c>
      <c r="C2033" t="s">
        <v>6107</v>
      </c>
    </row>
    <row r="2034" spans="1:3">
      <c r="A2034" s="33" t="s">
        <v>6108</v>
      </c>
      <c r="B2034" s="33" t="s">
        <v>6109</v>
      </c>
      <c r="C2034" t="s">
        <v>6110</v>
      </c>
    </row>
    <row r="2035" spans="1:3">
      <c r="A2035" s="33" t="s">
        <v>6111</v>
      </c>
      <c r="B2035" s="33" t="s">
        <v>6112</v>
      </c>
      <c r="C2035" t="s">
        <v>6113</v>
      </c>
    </row>
    <row r="2036" spans="1:3">
      <c r="A2036" s="33" t="s">
        <v>6114</v>
      </c>
      <c r="B2036" s="33" t="s">
        <v>6115</v>
      </c>
      <c r="C2036" t="s">
        <v>6116</v>
      </c>
    </row>
    <row r="2037" spans="1:3">
      <c r="A2037" s="33" t="s">
        <v>6117</v>
      </c>
      <c r="B2037" s="33" t="s">
        <v>6118</v>
      </c>
      <c r="C2037" t="s">
        <v>6119</v>
      </c>
    </row>
    <row r="2038" spans="1:3">
      <c r="A2038" s="33" t="s">
        <v>6120</v>
      </c>
      <c r="B2038" s="33" t="s">
        <v>6121</v>
      </c>
      <c r="C2038" t="s">
        <v>6122</v>
      </c>
    </row>
    <row r="2039" spans="1:3">
      <c r="A2039" s="33" t="s">
        <v>6123</v>
      </c>
      <c r="B2039" s="33" t="s">
        <v>6124</v>
      </c>
      <c r="C2039" t="s">
        <v>6125</v>
      </c>
    </row>
    <row r="2040" spans="1:3">
      <c r="A2040" s="33" t="s">
        <v>6126</v>
      </c>
      <c r="B2040" s="33" t="s">
        <v>6127</v>
      </c>
      <c r="C2040" t="s">
        <v>6128</v>
      </c>
    </row>
    <row r="2041" spans="1:3">
      <c r="A2041" s="33" t="s">
        <v>6129</v>
      </c>
      <c r="B2041" s="33" t="s">
        <v>6130</v>
      </c>
      <c r="C2041" t="s">
        <v>6131</v>
      </c>
    </row>
    <row r="2042" spans="1:3">
      <c r="A2042" s="33" t="s">
        <v>6132</v>
      </c>
      <c r="B2042" s="33" t="s">
        <v>6133</v>
      </c>
      <c r="C2042" t="s">
        <v>6134</v>
      </c>
    </row>
    <row r="2043" spans="1:3">
      <c r="A2043" s="33" t="s">
        <v>6135</v>
      </c>
      <c r="B2043" s="33" t="s">
        <v>6136</v>
      </c>
      <c r="C2043" t="s">
        <v>6137</v>
      </c>
    </row>
    <row r="2044" spans="1:3">
      <c r="A2044" s="33" t="s">
        <v>6138</v>
      </c>
      <c r="B2044" s="33" t="s">
        <v>6139</v>
      </c>
      <c r="C2044" t="s">
        <v>6140</v>
      </c>
    </row>
    <row r="2045" spans="1:3">
      <c r="A2045" s="33" t="s">
        <v>6141</v>
      </c>
      <c r="B2045" s="33" t="s">
        <v>6142</v>
      </c>
      <c r="C2045" t="s">
        <v>6143</v>
      </c>
    </row>
    <row r="2046" spans="1:3">
      <c r="A2046" s="33" t="s">
        <v>6144</v>
      </c>
      <c r="B2046" s="33" t="s">
        <v>6145</v>
      </c>
      <c r="C2046" t="s">
        <v>6146</v>
      </c>
    </row>
    <row r="2047" spans="1:3">
      <c r="A2047" s="33" t="s">
        <v>6147</v>
      </c>
      <c r="B2047" s="33" t="s">
        <v>6148</v>
      </c>
      <c r="C2047" t="s">
        <v>6149</v>
      </c>
    </row>
    <row r="2048" spans="1:3">
      <c r="A2048" s="33" t="s">
        <v>6150</v>
      </c>
      <c r="B2048" s="33" t="s">
        <v>6151</v>
      </c>
      <c r="C2048" t="s">
        <v>6152</v>
      </c>
    </row>
    <row r="2049" spans="1:3">
      <c r="A2049" s="33" t="s">
        <v>6153</v>
      </c>
      <c r="B2049" s="33" t="s">
        <v>6154</v>
      </c>
      <c r="C2049" t="s">
        <v>6155</v>
      </c>
    </row>
    <row r="2050" spans="1:3">
      <c r="A2050" s="33" t="s">
        <v>6156</v>
      </c>
      <c r="B2050" s="33" t="s">
        <v>6157</v>
      </c>
      <c r="C2050" t="s">
        <v>6158</v>
      </c>
    </row>
    <row r="2051" spans="1:3">
      <c r="A2051" s="33" t="s">
        <v>6159</v>
      </c>
      <c r="B2051" s="33" t="s">
        <v>6160</v>
      </c>
      <c r="C2051" t="s">
        <v>6161</v>
      </c>
    </row>
    <row r="2052" spans="1:3">
      <c r="A2052" s="33" t="s">
        <v>6162</v>
      </c>
      <c r="B2052" s="33" t="s">
        <v>6163</v>
      </c>
      <c r="C2052" t="s">
        <v>6164</v>
      </c>
    </row>
    <row r="2053" spans="1:3">
      <c r="A2053" s="33" t="s">
        <v>6165</v>
      </c>
      <c r="B2053" s="33" t="s">
        <v>6166</v>
      </c>
      <c r="C2053" t="s">
        <v>6167</v>
      </c>
    </row>
    <row r="2054" spans="1:3">
      <c r="A2054" s="33" t="s">
        <v>6168</v>
      </c>
      <c r="B2054" s="33" t="s">
        <v>6169</v>
      </c>
      <c r="C2054" t="s">
        <v>6170</v>
      </c>
    </row>
    <row r="2055" spans="1:3">
      <c r="A2055" s="33" t="s">
        <v>6171</v>
      </c>
      <c r="B2055" s="33" t="s">
        <v>6172</v>
      </c>
      <c r="C2055" t="s">
        <v>6173</v>
      </c>
    </row>
    <row r="2056" spans="1:3">
      <c r="A2056" s="33" t="s">
        <v>6174</v>
      </c>
      <c r="B2056" s="33" t="s">
        <v>6175</v>
      </c>
      <c r="C2056" t="s">
        <v>6176</v>
      </c>
    </row>
    <row r="2057" spans="1:3">
      <c r="A2057" s="33" t="s">
        <v>6177</v>
      </c>
      <c r="B2057" s="33" t="s">
        <v>6178</v>
      </c>
      <c r="C2057" t="s">
        <v>6179</v>
      </c>
    </row>
    <row r="2058" spans="1:3">
      <c r="A2058" s="33" t="s">
        <v>6180</v>
      </c>
      <c r="B2058" s="33" t="s">
        <v>6181</v>
      </c>
      <c r="C2058" t="s">
        <v>6182</v>
      </c>
    </row>
    <row r="2059" spans="1:3">
      <c r="A2059" s="33" t="s">
        <v>6183</v>
      </c>
      <c r="B2059" s="33" t="s">
        <v>6184</v>
      </c>
      <c r="C2059" t="s">
        <v>6185</v>
      </c>
    </row>
    <row r="2060" spans="1:3">
      <c r="A2060" s="33" t="s">
        <v>6186</v>
      </c>
      <c r="B2060" s="33" t="s">
        <v>6187</v>
      </c>
      <c r="C2060" t="s">
        <v>6188</v>
      </c>
    </row>
    <row r="2061" spans="1:3">
      <c r="A2061" s="33" t="s">
        <v>6189</v>
      </c>
      <c r="B2061" s="33" t="s">
        <v>6190</v>
      </c>
      <c r="C2061" t="s">
        <v>6191</v>
      </c>
    </row>
    <row r="2062" spans="1:3">
      <c r="A2062" s="33" t="s">
        <v>6192</v>
      </c>
      <c r="B2062" s="33" t="s">
        <v>6193</v>
      </c>
      <c r="C2062" t="s">
        <v>6194</v>
      </c>
    </row>
    <row r="2063" spans="1:3">
      <c r="A2063" s="33" t="s">
        <v>6195</v>
      </c>
      <c r="B2063" s="33" t="s">
        <v>6196</v>
      </c>
      <c r="C2063" t="s">
        <v>6197</v>
      </c>
    </row>
    <row r="2064" spans="1:3">
      <c r="A2064" s="33" t="s">
        <v>6198</v>
      </c>
      <c r="B2064" s="33" t="s">
        <v>6199</v>
      </c>
      <c r="C2064" t="s">
        <v>6200</v>
      </c>
    </row>
    <row r="2065" spans="1:3">
      <c r="A2065" s="33" t="s">
        <v>6201</v>
      </c>
      <c r="B2065" s="33" t="s">
        <v>6202</v>
      </c>
      <c r="C2065" t="s">
        <v>6203</v>
      </c>
    </row>
    <row r="2066" spans="1:3">
      <c r="A2066" s="33" t="s">
        <v>6204</v>
      </c>
      <c r="B2066" s="33" t="s">
        <v>6205</v>
      </c>
      <c r="C2066" t="s">
        <v>6206</v>
      </c>
    </row>
    <row r="2067" spans="1:3">
      <c r="A2067" s="33" t="s">
        <v>6207</v>
      </c>
      <c r="B2067" s="33" t="s">
        <v>6208</v>
      </c>
      <c r="C2067" t="s">
        <v>6209</v>
      </c>
    </row>
    <row r="2068" spans="1:3">
      <c r="A2068" s="33" t="s">
        <v>6210</v>
      </c>
      <c r="B2068" s="33" t="s">
        <v>6211</v>
      </c>
      <c r="C2068" t="s">
        <v>6212</v>
      </c>
    </row>
    <row r="2069" spans="1:3">
      <c r="A2069" s="33" t="s">
        <v>6213</v>
      </c>
      <c r="B2069" s="33" t="s">
        <v>6214</v>
      </c>
      <c r="C2069" t="s">
        <v>6215</v>
      </c>
    </row>
    <row r="2070" spans="1:3">
      <c r="A2070" s="33" t="s">
        <v>6216</v>
      </c>
      <c r="B2070" s="33" t="s">
        <v>6217</v>
      </c>
      <c r="C2070" t="s">
        <v>6218</v>
      </c>
    </row>
    <row r="2071" spans="1:3">
      <c r="A2071" s="33" t="s">
        <v>6219</v>
      </c>
      <c r="B2071" s="33" t="s">
        <v>6220</v>
      </c>
      <c r="C2071" t="s">
        <v>6221</v>
      </c>
    </row>
    <row r="2072" spans="1:3">
      <c r="A2072" s="33" t="s">
        <v>6222</v>
      </c>
      <c r="B2072" s="33" t="s">
        <v>6223</v>
      </c>
      <c r="C2072" t="s">
        <v>6224</v>
      </c>
    </row>
    <row r="2073" spans="1:3">
      <c r="A2073" s="33" t="s">
        <v>6225</v>
      </c>
      <c r="B2073" s="33" t="s">
        <v>6226</v>
      </c>
      <c r="C2073" t="s">
        <v>6227</v>
      </c>
    </row>
    <row r="2074" spans="1:3">
      <c r="A2074" s="33" t="s">
        <v>6228</v>
      </c>
      <c r="B2074" s="33" t="s">
        <v>6229</v>
      </c>
      <c r="C2074" t="s">
        <v>6230</v>
      </c>
    </row>
    <row r="2075" spans="1:3">
      <c r="A2075" s="33" t="s">
        <v>6231</v>
      </c>
      <c r="B2075" s="33" t="s">
        <v>6232</v>
      </c>
      <c r="C2075" t="s">
        <v>6233</v>
      </c>
    </row>
    <row r="2076" spans="1:3">
      <c r="A2076" s="33" t="s">
        <v>6234</v>
      </c>
      <c r="B2076" s="33" t="s">
        <v>6235</v>
      </c>
      <c r="C2076" t="s">
        <v>6236</v>
      </c>
    </row>
    <row r="2077" spans="1:3">
      <c r="A2077" s="33" t="s">
        <v>6237</v>
      </c>
      <c r="B2077" s="33" t="s">
        <v>6238</v>
      </c>
      <c r="C2077" t="s">
        <v>6239</v>
      </c>
    </row>
    <row r="2078" spans="1:3">
      <c r="A2078" s="33" t="s">
        <v>6240</v>
      </c>
      <c r="B2078" s="33" t="s">
        <v>6241</v>
      </c>
      <c r="C2078" t="s">
        <v>6242</v>
      </c>
    </row>
    <row r="2079" spans="1:3">
      <c r="A2079" s="33" t="s">
        <v>6243</v>
      </c>
      <c r="B2079" s="33" t="s">
        <v>6244</v>
      </c>
      <c r="C2079" t="s">
        <v>6245</v>
      </c>
    </row>
    <row r="2080" spans="1:3">
      <c r="A2080" s="33" t="s">
        <v>6246</v>
      </c>
      <c r="B2080" s="33" t="s">
        <v>6247</v>
      </c>
      <c r="C2080" t="s">
        <v>6248</v>
      </c>
    </row>
    <row r="2081" spans="1:3">
      <c r="A2081" s="33" t="s">
        <v>6249</v>
      </c>
      <c r="B2081" s="33" t="s">
        <v>6250</v>
      </c>
      <c r="C2081" t="s">
        <v>6251</v>
      </c>
    </row>
    <row r="2082" spans="1:3">
      <c r="A2082" s="33" t="s">
        <v>6252</v>
      </c>
      <c r="B2082" s="33" t="s">
        <v>6253</v>
      </c>
      <c r="C2082" t="s">
        <v>6254</v>
      </c>
    </row>
    <row r="2083" spans="1:3">
      <c r="A2083" s="33" t="s">
        <v>6255</v>
      </c>
      <c r="B2083" s="33" t="s">
        <v>6256</v>
      </c>
      <c r="C2083" t="s">
        <v>6257</v>
      </c>
    </row>
    <row r="2084" spans="1:3">
      <c r="A2084" s="33" t="s">
        <v>6258</v>
      </c>
      <c r="B2084" s="33" t="s">
        <v>6259</v>
      </c>
      <c r="C2084" t="s">
        <v>6260</v>
      </c>
    </row>
    <row r="2085" spans="1:3">
      <c r="A2085" s="33" t="s">
        <v>6261</v>
      </c>
      <c r="B2085" s="33" t="s">
        <v>6262</v>
      </c>
      <c r="C2085" t="s">
        <v>6263</v>
      </c>
    </row>
    <row r="2086" spans="1:3">
      <c r="A2086" s="33" t="s">
        <v>6264</v>
      </c>
      <c r="B2086" s="33" t="s">
        <v>6265</v>
      </c>
      <c r="C2086" t="s">
        <v>6266</v>
      </c>
    </row>
    <row r="2087" spans="1:3">
      <c r="A2087" s="33" t="s">
        <v>6267</v>
      </c>
      <c r="B2087" s="33" t="s">
        <v>6268</v>
      </c>
      <c r="C2087" t="s">
        <v>6269</v>
      </c>
    </row>
    <row r="2088" spans="1:3">
      <c r="A2088" s="33" t="s">
        <v>6270</v>
      </c>
      <c r="B2088" s="33" t="s">
        <v>6271</v>
      </c>
      <c r="C2088" t="s">
        <v>6272</v>
      </c>
    </row>
    <row r="2089" spans="1:3">
      <c r="A2089" s="33" t="s">
        <v>6273</v>
      </c>
      <c r="B2089" s="33" t="s">
        <v>6274</v>
      </c>
      <c r="C2089" t="s">
        <v>6275</v>
      </c>
    </row>
    <row r="2090" spans="1:3">
      <c r="A2090" s="33" t="s">
        <v>6276</v>
      </c>
      <c r="B2090" s="33" t="s">
        <v>6277</v>
      </c>
      <c r="C2090" t="s">
        <v>6278</v>
      </c>
    </row>
    <row r="2091" spans="1:3">
      <c r="A2091" s="33" t="s">
        <v>6279</v>
      </c>
      <c r="B2091" s="33" t="s">
        <v>6280</v>
      </c>
      <c r="C2091" t="s">
        <v>6281</v>
      </c>
    </row>
    <row r="2092" spans="1:3">
      <c r="A2092" s="33" t="s">
        <v>6282</v>
      </c>
      <c r="B2092" s="33" t="s">
        <v>6283</v>
      </c>
      <c r="C2092" t="s">
        <v>6284</v>
      </c>
    </row>
    <row r="2093" spans="1:3">
      <c r="A2093" s="33" t="s">
        <v>6285</v>
      </c>
      <c r="B2093" s="33" t="s">
        <v>6286</v>
      </c>
      <c r="C2093" t="s">
        <v>6287</v>
      </c>
    </row>
    <row r="2094" spans="1:3">
      <c r="A2094" s="33" t="s">
        <v>6288</v>
      </c>
      <c r="B2094" s="33" t="s">
        <v>6289</v>
      </c>
      <c r="C2094" t="s">
        <v>6290</v>
      </c>
    </row>
    <row r="2095" spans="1:3">
      <c r="A2095" s="33" t="s">
        <v>6291</v>
      </c>
      <c r="B2095" s="33" t="s">
        <v>6292</v>
      </c>
      <c r="C2095" t="s">
        <v>6293</v>
      </c>
    </row>
    <row r="2096" spans="1:3">
      <c r="A2096" s="33" t="s">
        <v>6294</v>
      </c>
      <c r="B2096" s="33" t="s">
        <v>6295</v>
      </c>
      <c r="C2096" t="s">
        <v>6296</v>
      </c>
    </row>
    <row r="2097" spans="1:3">
      <c r="A2097" s="33" t="s">
        <v>6297</v>
      </c>
      <c r="B2097" s="33" t="s">
        <v>6298</v>
      </c>
      <c r="C2097" t="s">
        <v>6299</v>
      </c>
    </row>
    <row r="2098" spans="1:3">
      <c r="A2098" s="33" t="s">
        <v>6300</v>
      </c>
      <c r="B2098" s="33" t="s">
        <v>6301</v>
      </c>
      <c r="C2098" t="s">
        <v>6302</v>
      </c>
    </row>
    <row r="2099" spans="1:3">
      <c r="A2099" s="33" t="s">
        <v>6303</v>
      </c>
      <c r="B2099" s="33" t="s">
        <v>6304</v>
      </c>
      <c r="C2099" t="s">
        <v>6305</v>
      </c>
    </row>
    <row r="2100" spans="1:3">
      <c r="A2100" s="33" t="s">
        <v>6306</v>
      </c>
      <c r="B2100" s="33" t="s">
        <v>6307</v>
      </c>
      <c r="C2100" t="s">
        <v>6308</v>
      </c>
    </row>
    <row r="2101" spans="1:3">
      <c r="A2101" s="33" t="s">
        <v>6309</v>
      </c>
      <c r="B2101" s="33" t="s">
        <v>6310</v>
      </c>
      <c r="C2101" t="s">
        <v>6311</v>
      </c>
    </row>
    <row r="2102" spans="1:3">
      <c r="A2102" s="33" t="s">
        <v>6312</v>
      </c>
      <c r="B2102" s="33" t="s">
        <v>6313</v>
      </c>
      <c r="C2102" t="s">
        <v>6314</v>
      </c>
    </row>
    <row r="2103" spans="1:3">
      <c r="A2103" s="33" t="s">
        <v>6315</v>
      </c>
      <c r="B2103" s="33" t="s">
        <v>6316</v>
      </c>
      <c r="C2103" t="s">
        <v>6317</v>
      </c>
    </row>
    <row r="2104" spans="1:3">
      <c r="A2104" s="33" t="s">
        <v>6318</v>
      </c>
      <c r="B2104" s="33" t="s">
        <v>6319</v>
      </c>
      <c r="C2104" t="s">
        <v>6320</v>
      </c>
    </row>
    <row r="2105" spans="1:3">
      <c r="A2105" s="33" t="s">
        <v>6321</v>
      </c>
      <c r="B2105" s="33" t="s">
        <v>6322</v>
      </c>
      <c r="C2105" t="s">
        <v>6323</v>
      </c>
    </row>
    <row r="2106" spans="1:3">
      <c r="A2106" s="33" t="s">
        <v>6324</v>
      </c>
      <c r="B2106" s="33" t="s">
        <v>6325</v>
      </c>
      <c r="C2106" t="s">
        <v>6326</v>
      </c>
    </row>
    <row r="2107" spans="1:3">
      <c r="A2107" s="33" t="s">
        <v>6327</v>
      </c>
      <c r="B2107" s="33" t="s">
        <v>6328</v>
      </c>
      <c r="C2107" t="s">
        <v>6329</v>
      </c>
    </row>
    <row r="2108" spans="1:3">
      <c r="A2108" s="33" t="s">
        <v>6330</v>
      </c>
      <c r="B2108" s="33" t="s">
        <v>6331</v>
      </c>
      <c r="C2108" t="s">
        <v>6332</v>
      </c>
    </row>
    <row r="2109" spans="1:3">
      <c r="A2109" s="33" t="s">
        <v>6333</v>
      </c>
      <c r="B2109" s="33" t="s">
        <v>6334</v>
      </c>
      <c r="C2109" t="s">
        <v>6335</v>
      </c>
    </row>
    <row r="2110" spans="1:3">
      <c r="A2110" s="33" t="s">
        <v>6336</v>
      </c>
      <c r="B2110" s="33" t="s">
        <v>6337</v>
      </c>
      <c r="C2110" t="s">
        <v>6338</v>
      </c>
    </row>
    <row r="2111" spans="1:3">
      <c r="A2111" s="33" t="s">
        <v>6339</v>
      </c>
      <c r="B2111" s="33" t="s">
        <v>6340</v>
      </c>
      <c r="C2111" t="s">
        <v>6341</v>
      </c>
    </row>
    <row r="2112" spans="1:3">
      <c r="A2112" s="33" t="s">
        <v>6342</v>
      </c>
      <c r="B2112" s="33" t="s">
        <v>6343</v>
      </c>
      <c r="C2112" t="s">
        <v>6344</v>
      </c>
    </row>
    <row r="2113" spans="1:3">
      <c r="A2113" s="33" t="s">
        <v>6345</v>
      </c>
      <c r="B2113" s="33" t="s">
        <v>6346</v>
      </c>
      <c r="C2113" t="s">
        <v>6347</v>
      </c>
    </row>
    <row r="2114" spans="1:3">
      <c r="A2114" s="33" t="s">
        <v>6348</v>
      </c>
      <c r="B2114" s="33" t="s">
        <v>6349</v>
      </c>
      <c r="C2114" t="s">
        <v>6350</v>
      </c>
    </row>
    <row r="2115" spans="1:3">
      <c r="A2115" s="33" t="s">
        <v>6351</v>
      </c>
      <c r="B2115" s="33" t="s">
        <v>6352</v>
      </c>
      <c r="C2115" t="s">
        <v>6353</v>
      </c>
    </row>
    <row r="2116" spans="1:3">
      <c r="A2116" s="33" t="s">
        <v>6354</v>
      </c>
      <c r="B2116" s="33" t="s">
        <v>6355</v>
      </c>
      <c r="C2116" t="s">
        <v>6356</v>
      </c>
    </row>
    <row r="2117" spans="1:3">
      <c r="A2117" s="33" t="s">
        <v>6357</v>
      </c>
      <c r="B2117" s="33" t="s">
        <v>6358</v>
      </c>
      <c r="C2117" t="s">
        <v>6359</v>
      </c>
    </row>
    <row r="2118" spans="1:3">
      <c r="A2118" s="33" t="s">
        <v>6360</v>
      </c>
      <c r="B2118" s="33" t="s">
        <v>6361</v>
      </c>
      <c r="C2118" t="s">
        <v>6362</v>
      </c>
    </row>
    <row r="2119" spans="1:3">
      <c r="A2119" s="33" t="s">
        <v>6363</v>
      </c>
      <c r="B2119" s="33" t="s">
        <v>6364</v>
      </c>
      <c r="C2119" t="s">
        <v>6365</v>
      </c>
    </row>
    <row r="2120" spans="1:3">
      <c r="A2120" s="33" t="s">
        <v>6366</v>
      </c>
      <c r="B2120" s="33" t="s">
        <v>6367</v>
      </c>
      <c r="C2120" t="s">
        <v>6368</v>
      </c>
    </row>
    <row r="2121" spans="1:3">
      <c r="A2121" s="33" t="s">
        <v>6369</v>
      </c>
      <c r="B2121" s="33" t="s">
        <v>6370</v>
      </c>
      <c r="C2121" t="s">
        <v>6371</v>
      </c>
    </row>
    <row r="2122" spans="1:3">
      <c r="A2122" s="33" t="s">
        <v>6372</v>
      </c>
      <c r="B2122" s="33" t="s">
        <v>6373</v>
      </c>
      <c r="C2122" t="s">
        <v>6374</v>
      </c>
    </row>
    <row r="2123" spans="1:3">
      <c r="A2123" s="33" t="s">
        <v>6375</v>
      </c>
      <c r="B2123" s="33" t="s">
        <v>6376</v>
      </c>
      <c r="C2123" t="s">
        <v>6377</v>
      </c>
    </row>
    <row r="2124" spans="1:3">
      <c r="A2124" s="33" t="s">
        <v>6378</v>
      </c>
      <c r="B2124" s="33" t="s">
        <v>6379</v>
      </c>
      <c r="C2124" t="s">
        <v>6380</v>
      </c>
    </row>
    <row r="2125" spans="1:3">
      <c r="A2125" s="33" t="s">
        <v>6381</v>
      </c>
      <c r="B2125" s="33" t="s">
        <v>6382</v>
      </c>
      <c r="C2125" t="s">
        <v>6383</v>
      </c>
    </row>
    <row r="2126" spans="1:3">
      <c r="A2126" s="33" t="s">
        <v>6384</v>
      </c>
      <c r="B2126" s="33" t="s">
        <v>6385</v>
      </c>
      <c r="C2126" t="s">
        <v>6386</v>
      </c>
    </row>
    <row r="2127" spans="1:3">
      <c r="A2127" s="33" t="s">
        <v>6387</v>
      </c>
      <c r="B2127" s="33" t="s">
        <v>6388</v>
      </c>
      <c r="C2127" t="s">
        <v>6389</v>
      </c>
    </row>
    <row r="2128" spans="1:3">
      <c r="A2128" s="33" t="s">
        <v>6390</v>
      </c>
      <c r="B2128" s="33" t="s">
        <v>6391</v>
      </c>
      <c r="C2128" t="s">
        <v>6392</v>
      </c>
    </row>
    <row r="2129" spans="1:3">
      <c r="A2129" s="33" t="s">
        <v>6393</v>
      </c>
      <c r="B2129" s="33" t="s">
        <v>6394</v>
      </c>
      <c r="C2129" t="s">
        <v>6395</v>
      </c>
    </row>
    <row r="2130" spans="1:3">
      <c r="A2130" s="33" t="s">
        <v>6396</v>
      </c>
      <c r="B2130" s="33" t="s">
        <v>6397</v>
      </c>
      <c r="C2130" t="s">
        <v>6398</v>
      </c>
    </row>
    <row r="2131" spans="1:3">
      <c r="A2131" s="33" t="s">
        <v>6399</v>
      </c>
      <c r="B2131" s="33" t="s">
        <v>6400</v>
      </c>
      <c r="C2131" t="s">
        <v>6401</v>
      </c>
    </row>
    <row r="2132" spans="1:3">
      <c r="A2132" s="33" t="s">
        <v>6402</v>
      </c>
      <c r="B2132" s="33" t="s">
        <v>6403</v>
      </c>
      <c r="C2132" t="s">
        <v>6404</v>
      </c>
    </row>
    <row r="2133" spans="1:3">
      <c r="A2133" s="33" t="s">
        <v>6405</v>
      </c>
      <c r="B2133" s="33" t="s">
        <v>6406</v>
      </c>
      <c r="C2133" t="s">
        <v>6407</v>
      </c>
    </row>
    <row r="2134" spans="1:3">
      <c r="A2134" s="33" t="s">
        <v>6408</v>
      </c>
      <c r="B2134" s="33" t="s">
        <v>6409</v>
      </c>
      <c r="C2134" t="s">
        <v>6410</v>
      </c>
    </row>
    <row r="2135" spans="1:3">
      <c r="A2135" s="33" t="s">
        <v>6411</v>
      </c>
      <c r="B2135" s="33" t="s">
        <v>6412</v>
      </c>
      <c r="C2135" t="s">
        <v>6413</v>
      </c>
    </row>
    <row r="2136" spans="1:3">
      <c r="A2136" s="33" t="s">
        <v>6414</v>
      </c>
      <c r="B2136" s="33" t="s">
        <v>6415</v>
      </c>
      <c r="C2136" t="s">
        <v>6416</v>
      </c>
    </row>
    <row r="2137" spans="1:3">
      <c r="A2137" s="33" t="s">
        <v>6417</v>
      </c>
      <c r="B2137" s="33" t="s">
        <v>6418</v>
      </c>
      <c r="C2137" t="s">
        <v>6419</v>
      </c>
    </row>
    <row r="2138" spans="1:3">
      <c r="A2138" s="33" t="s">
        <v>6420</v>
      </c>
      <c r="B2138" s="33" t="s">
        <v>6421</v>
      </c>
      <c r="C2138" t="s">
        <v>6422</v>
      </c>
    </row>
    <row r="2139" spans="1:3">
      <c r="A2139" s="33" t="s">
        <v>6423</v>
      </c>
      <c r="B2139" s="33" t="s">
        <v>6424</v>
      </c>
      <c r="C2139" t="s">
        <v>6425</v>
      </c>
    </row>
    <row r="2140" spans="1:3">
      <c r="A2140" s="33" t="s">
        <v>6426</v>
      </c>
      <c r="B2140" s="33" t="s">
        <v>6427</v>
      </c>
      <c r="C2140" t="s">
        <v>6428</v>
      </c>
    </row>
    <row r="2141" spans="1:3">
      <c r="A2141" s="33" t="s">
        <v>6429</v>
      </c>
      <c r="B2141" s="33" t="s">
        <v>6430</v>
      </c>
      <c r="C2141" t="s">
        <v>6431</v>
      </c>
    </row>
    <row r="2142" spans="1:3">
      <c r="A2142" s="33" t="s">
        <v>6432</v>
      </c>
      <c r="B2142" s="33" t="s">
        <v>6433</v>
      </c>
      <c r="C2142" t="s">
        <v>6434</v>
      </c>
    </row>
    <row r="2143" spans="1:3">
      <c r="A2143" s="33" t="s">
        <v>6435</v>
      </c>
      <c r="B2143" s="33" t="s">
        <v>6436</v>
      </c>
      <c r="C2143" t="s">
        <v>6437</v>
      </c>
    </row>
    <row r="2144" spans="1:3">
      <c r="A2144" s="33" t="s">
        <v>6438</v>
      </c>
      <c r="B2144" s="33" t="s">
        <v>6439</v>
      </c>
      <c r="C2144" t="s">
        <v>6440</v>
      </c>
    </row>
    <row r="2145" spans="1:3">
      <c r="A2145" s="33" t="s">
        <v>6441</v>
      </c>
      <c r="B2145" s="33" t="s">
        <v>6442</v>
      </c>
      <c r="C2145" t="s">
        <v>6443</v>
      </c>
    </row>
    <row r="2146" spans="1:3">
      <c r="A2146" s="33" t="s">
        <v>6444</v>
      </c>
      <c r="B2146" s="33" t="s">
        <v>6445</v>
      </c>
      <c r="C2146" t="s">
        <v>6446</v>
      </c>
    </row>
    <row r="2147" spans="1:3">
      <c r="A2147" s="33" t="s">
        <v>6447</v>
      </c>
      <c r="B2147" s="33" t="s">
        <v>6448</v>
      </c>
      <c r="C2147" t="s">
        <v>6449</v>
      </c>
    </row>
    <row r="2148" spans="1:3">
      <c r="A2148" s="33" t="s">
        <v>6450</v>
      </c>
      <c r="B2148" s="33" t="s">
        <v>6451</v>
      </c>
      <c r="C2148" t="s">
        <v>6452</v>
      </c>
    </row>
    <row r="2149" spans="1:3">
      <c r="A2149" s="33" t="s">
        <v>6453</v>
      </c>
      <c r="B2149" s="33" t="s">
        <v>6454</v>
      </c>
      <c r="C2149" t="s">
        <v>6455</v>
      </c>
    </row>
    <row r="2150" spans="1:3">
      <c r="A2150" s="33" t="s">
        <v>6456</v>
      </c>
      <c r="B2150" s="33" t="s">
        <v>6457</v>
      </c>
      <c r="C2150" t="s">
        <v>6458</v>
      </c>
    </row>
    <row r="2151" spans="1:3">
      <c r="A2151" s="33" t="s">
        <v>6459</v>
      </c>
      <c r="B2151" s="33" t="s">
        <v>6460</v>
      </c>
      <c r="C2151" t="s">
        <v>6461</v>
      </c>
    </row>
    <row r="2152" spans="1:3">
      <c r="A2152" s="33" t="s">
        <v>6462</v>
      </c>
      <c r="B2152" s="33" t="s">
        <v>6463</v>
      </c>
      <c r="C2152" t="s">
        <v>6464</v>
      </c>
    </row>
    <row r="2153" spans="1:3">
      <c r="A2153" s="33" t="s">
        <v>6465</v>
      </c>
      <c r="B2153" s="33" t="s">
        <v>6466</v>
      </c>
      <c r="C2153" t="s">
        <v>6467</v>
      </c>
    </row>
    <row r="2154" spans="1:3">
      <c r="A2154" s="33" t="s">
        <v>6468</v>
      </c>
      <c r="B2154" s="33" t="s">
        <v>6469</v>
      </c>
      <c r="C2154" t="s">
        <v>6470</v>
      </c>
    </row>
    <row r="2155" spans="1:3">
      <c r="A2155" s="33" t="s">
        <v>6471</v>
      </c>
      <c r="B2155" s="33" t="s">
        <v>6472</v>
      </c>
      <c r="C2155" t="s">
        <v>6473</v>
      </c>
    </row>
    <row r="2156" spans="1:3">
      <c r="A2156" s="33" t="s">
        <v>6474</v>
      </c>
      <c r="B2156" s="33" t="s">
        <v>6475</v>
      </c>
      <c r="C2156" t="s">
        <v>6476</v>
      </c>
    </row>
    <row r="2157" spans="1:3">
      <c r="A2157" s="33" t="s">
        <v>6477</v>
      </c>
      <c r="B2157" s="33" t="s">
        <v>6478</v>
      </c>
      <c r="C2157" t="s">
        <v>6479</v>
      </c>
    </row>
    <row r="2158" spans="1:3">
      <c r="A2158" s="33" t="s">
        <v>6480</v>
      </c>
      <c r="B2158" s="33" t="s">
        <v>6481</v>
      </c>
      <c r="C2158" t="s">
        <v>6482</v>
      </c>
    </row>
    <row r="2159" spans="1:3">
      <c r="A2159" s="33" t="s">
        <v>6483</v>
      </c>
      <c r="B2159" s="33" t="s">
        <v>6484</v>
      </c>
      <c r="C2159" t="s">
        <v>6485</v>
      </c>
    </row>
    <row r="2160" spans="1:3">
      <c r="A2160" s="33" t="s">
        <v>6486</v>
      </c>
      <c r="B2160" s="33" t="s">
        <v>6487</v>
      </c>
      <c r="C2160" t="s">
        <v>6488</v>
      </c>
    </row>
    <row r="2161" spans="1:3">
      <c r="A2161" s="33" t="s">
        <v>6489</v>
      </c>
      <c r="B2161" s="33" t="s">
        <v>6490</v>
      </c>
      <c r="C2161" t="s">
        <v>6491</v>
      </c>
    </row>
    <row r="2162" spans="1:3">
      <c r="A2162" s="33" t="s">
        <v>6492</v>
      </c>
      <c r="B2162" s="33" t="s">
        <v>6493</v>
      </c>
      <c r="C2162" t="s">
        <v>6494</v>
      </c>
    </row>
    <row r="2163" spans="1:3">
      <c r="A2163" s="33" t="s">
        <v>6495</v>
      </c>
      <c r="B2163" s="33" t="s">
        <v>6496</v>
      </c>
      <c r="C2163" t="s">
        <v>6497</v>
      </c>
    </row>
    <row r="2164" spans="1:3">
      <c r="A2164" s="33" t="s">
        <v>6498</v>
      </c>
      <c r="B2164" s="33" t="s">
        <v>6499</v>
      </c>
      <c r="C2164" t="s">
        <v>6500</v>
      </c>
    </row>
    <row r="2165" spans="1:3">
      <c r="A2165" s="33" t="s">
        <v>6501</v>
      </c>
      <c r="B2165" s="33" t="s">
        <v>6502</v>
      </c>
      <c r="C2165" t="s">
        <v>6503</v>
      </c>
    </row>
    <row r="2166" spans="1:3">
      <c r="A2166" s="33" t="s">
        <v>6504</v>
      </c>
      <c r="B2166" s="33" t="s">
        <v>6505</v>
      </c>
      <c r="C2166" t="s">
        <v>6506</v>
      </c>
    </row>
    <row r="2167" spans="1:3">
      <c r="A2167" s="33" t="s">
        <v>6507</v>
      </c>
      <c r="B2167" s="33" t="s">
        <v>6508</v>
      </c>
      <c r="C2167" t="s">
        <v>6509</v>
      </c>
    </row>
    <row r="2168" spans="1:3">
      <c r="A2168" s="33" t="s">
        <v>6510</v>
      </c>
      <c r="B2168" s="33" t="s">
        <v>6511</v>
      </c>
      <c r="C2168" t="s">
        <v>6512</v>
      </c>
    </row>
    <row r="2169" spans="1:3">
      <c r="A2169" s="33" t="s">
        <v>6513</v>
      </c>
      <c r="B2169" s="33" t="s">
        <v>6514</v>
      </c>
      <c r="C2169" t="s">
        <v>6515</v>
      </c>
    </row>
    <row r="2170" spans="1:3">
      <c r="A2170" s="33" t="s">
        <v>6516</v>
      </c>
      <c r="B2170" s="33" t="s">
        <v>6517</v>
      </c>
      <c r="C2170" t="s">
        <v>6518</v>
      </c>
    </row>
    <row r="2171" spans="1:3">
      <c r="A2171" s="33" t="s">
        <v>6519</v>
      </c>
      <c r="B2171" s="33" t="s">
        <v>6520</v>
      </c>
      <c r="C2171" t="s">
        <v>6521</v>
      </c>
    </row>
    <row r="2172" spans="1:3">
      <c r="A2172" s="33" t="s">
        <v>6522</v>
      </c>
      <c r="B2172" s="33" t="s">
        <v>6523</v>
      </c>
      <c r="C2172" t="s">
        <v>6524</v>
      </c>
    </row>
    <row r="2173" spans="1:3">
      <c r="A2173" s="33" t="s">
        <v>6525</v>
      </c>
      <c r="B2173" s="33" t="s">
        <v>6526</v>
      </c>
      <c r="C2173" t="s">
        <v>6527</v>
      </c>
    </row>
    <row r="2174" spans="1:3">
      <c r="A2174" s="33" t="s">
        <v>6528</v>
      </c>
      <c r="B2174" s="33" t="s">
        <v>6529</v>
      </c>
      <c r="C2174" t="s">
        <v>6530</v>
      </c>
    </row>
    <row r="2175" spans="1:3">
      <c r="A2175" s="33" t="s">
        <v>6531</v>
      </c>
      <c r="B2175" s="33" t="s">
        <v>6532</v>
      </c>
      <c r="C2175" t="s">
        <v>6533</v>
      </c>
    </row>
    <row r="2176" spans="1:3">
      <c r="A2176" s="33" t="s">
        <v>6534</v>
      </c>
      <c r="B2176" s="33" t="s">
        <v>6535</v>
      </c>
      <c r="C2176" t="s">
        <v>6536</v>
      </c>
    </row>
    <row r="2177" spans="1:3">
      <c r="A2177" s="33" t="s">
        <v>6537</v>
      </c>
      <c r="B2177" s="33" t="s">
        <v>6538</v>
      </c>
      <c r="C2177" t="s">
        <v>6539</v>
      </c>
    </row>
    <row r="2178" spans="1:3">
      <c r="A2178" s="33" t="s">
        <v>6540</v>
      </c>
      <c r="B2178" s="33" t="s">
        <v>6541</v>
      </c>
      <c r="C2178" t="s">
        <v>6542</v>
      </c>
    </row>
    <row r="2179" spans="1:3">
      <c r="A2179" s="33" t="s">
        <v>6543</v>
      </c>
      <c r="B2179" s="33" t="s">
        <v>6544</v>
      </c>
      <c r="C2179" t="s">
        <v>6545</v>
      </c>
    </row>
    <row r="2180" spans="1:3">
      <c r="A2180" s="33" t="s">
        <v>6546</v>
      </c>
      <c r="B2180" s="33" t="s">
        <v>6547</v>
      </c>
      <c r="C2180" t="s">
        <v>6548</v>
      </c>
    </row>
    <row r="2181" spans="1:3">
      <c r="A2181" s="33" t="s">
        <v>6549</v>
      </c>
      <c r="B2181" s="33" t="s">
        <v>6550</v>
      </c>
      <c r="C2181" t="s">
        <v>6551</v>
      </c>
    </row>
    <row r="2182" spans="1:3">
      <c r="A2182" s="33" t="s">
        <v>6552</v>
      </c>
      <c r="B2182" s="33" t="s">
        <v>6553</v>
      </c>
      <c r="C2182" t="s">
        <v>6554</v>
      </c>
    </row>
    <row r="2183" spans="1:3">
      <c r="A2183" s="33" t="s">
        <v>6555</v>
      </c>
      <c r="B2183" s="33" t="s">
        <v>6556</v>
      </c>
      <c r="C2183" t="s">
        <v>6557</v>
      </c>
    </row>
    <row r="2184" spans="1:3">
      <c r="A2184" s="33" t="s">
        <v>6558</v>
      </c>
      <c r="B2184" s="33" t="s">
        <v>6559</v>
      </c>
      <c r="C2184" t="s">
        <v>6560</v>
      </c>
    </row>
    <row r="2185" spans="1:3">
      <c r="A2185" s="33" t="s">
        <v>6561</v>
      </c>
      <c r="B2185" s="33" t="s">
        <v>6562</v>
      </c>
      <c r="C2185" t="s">
        <v>6563</v>
      </c>
    </row>
    <row r="2186" spans="1:3">
      <c r="A2186" s="33" t="s">
        <v>6564</v>
      </c>
      <c r="B2186" s="33" t="s">
        <v>6565</v>
      </c>
      <c r="C2186" t="s">
        <v>6566</v>
      </c>
    </row>
    <row r="2187" spans="1:3">
      <c r="A2187" s="33" t="s">
        <v>6567</v>
      </c>
      <c r="B2187" s="33" t="s">
        <v>6568</v>
      </c>
      <c r="C2187" t="s">
        <v>6569</v>
      </c>
    </row>
    <row r="2188" spans="1:3">
      <c r="A2188" s="33" t="s">
        <v>6570</v>
      </c>
      <c r="B2188" s="33" t="s">
        <v>6571</v>
      </c>
      <c r="C2188" t="s">
        <v>6572</v>
      </c>
    </row>
    <row r="2189" spans="1:3">
      <c r="A2189" s="33" t="s">
        <v>6573</v>
      </c>
      <c r="B2189" s="33" t="s">
        <v>6574</v>
      </c>
      <c r="C2189" t="s">
        <v>6575</v>
      </c>
    </row>
    <row r="2190" spans="1:3">
      <c r="A2190" s="33" t="s">
        <v>6576</v>
      </c>
      <c r="B2190" s="33" t="s">
        <v>6577</v>
      </c>
      <c r="C2190" t="s">
        <v>6578</v>
      </c>
    </row>
    <row r="2191" spans="1:3">
      <c r="A2191" s="33" t="s">
        <v>6579</v>
      </c>
      <c r="B2191" s="33" t="s">
        <v>6580</v>
      </c>
      <c r="C2191" t="s">
        <v>6581</v>
      </c>
    </row>
    <row r="2192" spans="1:3">
      <c r="A2192" s="33" t="s">
        <v>6582</v>
      </c>
      <c r="B2192" s="33" t="s">
        <v>6583</v>
      </c>
      <c r="C2192" t="s">
        <v>6584</v>
      </c>
    </row>
    <row r="2193" spans="1:3">
      <c r="A2193" s="33" t="s">
        <v>6585</v>
      </c>
      <c r="B2193" s="33" t="s">
        <v>6586</v>
      </c>
      <c r="C2193" t="s">
        <v>6587</v>
      </c>
    </row>
    <row r="2194" spans="1:3">
      <c r="A2194" s="33" t="s">
        <v>6588</v>
      </c>
      <c r="B2194" s="33" t="s">
        <v>6589</v>
      </c>
      <c r="C2194" t="s">
        <v>6590</v>
      </c>
    </row>
    <row r="2195" spans="1:3">
      <c r="A2195" s="33" t="s">
        <v>6591</v>
      </c>
      <c r="B2195" s="33" t="s">
        <v>6592</v>
      </c>
      <c r="C2195" t="s">
        <v>6593</v>
      </c>
    </row>
    <row r="2196" spans="1:3">
      <c r="A2196" s="33" t="s">
        <v>6594</v>
      </c>
      <c r="B2196" s="33" t="s">
        <v>6595</v>
      </c>
      <c r="C2196" t="s">
        <v>6596</v>
      </c>
    </row>
    <row r="2197" spans="1:3">
      <c r="A2197" s="33" t="s">
        <v>6597</v>
      </c>
      <c r="B2197" s="33" t="s">
        <v>6598</v>
      </c>
      <c r="C2197" t="s">
        <v>6599</v>
      </c>
    </row>
    <row r="2198" spans="1:3">
      <c r="A2198" s="33" t="s">
        <v>6600</v>
      </c>
      <c r="B2198" s="33" t="s">
        <v>6601</v>
      </c>
      <c r="C2198" t="s">
        <v>6602</v>
      </c>
    </row>
    <row r="2199" spans="1:3">
      <c r="A2199" s="33" t="s">
        <v>6603</v>
      </c>
      <c r="B2199" s="33" t="s">
        <v>6604</v>
      </c>
      <c r="C2199" t="s">
        <v>6605</v>
      </c>
    </row>
    <row r="2200" spans="1:3">
      <c r="A2200" s="33" t="s">
        <v>6606</v>
      </c>
      <c r="B2200" s="33" t="s">
        <v>6607</v>
      </c>
      <c r="C2200" t="s">
        <v>6608</v>
      </c>
    </row>
    <row r="2201" spans="1:3">
      <c r="A2201" s="33" t="s">
        <v>6609</v>
      </c>
      <c r="B2201" s="33" t="s">
        <v>6610</v>
      </c>
      <c r="C2201" t="s">
        <v>6611</v>
      </c>
    </row>
    <row r="2202" spans="1:3">
      <c r="A2202" s="33" t="s">
        <v>6612</v>
      </c>
      <c r="B2202" s="33" t="s">
        <v>6613</v>
      </c>
      <c r="C2202" t="s">
        <v>6614</v>
      </c>
    </row>
    <row r="2203" spans="1:3">
      <c r="A2203" s="33" t="s">
        <v>6615</v>
      </c>
      <c r="B2203" s="33" t="s">
        <v>6616</v>
      </c>
      <c r="C2203" t="s">
        <v>6617</v>
      </c>
    </row>
    <row r="2204" spans="1:3">
      <c r="A2204" s="33" t="s">
        <v>6618</v>
      </c>
      <c r="B2204" s="33" t="s">
        <v>6619</v>
      </c>
      <c r="C2204" t="s">
        <v>6620</v>
      </c>
    </row>
    <row r="2205" spans="1:3">
      <c r="A2205" s="33" t="s">
        <v>6621</v>
      </c>
      <c r="B2205" s="33" t="s">
        <v>6622</v>
      </c>
      <c r="C2205" t="s">
        <v>6623</v>
      </c>
    </row>
    <row r="2206" spans="1:3">
      <c r="A2206" s="33" t="s">
        <v>6624</v>
      </c>
      <c r="B2206" s="33" t="s">
        <v>6625</v>
      </c>
      <c r="C2206" t="s">
        <v>6626</v>
      </c>
    </row>
    <row r="2207" spans="1:3">
      <c r="A2207" s="33" t="s">
        <v>6627</v>
      </c>
      <c r="B2207" s="33" t="s">
        <v>6628</v>
      </c>
      <c r="C2207" t="s">
        <v>6629</v>
      </c>
    </row>
    <row r="2208" spans="1:3">
      <c r="A2208" s="33" t="s">
        <v>6630</v>
      </c>
      <c r="B2208" s="33" t="s">
        <v>6631</v>
      </c>
      <c r="C2208" t="s">
        <v>6632</v>
      </c>
    </row>
    <row r="2209" spans="1:3">
      <c r="A2209" s="33" t="s">
        <v>6633</v>
      </c>
      <c r="B2209" s="33" t="s">
        <v>6634</v>
      </c>
      <c r="C2209" t="s">
        <v>6635</v>
      </c>
    </row>
    <row r="2210" spans="1:3">
      <c r="A2210" s="33" t="s">
        <v>6636</v>
      </c>
      <c r="B2210" s="33" t="s">
        <v>6637</v>
      </c>
      <c r="C2210" t="s">
        <v>6638</v>
      </c>
    </row>
    <row r="2211" spans="1:3">
      <c r="A2211" s="33" t="s">
        <v>6639</v>
      </c>
      <c r="B2211" s="33" t="s">
        <v>6640</v>
      </c>
      <c r="C2211" t="s">
        <v>6641</v>
      </c>
    </row>
    <row r="2212" spans="1:3">
      <c r="A2212" s="33" t="s">
        <v>6642</v>
      </c>
      <c r="B2212" s="33" t="s">
        <v>6643</v>
      </c>
      <c r="C2212" t="s">
        <v>6644</v>
      </c>
    </row>
    <row r="2213" spans="1:3">
      <c r="A2213" s="33" t="s">
        <v>6645</v>
      </c>
      <c r="B2213" s="33" t="s">
        <v>6646</v>
      </c>
      <c r="C2213" t="s">
        <v>6647</v>
      </c>
    </row>
    <row r="2214" spans="1:3">
      <c r="A2214" s="33" t="s">
        <v>6648</v>
      </c>
      <c r="B2214" s="33" t="s">
        <v>6649</v>
      </c>
      <c r="C2214" t="s">
        <v>6650</v>
      </c>
    </row>
    <row r="2215" spans="1:3">
      <c r="A2215" s="33" t="s">
        <v>6651</v>
      </c>
      <c r="B2215" s="33" t="s">
        <v>6652</v>
      </c>
      <c r="C2215" t="s">
        <v>6653</v>
      </c>
    </row>
    <row r="2216" spans="1:3">
      <c r="A2216" s="33" t="s">
        <v>6654</v>
      </c>
      <c r="B2216" s="33" t="s">
        <v>6655</v>
      </c>
      <c r="C2216" t="s">
        <v>6656</v>
      </c>
    </row>
    <row r="2217" spans="1:3">
      <c r="A2217" s="33" t="s">
        <v>6657</v>
      </c>
      <c r="B2217" s="33" t="s">
        <v>6658</v>
      </c>
      <c r="C2217" t="s">
        <v>6659</v>
      </c>
    </row>
    <row r="2218" spans="1:3">
      <c r="A2218" s="33" t="s">
        <v>6660</v>
      </c>
      <c r="B2218" s="33" t="s">
        <v>6661</v>
      </c>
      <c r="C2218" t="s">
        <v>6662</v>
      </c>
    </row>
    <row r="2219" spans="1:3">
      <c r="A2219" s="33" t="s">
        <v>6663</v>
      </c>
      <c r="B2219" s="33" t="s">
        <v>6664</v>
      </c>
      <c r="C2219" t="s">
        <v>6665</v>
      </c>
    </row>
    <row r="2220" spans="1:3">
      <c r="A2220" s="33" t="s">
        <v>6666</v>
      </c>
      <c r="B2220" s="33" t="s">
        <v>6667</v>
      </c>
      <c r="C2220" t="s">
        <v>6668</v>
      </c>
    </row>
    <row r="2221" spans="1:3">
      <c r="A2221" s="33" t="s">
        <v>6669</v>
      </c>
      <c r="B2221" s="33" t="s">
        <v>6670</v>
      </c>
      <c r="C2221" t="s">
        <v>6671</v>
      </c>
    </row>
    <row r="2222" spans="1:3">
      <c r="A2222" s="33" t="s">
        <v>6672</v>
      </c>
      <c r="B2222" s="33" t="s">
        <v>6673</v>
      </c>
      <c r="C2222" t="s">
        <v>6674</v>
      </c>
    </row>
    <row r="2223" spans="1:3">
      <c r="A2223" s="33" t="s">
        <v>6675</v>
      </c>
      <c r="B2223" s="33" t="s">
        <v>6676</v>
      </c>
      <c r="C2223" t="s">
        <v>6677</v>
      </c>
    </row>
    <row r="2224" spans="1:3">
      <c r="A2224" s="33" t="s">
        <v>6678</v>
      </c>
      <c r="B2224" s="33" t="s">
        <v>6679</v>
      </c>
      <c r="C2224" t="s">
        <v>6680</v>
      </c>
    </row>
    <row r="2225" spans="1:3">
      <c r="A2225" s="33" t="s">
        <v>6681</v>
      </c>
      <c r="B2225" s="33" t="s">
        <v>6682</v>
      </c>
      <c r="C2225" t="s">
        <v>6683</v>
      </c>
    </row>
    <row r="2226" spans="1:3">
      <c r="A2226" s="33" t="s">
        <v>6684</v>
      </c>
      <c r="B2226" s="33" t="s">
        <v>6685</v>
      </c>
      <c r="C2226" t="s">
        <v>6686</v>
      </c>
    </row>
    <row r="2227" spans="1:3">
      <c r="A2227" s="33" t="s">
        <v>6687</v>
      </c>
      <c r="B2227" s="33" t="s">
        <v>6688</v>
      </c>
      <c r="C2227" t="s">
        <v>6689</v>
      </c>
    </row>
    <row r="2228" spans="1:3">
      <c r="A2228" s="33" t="s">
        <v>6690</v>
      </c>
      <c r="B2228" s="33" t="s">
        <v>6691</v>
      </c>
      <c r="C2228" t="s">
        <v>6692</v>
      </c>
    </row>
    <row r="2229" spans="1:3">
      <c r="A2229" s="33" t="s">
        <v>6693</v>
      </c>
      <c r="B2229" s="33" t="s">
        <v>6694</v>
      </c>
      <c r="C2229" t="s">
        <v>6695</v>
      </c>
    </row>
    <row r="2230" spans="1:3">
      <c r="A2230" s="33" t="s">
        <v>6696</v>
      </c>
      <c r="B2230" s="33" t="s">
        <v>6697</v>
      </c>
      <c r="C2230" t="s">
        <v>6698</v>
      </c>
    </row>
    <row r="2231" spans="1:3">
      <c r="A2231" s="33" t="s">
        <v>6699</v>
      </c>
      <c r="B2231" s="33" t="s">
        <v>6700</v>
      </c>
      <c r="C2231" t="s">
        <v>6701</v>
      </c>
    </row>
    <row r="2232" spans="1:3">
      <c r="A2232" s="33" t="s">
        <v>6702</v>
      </c>
      <c r="B2232" s="33" t="s">
        <v>6703</v>
      </c>
      <c r="C2232" t="s">
        <v>6704</v>
      </c>
    </row>
    <row r="2233" spans="1:3">
      <c r="A2233" s="33" t="s">
        <v>6705</v>
      </c>
      <c r="B2233" s="33" t="s">
        <v>6706</v>
      </c>
      <c r="C2233" t="s">
        <v>6707</v>
      </c>
    </row>
    <row r="2234" spans="1:3">
      <c r="A2234" s="33" t="s">
        <v>6708</v>
      </c>
      <c r="B2234" s="33" t="s">
        <v>6709</v>
      </c>
      <c r="C2234" t="s">
        <v>6710</v>
      </c>
    </row>
    <row r="2235" spans="1:3">
      <c r="A2235" s="33" t="s">
        <v>6711</v>
      </c>
      <c r="B2235" s="33" t="s">
        <v>6712</v>
      </c>
      <c r="C2235" t="s">
        <v>6713</v>
      </c>
    </row>
    <row r="2236" spans="1:3">
      <c r="A2236" s="33" t="s">
        <v>6714</v>
      </c>
      <c r="B2236" s="33" t="s">
        <v>6715</v>
      </c>
      <c r="C2236" t="s">
        <v>6716</v>
      </c>
    </row>
    <row r="2237" spans="1:3">
      <c r="A2237" s="33" t="s">
        <v>6717</v>
      </c>
      <c r="B2237" s="33" t="s">
        <v>6718</v>
      </c>
      <c r="C2237" t="s">
        <v>6719</v>
      </c>
    </row>
    <row r="2238" spans="1:3">
      <c r="A2238" s="33" t="s">
        <v>6720</v>
      </c>
      <c r="B2238" s="33" t="s">
        <v>6721</v>
      </c>
      <c r="C2238" t="s">
        <v>6722</v>
      </c>
    </row>
    <row r="2239" spans="1:3">
      <c r="A2239" s="33" t="s">
        <v>6723</v>
      </c>
      <c r="B2239" s="33" t="s">
        <v>6724</v>
      </c>
      <c r="C2239" t="s">
        <v>6725</v>
      </c>
    </row>
    <row r="2240" spans="1:3">
      <c r="A2240" s="33" t="s">
        <v>6726</v>
      </c>
      <c r="B2240" s="33" t="s">
        <v>6727</v>
      </c>
      <c r="C2240" t="s">
        <v>4868</v>
      </c>
    </row>
    <row r="2241" spans="1:3">
      <c r="A2241" s="33" t="s">
        <v>6728</v>
      </c>
      <c r="B2241" s="33" t="s">
        <v>6729</v>
      </c>
      <c r="C2241" t="s">
        <v>6730</v>
      </c>
    </row>
    <row r="2242" spans="1:3">
      <c r="A2242" s="33" t="s">
        <v>6731</v>
      </c>
      <c r="B2242" s="33" t="s">
        <v>6732</v>
      </c>
      <c r="C2242" t="s">
        <v>6733</v>
      </c>
    </row>
    <row r="2243" spans="1:3">
      <c r="A2243" s="33" t="s">
        <v>6734</v>
      </c>
      <c r="B2243" s="33" t="s">
        <v>6735</v>
      </c>
      <c r="C2243" t="s">
        <v>6736</v>
      </c>
    </row>
    <row r="2244" spans="1:3">
      <c r="A2244" s="33" t="s">
        <v>6737</v>
      </c>
      <c r="B2244" s="33" t="s">
        <v>6738</v>
      </c>
      <c r="C2244" t="s">
        <v>6739</v>
      </c>
    </row>
    <row r="2245" spans="1:3">
      <c r="A2245" s="33" t="s">
        <v>6740</v>
      </c>
      <c r="B2245" s="33" t="s">
        <v>6741</v>
      </c>
      <c r="C2245" t="s">
        <v>6742</v>
      </c>
    </row>
    <row r="2246" spans="1:3">
      <c r="A2246" s="33" t="s">
        <v>6743</v>
      </c>
      <c r="B2246" s="33" t="s">
        <v>6744</v>
      </c>
      <c r="C2246" t="s">
        <v>6745</v>
      </c>
    </row>
    <row r="2247" spans="1:3">
      <c r="A2247" s="33" t="s">
        <v>6746</v>
      </c>
      <c r="B2247" s="33" t="s">
        <v>6747</v>
      </c>
      <c r="C2247" t="s">
        <v>6748</v>
      </c>
    </row>
    <row r="2248" spans="1:3">
      <c r="A2248" s="33" t="s">
        <v>6749</v>
      </c>
      <c r="B2248" s="33" t="s">
        <v>6750</v>
      </c>
      <c r="C2248" t="s">
        <v>6751</v>
      </c>
    </row>
    <row r="2249" spans="1:3">
      <c r="A2249" s="33" t="s">
        <v>6752</v>
      </c>
      <c r="B2249" s="33" t="s">
        <v>6753</v>
      </c>
      <c r="C2249" t="s">
        <v>6754</v>
      </c>
    </row>
    <row r="2250" spans="1:3">
      <c r="A2250" s="33" t="s">
        <v>6755</v>
      </c>
      <c r="B2250" s="33" t="s">
        <v>6756</v>
      </c>
      <c r="C2250" t="s">
        <v>6757</v>
      </c>
    </row>
    <row r="2251" spans="1:3">
      <c r="A2251" s="33" t="s">
        <v>6758</v>
      </c>
      <c r="B2251" s="33" t="s">
        <v>6759</v>
      </c>
      <c r="C2251" t="s">
        <v>6760</v>
      </c>
    </row>
    <row r="2252" spans="1:3">
      <c r="A2252" s="33" t="s">
        <v>6761</v>
      </c>
      <c r="B2252" s="33" t="s">
        <v>6762</v>
      </c>
      <c r="C2252" t="s">
        <v>6763</v>
      </c>
    </row>
    <row r="2253" spans="1:3">
      <c r="A2253" s="33" t="s">
        <v>6764</v>
      </c>
      <c r="B2253" s="33" t="s">
        <v>6765</v>
      </c>
      <c r="C2253" t="s">
        <v>6766</v>
      </c>
    </row>
    <row r="2254" spans="1:3">
      <c r="A2254" s="33" t="s">
        <v>6767</v>
      </c>
      <c r="B2254" s="33" t="s">
        <v>6768</v>
      </c>
      <c r="C2254" t="s">
        <v>6769</v>
      </c>
    </row>
    <row r="2255" spans="1:3">
      <c r="A2255" s="33" t="s">
        <v>6770</v>
      </c>
      <c r="B2255" s="33" t="s">
        <v>6771</v>
      </c>
      <c r="C2255" t="s">
        <v>6772</v>
      </c>
    </row>
    <row r="2256" spans="1:3">
      <c r="A2256" s="33" t="s">
        <v>6773</v>
      </c>
      <c r="B2256" s="33" t="s">
        <v>6774</v>
      </c>
      <c r="C2256" t="s">
        <v>6775</v>
      </c>
    </row>
    <row r="2257" spans="1:3">
      <c r="A2257" s="33" t="s">
        <v>6776</v>
      </c>
      <c r="B2257" s="33" t="s">
        <v>6777</v>
      </c>
      <c r="C2257" t="s">
        <v>6778</v>
      </c>
    </row>
    <row r="2258" spans="1:3">
      <c r="A2258" s="33" t="s">
        <v>6779</v>
      </c>
      <c r="B2258" s="33" t="s">
        <v>6780</v>
      </c>
      <c r="C2258" t="s">
        <v>6781</v>
      </c>
    </row>
    <row r="2259" spans="1:3">
      <c r="A2259" s="33" t="s">
        <v>6782</v>
      </c>
      <c r="B2259" s="33" t="s">
        <v>6783</v>
      </c>
      <c r="C2259" t="s">
        <v>6784</v>
      </c>
    </row>
    <row r="2260" spans="1:3">
      <c r="A2260" s="33" t="s">
        <v>6785</v>
      </c>
      <c r="B2260" s="33" t="s">
        <v>6786</v>
      </c>
      <c r="C2260" t="s">
        <v>6787</v>
      </c>
    </row>
    <row r="2261" spans="1:3">
      <c r="A2261" s="33" t="s">
        <v>6788</v>
      </c>
      <c r="B2261" s="33" t="s">
        <v>6789</v>
      </c>
      <c r="C2261" t="s">
        <v>6790</v>
      </c>
    </row>
    <row r="2262" spans="1:3">
      <c r="A2262" s="33" t="s">
        <v>6791</v>
      </c>
      <c r="B2262" s="33" t="s">
        <v>6792</v>
      </c>
      <c r="C2262" t="s">
        <v>6793</v>
      </c>
    </row>
    <row r="2263" spans="1:3">
      <c r="A2263" s="33" t="s">
        <v>6794</v>
      </c>
      <c r="B2263" s="33" t="s">
        <v>6795</v>
      </c>
      <c r="C2263" t="s">
        <v>6796</v>
      </c>
    </row>
    <row r="2264" spans="1:3">
      <c r="A2264" s="33" t="s">
        <v>6797</v>
      </c>
      <c r="B2264" s="33" t="s">
        <v>6798</v>
      </c>
      <c r="C2264" t="s">
        <v>6799</v>
      </c>
    </row>
    <row r="2265" spans="1:3">
      <c r="A2265" s="33" t="s">
        <v>6800</v>
      </c>
      <c r="B2265" s="33" t="s">
        <v>6801</v>
      </c>
      <c r="C2265" t="s">
        <v>6802</v>
      </c>
    </row>
    <row r="2266" spans="1:3">
      <c r="A2266" s="33" t="s">
        <v>6803</v>
      </c>
      <c r="B2266" s="33" t="s">
        <v>6804</v>
      </c>
      <c r="C2266" t="s">
        <v>6805</v>
      </c>
    </row>
    <row r="2267" spans="1:3">
      <c r="A2267" s="33" t="s">
        <v>6806</v>
      </c>
      <c r="B2267" s="33" t="s">
        <v>6807</v>
      </c>
      <c r="C2267" t="s">
        <v>6808</v>
      </c>
    </row>
    <row r="2268" spans="1:3">
      <c r="A2268" s="33" t="s">
        <v>6809</v>
      </c>
      <c r="B2268" s="33" t="s">
        <v>6810</v>
      </c>
      <c r="C2268" t="s">
        <v>6811</v>
      </c>
    </row>
    <row r="2269" spans="1:3">
      <c r="A2269" s="33" t="s">
        <v>6812</v>
      </c>
      <c r="B2269" s="33" t="s">
        <v>6813</v>
      </c>
      <c r="C2269" t="s">
        <v>6814</v>
      </c>
    </row>
    <row r="2270" spans="1:3">
      <c r="A2270" s="33" t="s">
        <v>6815</v>
      </c>
      <c r="B2270" s="33" t="s">
        <v>6816</v>
      </c>
      <c r="C2270" t="s">
        <v>6817</v>
      </c>
    </row>
    <row r="2271" spans="1:3">
      <c r="A2271" s="33" t="s">
        <v>6818</v>
      </c>
      <c r="B2271" s="33" t="s">
        <v>6819</v>
      </c>
      <c r="C2271" t="s">
        <v>6820</v>
      </c>
    </row>
    <row r="2272" spans="1:3">
      <c r="A2272" s="33" t="s">
        <v>6821</v>
      </c>
      <c r="B2272" s="33" t="s">
        <v>6822</v>
      </c>
      <c r="C2272" t="s">
        <v>6823</v>
      </c>
    </row>
    <row r="2273" spans="1:3">
      <c r="A2273" s="33" t="s">
        <v>6824</v>
      </c>
      <c r="B2273" s="33" t="s">
        <v>6825</v>
      </c>
      <c r="C2273" t="s">
        <v>6826</v>
      </c>
    </row>
    <row r="2274" spans="1:3">
      <c r="A2274" s="33" t="s">
        <v>6827</v>
      </c>
      <c r="B2274" s="33" t="s">
        <v>6828</v>
      </c>
      <c r="C2274" t="s">
        <v>6829</v>
      </c>
    </row>
    <row r="2275" spans="1:3">
      <c r="A2275" s="33" t="s">
        <v>6830</v>
      </c>
      <c r="B2275" s="33" t="s">
        <v>6831</v>
      </c>
      <c r="C2275" t="s">
        <v>6832</v>
      </c>
    </row>
    <row r="2276" spans="1:3">
      <c r="A2276" s="33" t="s">
        <v>6833</v>
      </c>
      <c r="B2276" s="33" t="s">
        <v>6834</v>
      </c>
      <c r="C2276" t="s">
        <v>6835</v>
      </c>
    </row>
    <row r="2277" spans="1:3">
      <c r="A2277" s="33" t="s">
        <v>6836</v>
      </c>
      <c r="B2277" s="33" t="s">
        <v>6837</v>
      </c>
      <c r="C2277" t="s">
        <v>6838</v>
      </c>
    </row>
    <row r="2278" spans="1:3">
      <c r="A2278" s="33" t="s">
        <v>6839</v>
      </c>
      <c r="B2278" s="33" t="s">
        <v>6840</v>
      </c>
      <c r="C2278" t="s">
        <v>1903</v>
      </c>
    </row>
    <row r="2279" spans="1:3">
      <c r="A2279" s="33" t="s">
        <v>6841</v>
      </c>
      <c r="B2279" s="33" t="s">
        <v>6842</v>
      </c>
      <c r="C2279" t="s">
        <v>6843</v>
      </c>
    </row>
    <row r="2280" spans="1:3">
      <c r="A2280" s="33" t="s">
        <v>6844</v>
      </c>
      <c r="B2280" s="33" t="s">
        <v>6845</v>
      </c>
      <c r="C2280" t="s">
        <v>6846</v>
      </c>
    </row>
    <row r="2281" spans="1:3">
      <c r="A2281" s="33" t="s">
        <v>6847</v>
      </c>
      <c r="B2281" s="33" t="s">
        <v>6848</v>
      </c>
      <c r="C2281" t="s">
        <v>6849</v>
      </c>
    </row>
    <row r="2282" spans="1:3">
      <c r="A2282" s="33" t="s">
        <v>6850</v>
      </c>
      <c r="B2282" s="33" t="s">
        <v>6851</v>
      </c>
      <c r="C2282" t="s">
        <v>6852</v>
      </c>
    </row>
    <row r="2283" spans="1:3">
      <c r="A2283" s="33" t="s">
        <v>6853</v>
      </c>
      <c r="B2283" s="33" t="s">
        <v>6854</v>
      </c>
      <c r="C2283" t="s">
        <v>6855</v>
      </c>
    </row>
    <row r="2284" spans="1:3">
      <c r="A2284" s="33" t="s">
        <v>6856</v>
      </c>
      <c r="B2284" s="33" t="s">
        <v>6857</v>
      </c>
      <c r="C2284" t="s">
        <v>6858</v>
      </c>
    </row>
    <row r="2285" spans="1:3">
      <c r="A2285" s="33" t="s">
        <v>6859</v>
      </c>
      <c r="B2285" s="33" t="s">
        <v>6860</v>
      </c>
      <c r="C2285" t="s">
        <v>6861</v>
      </c>
    </row>
    <row r="2286" spans="1:3">
      <c r="A2286" s="33" t="s">
        <v>6862</v>
      </c>
      <c r="B2286" s="33" t="s">
        <v>6863</v>
      </c>
      <c r="C2286" t="s">
        <v>6864</v>
      </c>
    </row>
    <row r="2287" spans="1:3">
      <c r="A2287" s="33" t="s">
        <v>6865</v>
      </c>
      <c r="B2287" s="33" t="s">
        <v>6866</v>
      </c>
      <c r="C2287" t="s">
        <v>6867</v>
      </c>
    </row>
    <row r="2288" spans="1:3">
      <c r="A2288" s="33" t="s">
        <v>6868</v>
      </c>
      <c r="B2288" s="33" t="s">
        <v>6869</v>
      </c>
      <c r="C2288" t="s">
        <v>6870</v>
      </c>
    </row>
    <row r="2289" spans="1:3">
      <c r="A2289" s="33" t="s">
        <v>6871</v>
      </c>
      <c r="B2289" s="33" t="s">
        <v>6872</v>
      </c>
      <c r="C2289" t="s">
        <v>6873</v>
      </c>
    </row>
    <row r="2290" spans="1:3">
      <c r="A2290" s="33" t="s">
        <v>6874</v>
      </c>
      <c r="B2290" s="33" t="s">
        <v>6875</v>
      </c>
      <c r="C2290" t="s">
        <v>6876</v>
      </c>
    </row>
    <row r="2291" spans="1:3">
      <c r="A2291" s="33" t="s">
        <v>6877</v>
      </c>
      <c r="B2291" s="33" t="s">
        <v>6878</v>
      </c>
      <c r="C2291" t="s">
        <v>6879</v>
      </c>
    </row>
    <row r="2292" spans="1:3">
      <c r="A2292" s="33" t="s">
        <v>6880</v>
      </c>
      <c r="B2292" s="33" t="s">
        <v>6881</v>
      </c>
      <c r="C2292" t="s">
        <v>6882</v>
      </c>
    </row>
    <row r="2293" spans="1:3">
      <c r="A2293" s="33" t="s">
        <v>6883</v>
      </c>
      <c r="B2293" s="33" t="s">
        <v>6884</v>
      </c>
      <c r="C2293" t="s">
        <v>6885</v>
      </c>
    </row>
    <row r="2294" spans="1:3">
      <c r="A2294" s="33" t="s">
        <v>6886</v>
      </c>
      <c r="B2294" s="33" t="s">
        <v>6887</v>
      </c>
      <c r="C2294" t="s">
        <v>6888</v>
      </c>
    </row>
    <row r="2295" spans="1:3">
      <c r="A2295" s="33" t="s">
        <v>6889</v>
      </c>
      <c r="B2295" s="33" t="s">
        <v>6890</v>
      </c>
      <c r="C2295" t="s">
        <v>6891</v>
      </c>
    </row>
    <row r="2296" spans="1:3">
      <c r="A2296" s="33" t="s">
        <v>6892</v>
      </c>
      <c r="B2296" s="33" t="s">
        <v>6893</v>
      </c>
      <c r="C2296" t="s">
        <v>6894</v>
      </c>
    </row>
    <row r="2297" spans="1:3">
      <c r="A2297" s="33" t="s">
        <v>6895</v>
      </c>
      <c r="B2297" s="33" t="s">
        <v>6896</v>
      </c>
      <c r="C2297" t="s">
        <v>6897</v>
      </c>
    </row>
    <row r="2298" spans="1:3">
      <c r="A2298" s="33" t="s">
        <v>6898</v>
      </c>
      <c r="B2298" s="33" t="s">
        <v>6899</v>
      </c>
      <c r="C2298" t="s">
        <v>6900</v>
      </c>
    </row>
    <row r="2299" spans="1:3">
      <c r="A2299" s="33" t="s">
        <v>6901</v>
      </c>
      <c r="B2299" s="33" t="s">
        <v>6902</v>
      </c>
      <c r="C2299" t="s">
        <v>6903</v>
      </c>
    </row>
    <row r="2300" spans="1:3">
      <c r="A2300" s="33" t="s">
        <v>6904</v>
      </c>
      <c r="B2300" s="33" t="s">
        <v>6905</v>
      </c>
      <c r="C2300" t="s">
        <v>6906</v>
      </c>
    </row>
    <row r="2301" spans="1:3">
      <c r="A2301" s="33" t="s">
        <v>6907</v>
      </c>
      <c r="B2301" s="33" t="s">
        <v>6908</v>
      </c>
      <c r="C2301" t="s">
        <v>6909</v>
      </c>
    </row>
    <row r="2302" spans="1:3">
      <c r="A2302" s="33" t="s">
        <v>6910</v>
      </c>
      <c r="B2302" s="33" t="s">
        <v>6911</v>
      </c>
      <c r="C2302" t="s">
        <v>6912</v>
      </c>
    </row>
    <row r="2303" spans="1:3">
      <c r="A2303" s="33" t="s">
        <v>6913</v>
      </c>
      <c r="B2303" s="33" t="s">
        <v>6914</v>
      </c>
      <c r="C2303" t="s">
        <v>6915</v>
      </c>
    </row>
    <row r="2304" spans="1:3">
      <c r="A2304" s="33" t="s">
        <v>6916</v>
      </c>
      <c r="B2304" s="33" t="s">
        <v>6917</v>
      </c>
      <c r="C2304" t="s">
        <v>6918</v>
      </c>
    </row>
    <row r="2305" spans="1:3">
      <c r="A2305" s="33" t="s">
        <v>6919</v>
      </c>
      <c r="B2305" s="33" t="s">
        <v>6920</v>
      </c>
      <c r="C2305" t="s">
        <v>6921</v>
      </c>
    </row>
    <row r="2306" spans="1:3">
      <c r="A2306" s="33" t="s">
        <v>6922</v>
      </c>
      <c r="B2306" s="33" t="s">
        <v>6923</v>
      </c>
      <c r="C2306" t="s">
        <v>6924</v>
      </c>
    </row>
    <row r="2307" spans="1:3">
      <c r="A2307" s="33" t="s">
        <v>6925</v>
      </c>
      <c r="B2307" s="33" t="s">
        <v>6926</v>
      </c>
      <c r="C2307" t="s">
        <v>6927</v>
      </c>
    </row>
    <row r="2308" spans="1:3">
      <c r="A2308" s="33" t="s">
        <v>6928</v>
      </c>
      <c r="B2308" s="33" t="s">
        <v>6929</v>
      </c>
      <c r="C2308" t="s">
        <v>6930</v>
      </c>
    </row>
    <row r="2309" spans="1:3">
      <c r="A2309" s="33" t="s">
        <v>6931</v>
      </c>
      <c r="B2309" s="33" t="s">
        <v>6932</v>
      </c>
      <c r="C2309" t="s">
        <v>6933</v>
      </c>
    </row>
    <row r="2310" spans="1:3">
      <c r="A2310" s="33" t="s">
        <v>6934</v>
      </c>
      <c r="B2310" s="33" t="s">
        <v>6935</v>
      </c>
      <c r="C2310" t="s">
        <v>6936</v>
      </c>
    </row>
    <row r="2311" spans="1:3">
      <c r="A2311" s="33" t="s">
        <v>6937</v>
      </c>
      <c r="B2311" s="33" t="s">
        <v>6938</v>
      </c>
      <c r="C2311" t="s">
        <v>6939</v>
      </c>
    </row>
    <row r="2312" spans="1:3">
      <c r="A2312" s="33" t="s">
        <v>6940</v>
      </c>
      <c r="B2312" s="33" t="s">
        <v>6941</v>
      </c>
      <c r="C2312" t="s">
        <v>6942</v>
      </c>
    </row>
    <row r="2313" spans="1:3">
      <c r="A2313" s="33" t="s">
        <v>6943</v>
      </c>
      <c r="B2313" s="33" t="s">
        <v>6944</v>
      </c>
      <c r="C2313" t="s">
        <v>6945</v>
      </c>
    </row>
    <row r="2314" spans="1:3">
      <c r="A2314" s="33" t="s">
        <v>6946</v>
      </c>
      <c r="B2314" s="33" t="s">
        <v>6947</v>
      </c>
      <c r="C2314" t="s">
        <v>6948</v>
      </c>
    </row>
    <row r="2315" spans="1:3">
      <c r="A2315" s="33" t="s">
        <v>6949</v>
      </c>
      <c r="B2315" s="33" t="s">
        <v>6950</v>
      </c>
      <c r="C2315" t="s">
        <v>6951</v>
      </c>
    </row>
    <row r="2316" spans="1:3">
      <c r="A2316" s="33" t="s">
        <v>6952</v>
      </c>
      <c r="B2316" s="33" t="s">
        <v>6953</v>
      </c>
      <c r="C2316" t="s">
        <v>6954</v>
      </c>
    </row>
    <row r="2317" spans="1:3">
      <c r="A2317" s="33" t="s">
        <v>6955</v>
      </c>
      <c r="B2317" s="33" t="s">
        <v>6956</v>
      </c>
      <c r="C2317" t="s">
        <v>6957</v>
      </c>
    </row>
    <row r="2318" spans="1:3">
      <c r="A2318" s="33" t="s">
        <v>6958</v>
      </c>
      <c r="B2318" s="33" t="s">
        <v>6959</v>
      </c>
      <c r="C2318" t="s">
        <v>6960</v>
      </c>
    </row>
    <row r="2319" spans="1:3">
      <c r="A2319" s="33" t="s">
        <v>6961</v>
      </c>
      <c r="B2319" s="33" t="s">
        <v>6962</v>
      </c>
      <c r="C2319" t="s">
        <v>6963</v>
      </c>
    </row>
    <row r="2320" spans="1:3">
      <c r="A2320" s="33" t="s">
        <v>6964</v>
      </c>
      <c r="B2320" s="33" t="s">
        <v>6965</v>
      </c>
      <c r="C2320" t="s">
        <v>6966</v>
      </c>
    </row>
    <row r="2321" spans="1:3">
      <c r="A2321" s="33" t="s">
        <v>6967</v>
      </c>
      <c r="B2321" s="33" t="s">
        <v>6968</v>
      </c>
      <c r="C2321" t="s">
        <v>6969</v>
      </c>
    </row>
    <row r="2322" spans="1:3">
      <c r="A2322" s="33" t="s">
        <v>6970</v>
      </c>
      <c r="B2322" s="33" t="s">
        <v>6971</v>
      </c>
      <c r="C2322" t="s">
        <v>6972</v>
      </c>
    </row>
    <row r="2323" spans="1:3">
      <c r="A2323" s="33" t="s">
        <v>6973</v>
      </c>
      <c r="B2323" s="33" t="s">
        <v>6974</v>
      </c>
      <c r="C2323" t="s">
        <v>6975</v>
      </c>
    </row>
    <row r="2324" spans="1:3">
      <c r="A2324" s="33" t="s">
        <v>6976</v>
      </c>
      <c r="B2324" s="33" t="s">
        <v>6977</v>
      </c>
      <c r="C2324" t="s">
        <v>6978</v>
      </c>
    </row>
    <row r="2325" spans="1:3">
      <c r="A2325" s="33" t="s">
        <v>6979</v>
      </c>
      <c r="B2325" s="33" t="s">
        <v>6980</v>
      </c>
      <c r="C2325" t="s">
        <v>6981</v>
      </c>
    </row>
    <row r="2326" spans="1:3">
      <c r="A2326" s="33" t="s">
        <v>6982</v>
      </c>
      <c r="B2326" s="33" t="s">
        <v>6983</v>
      </c>
      <c r="C2326" t="s">
        <v>6984</v>
      </c>
    </row>
    <row r="2327" spans="1:3">
      <c r="A2327" s="33" t="s">
        <v>6985</v>
      </c>
      <c r="B2327" s="33" t="s">
        <v>6986</v>
      </c>
      <c r="C2327" t="s">
        <v>6987</v>
      </c>
    </row>
    <row r="2328" spans="1:3">
      <c r="A2328" s="33" t="s">
        <v>6988</v>
      </c>
      <c r="B2328" s="33" t="s">
        <v>6989</v>
      </c>
      <c r="C2328" t="s">
        <v>6990</v>
      </c>
    </row>
    <row r="2329" spans="1:3">
      <c r="A2329" s="33" t="s">
        <v>6991</v>
      </c>
      <c r="B2329" s="33" t="s">
        <v>6992</v>
      </c>
      <c r="C2329" t="s">
        <v>6993</v>
      </c>
    </row>
    <row r="2330" spans="1:3">
      <c r="A2330" s="33" t="s">
        <v>6994</v>
      </c>
      <c r="B2330" s="33" t="s">
        <v>6995</v>
      </c>
      <c r="C2330" t="s">
        <v>6996</v>
      </c>
    </row>
    <row r="2331" spans="1:3">
      <c r="A2331" s="33" t="s">
        <v>6997</v>
      </c>
      <c r="B2331" s="33" t="s">
        <v>6998</v>
      </c>
      <c r="C2331" t="s">
        <v>6999</v>
      </c>
    </row>
    <row r="2332" spans="1:3">
      <c r="A2332" s="33" t="s">
        <v>7000</v>
      </c>
      <c r="B2332" s="33" t="s">
        <v>7001</v>
      </c>
      <c r="C2332" t="s">
        <v>7002</v>
      </c>
    </row>
    <row r="2333" spans="1:3">
      <c r="A2333" s="33" t="s">
        <v>7003</v>
      </c>
      <c r="B2333" s="33" t="s">
        <v>7004</v>
      </c>
      <c r="C2333" t="s">
        <v>7005</v>
      </c>
    </row>
    <row r="2334" spans="1:3">
      <c r="A2334" s="33" t="s">
        <v>7006</v>
      </c>
      <c r="B2334" s="33" t="s">
        <v>7007</v>
      </c>
      <c r="C2334" t="s">
        <v>7008</v>
      </c>
    </row>
    <row r="2335" spans="1:3">
      <c r="A2335" s="33" t="s">
        <v>7009</v>
      </c>
      <c r="B2335" s="33" t="s">
        <v>7010</v>
      </c>
      <c r="C2335" t="s">
        <v>7011</v>
      </c>
    </row>
    <row r="2336" spans="1:3">
      <c r="A2336" s="33" t="s">
        <v>7012</v>
      </c>
      <c r="B2336" s="33" t="s">
        <v>7013</v>
      </c>
      <c r="C2336" t="s">
        <v>7014</v>
      </c>
    </row>
    <row r="2337" spans="1:3">
      <c r="A2337" s="33" t="s">
        <v>7015</v>
      </c>
      <c r="B2337" s="33" t="s">
        <v>7016</v>
      </c>
      <c r="C2337" t="s">
        <v>7017</v>
      </c>
    </row>
    <row r="2338" spans="1:3">
      <c r="A2338" s="33" t="s">
        <v>7018</v>
      </c>
      <c r="B2338" s="33" t="s">
        <v>7019</v>
      </c>
      <c r="C2338" t="s">
        <v>7020</v>
      </c>
    </row>
    <row r="2339" spans="1:3">
      <c r="A2339" s="33" t="s">
        <v>7021</v>
      </c>
      <c r="B2339" s="33" t="s">
        <v>7022</v>
      </c>
      <c r="C2339" t="s">
        <v>7023</v>
      </c>
    </row>
    <row r="2340" spans="1:3">
      <c r="A2340" s="33" t="s">
        <v>7024</v>
      </c>
      <c r="B2340" s="33" t="s">
        <v>7025</v>
      </c>
      <c r="C2340" t="s">
        <v>7026</v>
      </c>
    </row>
    <row r="2341" spans="1:3">
      <c r="A2341" s="33" t="s">
        <v>7027</v>
      </c>
      <c r="B2341" s="33" t="s">
        <v>7028</v>
      </c>
      <c r="C2341" t="s">
        <v>7029</v>
      </c>
    </row>
    <row r="2342" spans="1:3">
      <c r="A2342" s="33" t="s">
        <v>7030</v>
      </c>
      <c r="B2342" s="33" t="s">
        <v>7031</v>
      </c>
      <c r="C2342" t="s">
        <v>7032</v>
      </c>
    </row>
    <row r="2343" spans="1:3">
      <c r="A2343" s="33" t="s">
        <v>7033</v>
      </c>
      <c r="B2343" s="33" t="s">
        <v>7034</v>
      </c>
      <c r="C2343" t="s">
        <v>7035</v>
      </c>
    </row>
    <row r="2344" spans="1:3">
      <c r="A2344" s="33" t="s">
        <v>7036</v>
      </c>
      <c r="B2344" s="33" t="s">
        <v>7037</v>
      </c>
      <c r="C2344" t="s">
        <v>7038</v>
      </c>
    </row>
    <row r="2345" spans="1:3">
      <c r="A2345" s="33" t="s">
        <v>7039</v>
      </c>
      <c r="B2345" s="33" t="s">
        <v>7040</v>
      </c>
      <c r="C2345" t="s">
        <v>7041</v>
      </c>
    </row>
    <row r="2346" spans="1:3">
      <c r="A2346" s="33" t="s">
        <v>7042</v>
      </c>
      <c r="B2346" s="33" t="s">
        <v>7043</v>
      </c>
      <c r="C2346" t="s">
        <v>7044</v>
      </c>
    </row>
    <row r="2347" spans="1:3">
      <c r="A2347" s="33" t="s">
        <v>7045</v>
      </c>
      <c r="B2347" s="33" t="s">
        <v>7046</v>
      </c>
      <c r="C2347" t="s">
        <v>7047</v>
      </c>
    </row>
    <row r="2348" spans="1:3">
      <c r="A2348" s="33" t="s">
        <v>7048</v>
      </c>
      <c r="B2348" s="33" t="s">
        <v>7049</v>
      </c>
      <c r="C2348" t="s">
        <v>7050</v>
      </c>
    </row>
    <row r="2349" spans="1:3">
      <c r="A2349" s="33" t="s">
        <v>7051</v>
      </c>
      <c r="B2349" s="33" t="s">
        <v>7052</v>
      </c>
      <c r="C2349" t="s">
        <v>7053</v>
      </c>
    </row>
    <row r="2350" spans="1:3">
      <c r="A2350" s="33" t="s">
        <v>7054</v>
      </c>
      <c r="B2350" s="33" t="s">
        <v>7055</v>
      </c>
      <c r="C2350" t="s">
        <v>7056</v>
      </c>
    </row>
    <row r="2351" spans="1:3">
      <c r="A2351" s="33" t="s">
        <v>7057</v>
      </c>
      <c r="B2351" s="33" t="s">
        <v>7058</v>
      </c>
      <c r="C2351" t="s">
        <v>7059</v>
      </c>
    </row>
    <row r="2352" spans="1:3">
      <c r="A2352" s="33" t="s">
        <v>7060</v>
      </c>
      <c r="B2352" s="33" t="s">
        <v>7061</v>
      </c>
      <c r="C2352" t="s">
        <v>7062</v>
      </c>
    </row>
    <row r="2353" spans="1:3">
      <c r="A2353" s="33" t="s">
        <v>7063</v>
      </c>
      <c r="B2353" s="33" t="s">
        <v>7064</v>
      </c>
      <c r="C2353" t="s">
        <v>7065</v>
      </c>
    </row>
    <row r="2354" spans="1:3">
      <c r="A2354" s="33" t="s">
        <v>7066</v>
      </c>
      <c r="B2354" s="33" t="s">
        <v>7067</v>
      </c>
      <c r="C2354" t="s">
        <v>7068</v>
      </c>
    </row>
    <row r="2355" spans="1:3">
      <c r="A2355" s="33" t="s">
        <v>7069</v>
      </c>
      <c r="B2355" s="33" t="s">
        <v>7070</v>
      </c>
      <c r="C2355" t="s">
        <v>7071</v>
      </c>
    </row>
    <row r="2356" spans="1:3">
      <c r="A2356" s="33" t="s">
        <v>7072</v>
      </c>
      <c r="B2356" s="33" t="s">
        <v>7073</v>
      </c>
      <c r="C2356" t="s">
        <v>7074</v>
      </c>
    </row>
    <row r="2357" spans="1:3">
      <c r="A2357" s="33" t="s">
        <v>7075</v>
      </c>
      <c r="B2357" s="33" t="s">
        <v>7076</v>
      </c>
      <c r="C2357" t="s">
        <v>7077</v>
      </c>
    </row>
    <row r="2358" spans="1:3">
      <c r="A2358" s="33" t="s">
        <v>7078</v>
      </c>
      <c r="B2358" s="33" t="s">
        <v>7079</v>
      </c>
      <c r="C2358" t="s">
        <v>7080</v>
      </c>
    </row>
    <row r="2359" spans="1:3">
      <c r="A2359" s="33" t="s">
        <v>7081</v>
      </c>
      <c r="B2359" s="33" t="s">
        <v>7082</v>
      </c>
      <c r="C2359" t="s">
        <v>7083</v>
      </c>
    </row>
    <row r="2360" spans="1:3">
      <c r="A2360" s="33" t="s">
        <v>7084</v>
      </c>
      <c r="B2360" s="33" t="s">
        <v>7085</v>
      </c>
      <c r="C2360" t="s">
        <v>7086</v>
      </c>
    </row>
    <row r="2361" spans="1:3">
      <c r="A2361" s="33" t="s">
        <v>7087</v>
      </c>
      <c r="B2361" s="33" t="s">
        <v>7088</v>
      </c>
      <c r="C2361" t="s">
        <v>25</v>
      </c>
    </row>
    <row r="2362" spans="1:3">
      <c r="A2362" s="33" t="s">
        <v>7089</v>
      </c>
      <c r="B2362" s="33" t="s">
        <v>7090</v>
      </c>
      <c r="C2362" t="s">
        <v>7091</v>
      </c>
    </row>
    <row r="2363" spans="1:3">
      <c r="A2363" s="33" t="s">
        <v>7092</v>
      </c>
      <c r="B2363" s="33" t="s">
        <v>7093</v>
      </c>
      <c r="C2363" t="s">
        <v>7094</v>
      </c>
    </row>
    <row r="2364" spans="1:3">
      <c r="A2364" s="33" t="s">
        <v>7095</v>
      </c>
      <c r="B2364" s="33" t="s">
        <v>7096</v>
      </c>
      <c r="C2364" t="s">
        <v>7097</v>
      </c>
    </row>
    <row r="2365" spans="1:3">
      <c r="A2365" s="33" t="s">
        <v>7098</v>
      </c>
      <c r="B2365" s="33" t="s">
        <v>7099</v>
      </c>
      <c r="C2365" t="s">
        <v>7100</v>
      </c>
    </row>
    <row r="2366" spans="1:3">
      <c r="A2366" s="33" t="s">
        <v>7101</v>
      </c>
      <c r="B2366" s="33" t="s">
        <v>7102</v>
      </c>
      <c r="C2366" t="s">
        <v>7103</v>
      </c>
    </row>
    <row r="2367" spans="1:3">
      <c r="A2367" s="33" t="s">
        <v>7104</v>
      </c>
      <c r="B2367" s="33" t="s">
        <v>7105</v>
      </c>
      <c r="C2367" t="s">
        <v>7106</v>
      </c>
    </row>
    <row r="2368" spans="1:3">
      <c r="A2368" s="33" t="s">
        <v>7107</v>
      </c>
      <c r="B2368" s="33" t="s">
        <v>7108</v>
      </c>
      <c r="C2368" t="s">
        <v>7109</v>
      </c>
    </row>
    <row r="2369" spans="1:3">
      <c r="A2369" s="33" t="s">
        <v>7110</v>
      </c>
      <c r="B2369" s="33" t="s">
        <v>7111</v>
      </c>
      <c r="C2369" t="s">
        <v>7112</v>
      </c>
    </row>
    <row r="2370" spans="1:3">
      <c r="A2370" s="33" t="s">
        <v>7113</v>
      </c>
      <c r="B2370" s="33" t="s">
        <v>7114</v>
      </c>
      <c r="C2370" t="s">
        <v>7115</v>
      </c>
    </row>
    <row r="2371" spans="1:3">
      <c r="A2371" s="33" t="s">
        <v>7116</v>
      </c>
      <c r="B2371" s="33" t="s">
        <v>7117</v>
      </c>
      <c r="C2371" t="s">
        <v>7118</v>
      </c>
    </row>
    <row r="2372" spans="1:3">
      <c r="A2372" s="33" t="s">
        <v>7119</v>
      </c>
      <c r="B2372" s="33" t="s">
        <v>7120</v>
      </c>
      <c r="C2372" t="s">
        <v>7121</v>
      </c>
    </row>
    <row r="2373" spans="1:3">
      <c r="A2373" s="33" t="s">
        <v>7122</v>
      </c>
      <c r="B2373" s="33" t="s">
        <v>7123</v>
      </c>
      <c r="C2373" t="s">
        <v>7124</v>
      </c>
    </row>
    <row r="2374" spans="1:3">
      <c r="A2374" s="33" t="s">
        <v>7125</v>
      </c>
      <c r="B2374" s="33" t="s">
        <v>7126</v>
      </c>
      <c r="C2374" t="s">
        <v>7127</v>
      </c>
    </row>
    <row r="2375" spans="1:3">
      <c r="A2375" s="33" t="s">
        <v>7128</v>
      </c>
      <c r="B2375" s="33" t="s">
        <v>7129</v>
      </c>
      <c r="C2375" t="s">
        <v>7130</v>
      </c>
    </row>
    <row r="2376" spans="1:3">
      <c r="A2376" s="33" t="s">
        <v>7131</v>
      </c>
      <c r="B2376" s="33" t="s">
        <v>7132</v>
      </c>
      <c r="C2376" t="s">
        <v>7133</v>
      </c>
    </row>
    <row r="2377" spans="1:3">
      <c r="A2377" s="33" t="s">
        <v>7134</v>
      </c>
      <c r="B2377" s="33" t="s">
        <v>7135</v>
      </c>
      <c r="C2377" t="s">
        <v>7136</v>
      </c>
    </row>
    <row r="2378" spans="1:3">
      <c r="A2378" s="33" t="s">
        <v>7137</v>
      </c>
      <c r="B2378" s="33" t="s">
        <v>7138</v>
      </c>
      <c r="C2378" t="s">
        <v>7139</v>
      </c>
    </row>
    <row r="2379" spans="1:3">
      <c r="A2379" s="33" t="s">
        <v>7140</v>
      </c>
      <c r="B2379" s="33" t="s">
        <v>7141</v>
      </c>
      <c r="C2379" t="s">
        <v>7142</v>
      </c>
    </row>
    <row r="2380" spans="1:3">
      <c r="A2380" s="33" t="s">
        <v>7143</v>
      </c>
      <c r="B2380" s="33" t="s">
        <v>7144</v>
      </c>
      <c r="C2380" t="s">
        <v>7145</v>
      </c>
    </row>
    <row r="2381" spans="1:3">
      <c r="A2381" s="33" t="s">
        <v>7146</v>
      </c>
      <c r="B2381" s="33" t="s">
        <v>7147</v>
      </c>
      <c r="C2381" t="s">
        <v>7148</v>
      </c>
    </row>
    <row r="2382" spans="1:3">
      <c r="A2382" s="33" t="s">
        <v>7149</v>
      </c>
      <c r="B2382" s="33" t="s">
        <v>7150</v>
      </c>
      <c r="C2382" t="s">
        <v>7151</v>
      </c>
    </row>
    <row r="2383" spans="1:3">
      <c r="A2383" s="33" t="s">
        <v>7152</v>
      </c>
      <c r="B2383" s="33" t="s">
        <v>7153</v>
      </c>
      <c r="C2383" t="s">
        <v>5035</v>
      </c>
    </row>
    <row r="2384" spans="1:3">
      <c r="A2384" s="33" t="s">
        <v>7154</v>
      </c>
      <c r="B2384" s="33" t="s">
        <v>7155</v>
      </c>
      <c r="C2384" t="s">
        <v>7156</v>
      </c>
    </row>
    <row r="2385" spans="1:3">
      <c r="A2385" s="33" t="s">
        <v>7157</v>
      </c>
      <c r="B2385" s="33" t="s">
        <v>7158</v>
      </c>
      <c r="C2385" t="s">
        <v>7159</v>
      </c>
    </row>
    <row r="2386" spans="1:3">
      <c r="A2386" s="33" t="s">
        <v>7160</v>
      </c>
      <c r="B2386" s="33" t="s">
        <v>7161</v>
      </c>
      <c r="C2386" t="s">
        <v>7162</v>
      </c>
    </row>
    <row r="2387" spans="1:3">
      <c r="A2387" s="33" t="s">
        <v>7163</v>
      </c>
      <c r="B2387" s="33" t="s">
        <v>7164</v>
      </c>
      <c r="C2387" t="s">
        <v>7165</v>
      </c>
    </row>
    <row r="2388" spans="1:3">
      <c r="A2388" s="33" t="s">
        <v>7166</v>
      </c>
      <c r="B2388" s="33" t="s">
        <v>7167</v>
      </c>
      <c r="C2388" t="s">
        <v>7168</v>
      </c>
    </row>
    <row r="2389" spans="1:3">
      <c r="A2389" s="33" t="s">
        <v>7169</v>
      </c>
      <c r="B2389" s="33" t="s">
        <v>7170</v>
      </c>
      <c r="C2389" t="s">
        <v>7171</v>
      </c>
    </row>
    <row r="2390" spans="1:3">
      <c r="A2390" s="33" t="s">
        <v>7172</v>
      </c>
      <c r="B2390" s="33" t="s">
        <v>7173</v>
      </c>
      <c r="C2390" t="s">
        <v>7174</v>
      </c>
    </row>
    <row r="2391" spans="1:3">
      <c r="A2391" s="33" t="s">
        <v>7175</v>
      </c>
      <c r="B2391" s="33" t="s">
        <v>7176</v>
      </c>
      <c r="C2391" t="s">
        <v>7177</v>
      </c>
    </row>
    <row r="2392" spans="1:3">
      <c r="A2392" s="33" t="s">
        <v>7178</v>
      </c>
      <c r="B2392" s="33" t="s">
        <v>7179</v>
      </c>
      <c r="C2392" t="s">
        <v>7180</v>
      </c>
    </row>
    <row r="2393" spans="1:3">
      <c r="A2393" s="33" t="s">
        <v>7181</v>
      </c>
      <c r="B2393" s="33" t="s">
        <v>7182</v>
      </c>
      <c r="C2393" t="s">
        <v>7183</v>
      </c>
    </row>
    <row r="2394" spans="1:3">
      <c r="A2394" s="33" t="s">
        <v>7184</v>
      </c>
      <c r="B2394" s="33" t="s">
        <v>7185</v>
      </c>
      <c r="C2394" t="s">
        <v>7186</v>
      </c>
    </row>
    <row r="2395" spans="1:3">
      <c r="A2395" s="33" t="s">
        <v>7187</v>
      </c>
      <c r="B2395" s="33" t="s">
        <v>7188</v>
      </c>
      <c r="C2395" t="s">
        <v>7189</v>
      </c>
    </row>
    <row r="2396" spans="1:3">
      <c r="A2396" s="33" t="s">
        <v>7190</v>
      </c>
      <c r="B2396" s="33" t="s">
        <v>7191</v>
      </c>
      <c r="C2396" t="s">
        <v>7192</v>
      </c>
    </row>
    <row r="2397" spans="1:3">
      <c r="A2397" s="33" t="s">
        <v>7193</v>
      </c>
      <c r="B2397" s="33" t="s">
        <v>7194</v>
      </c>
      <c r="C2397" t="s">
        <v>7195</v>
      </c>
    </row>
    <row r="2398" spans="1:3">
      <c r="A2398" s="33" t="s">
        <v>7196</v>
      </c>
      <c r="B2398" s="33" t="s">
        <v>7197</v>
      </c>
      <c r="C2398" t="s">
        <v>7198</v>
      </c>
    </row>
    <row r="2399" spans="1:3">
      <c r="A2399" s="33" t="s">
        <v>7199</v>
      </c>
      <c r="B2399" s="33" t="s">
        <v>7200</v>
      </c>
      <c r="C2399" t="s">
        <v>7201</v>
      </c>
    </row>
    <row r="2400" spans="1:3">
      <c r="A2400" s="33" t="s">
        <v>7202</v>
      </c>
      <c r="B2400" s="33" t="s">
        <v>7203</v>
      </c>
      <c r="C2400" t="s">
        <v>7204</v>
      </c>
    </row>
    <row r="2401" spans="1:3">
      <c r="A2401" s="33" t="s">
        <v>7205</v>
      </c>
      <c r="B2401" s="33" t="s">
        <v>7206</v>
      </c>
      <c r="C2401" t="s">
        <v>7207</v>
      </c>
    </row>
    <row r="2402" spans="1:3">
      <c r="A2402" s="33" t="s">
        <v>7208</v>
      </c>
      <c r="B2402" s="33" t="s">
        <v>7209</v>
      </c>
      <c r="C2402" t="s">
        <v>7210</v>
      </c>
    </row>
    <row r="2403" spans="1:3">
      <c r="A2403" s="33" t="s">
        <v>7211</v>
      </c>
      <c r="B2403" s="33" t="s">
        <v>7212</v>
      </c>
      <c r="C2403" t="s">
        <v>7213</v>
      </c>
    </row>
    <row r="2404" spans="1:3">
      <c r="A2404" s="33" t="s">
        <v>7214</v>
      </c>
      <c r="B2404" s="33" t="s">
        <v>7215</v>
      </c>
      <c r="C2404" t="s">
        <v>7216</v>
      </c>
    </row>
    <row r="2405" spans="1:3">
      <c r="A2405" s="33" t="s">
        <v>7217</v>
      </c>
      <c r="B2405" s="33" t="s">
        <v>7218</v>
      </c>
      <c r="C2405" t="s">
        <v>7219</v>
      </c>
    </row>
    <row r="2406" spans="1:3">
      <c r="A2406" s="33" t="s">
        <v>7220</v>
      </c>
      <c r="B2406" s="33" t="s">
        <v>7221</v>
      </c>
      <c r="C2406" t="s">
        <v>7222</v>
      </c>
    </row>
    <row r="2407" spans="1:3">
      <c r="A2407" s="33" t="s">
        <v>7223</v>
      </c>
      <c r="B2407" s="33" t="s">
        <v>7224</v>
      </c>
      <c r="C2407" t="s">
        <v>7225</v>
      </c>
    </row>
    <row r="2408" spans="1:3">
      <c r="A2408" s="33" t="s">
        <v>7226</v>
      </c>
      <c r="B2408" s="33" t="s">
        <v>7227</v>
      </c>
      <c r="C2408" t="s">
        <v>7228</v>
      </c>
    </row>
    <row r="2409" spans="1:3">
      <c r="A2409" s="33" t="s">
        <v>7229</v>
      </c>
      <c r="B2409" s="33" t="s">
        <v>7230</v>
      </c>
      <c r="C2409" t="s">
        <v>7231</v>
      </c>
    </row>
    <row r="2410" spans="1:3">
      <c r="A2410" s="33" t="s">
        <v>7232</v>
      </c>
      <c r="B2410" s="33" t="s">
        <v>7233</v>
      </c>
      <c r="C2410" t="s">
        <v>7234</v>
      </c>
    </row>
    <row r="2411" spans="1:3">
      <c r="A2411" s="33" t="s">
        <v>7235</v>
      </c>
      <c r="B2411" s="33" t="s">
        <v>7236</v>
      </c>
      <c r="C2411" t="s">
        <v>7237</v>
      </c>
    </row>
    <row r="2412" spans="1:3">
      <c r="A2412" s="33" t="s">
        <v>7238</v>
      </c>
      <c r="B2412" s="33" t="s">
        <v>7239</v>
      </c>
      <c r="C2412" t="s">
        <v>7240</v>
      </c>
    </row>
    <row r="2413" spans="1:3">
      <c r="A2413" s="33" t="s">
        <v>7241</v>
      </c>
      <c r="B2413" s="33" t="s">
        <v>7242</v>
      </c>
      <c r="C2413" t="s">
        <v>7243</v>
      </c>
    </row>
    <row r="2414" spans="1:3">
      <c r="A2414" s="33" t="s">
        <v>7244</v>
      </c>
      <c r="B2414" s="33" t="s">
        <v>7245</v>
      </c>
      <c r="C2414" t="s">
        <v>7246</v>
      </c>
    </row>
    <row r="2415" spans="1:3">
      <c r="A2415" s="33" t="s">
        <v>7247</v>
      </c>
      <c r="B2415" s="33" t="s">
        <v>7248</v>
      </c>
      <c r="C2415" t="s">
        <v>7249</v>
      </c>
    </row>
    <row r="2416" spans="1:3">
      <c r="A2416" s="33" t="s">
        <v>7250</v>
      </c>
      <c r="B2416" s="33" t="s">
        <v>7251</v>
      </c>
      <c r="C2416" t="s">
        <v>7252</v>
      </c>
    </row>
    <row r="2417" spans="1:3">
      <c r="A2417" s="33" t="s">
        <v>7253</v>
      </c>
      <c r="B2417" s="33" t="s">
        <v>7254</v>
      </c>
      <c r="C2417" t="s">
        <v>7255</v>
      </c>
    </row>
    <row r="2418" spans="1:3">
      <c r="A2418" s="33" t="s">
        <v>7256</v>
      </c>
      <c r="B2418" s="33" t="s">
        <v>7257</v>
      </c>
      <c r="C2418" t="s">
        <v>7258</v>
      </c>
    </row>
    <row r="2419" spans="1:3">
      <c r="A2419" s="33" t="s">
        <v>7259</v>
      </c>
      <c r="B2419" s="33" t="s">
        <v>7260</v>
      </c>
      <c r="C2419" t="s">
        <v>7261</v>
      </c>
    </row>
    <row r="2420" spans="1:3">
      <c r="A2420" s="33" t="s">
        <v>7262</v>
      </c>
      <c r="B2420" s="33" t="s">
        <v>7263</v>
      </c>
      <c r="C2420" t="s">
        <v>7264</v>
      </c>
    </row>
    <row r="2421" spans="1:3">
      <c r="A2421" s="33" t="s">
        <v>7265</v>
      </c>
      <c r="B2421" s="33" t="s">
        <v>7266</v>
      </c>
      <c r="C2421" t="s">
        <v>7267</v>
      </c>
    </row>
    <row r="2422" spans="1:3">
      <c r="A2422" s="33" t="s">
        <v>7268</v>
      </c>
      <c r="B2422" s="33" t="s">
        <v>7269</v>
      </c>
      <c r="C2422" t="s">
        <v>7270</v>
      </c>
    </row>
    <row r="2423" spans="1:3">
      <c r="A2423" s="33" t="s">
        <v>7271</v>
      </c>
      <c r="B2423" s="33" t="s">
        <v>7272</v>
      </c>
      <c r="C2423" t="s">
        <v>7273</v>
      </c>
    </row>
    <row r="2424" spans="1:3">
      <c r="A2424" s="33" t="s">
        <v>7274</v>
      </c>
      <c r="B2424" s="33" t="s">
        <v>7275</v>
      </c>
      <c r="C2424" t="s">
        <v>7276</v>
      </c>
    </row>
    <row r="2425" spans="1:3">
      <c r="A2425" s="33" t="s">
        <v>7277</v>
      </c>
      <c r="B2425" s="33" t="s">
        <v>7278</v>
      </c>
      <c r="C2425" t="s">
        <v>7279</v>
      </c>
    </row>
    <row r="2426" spans="1:3">
      <c r="A2426" s="33" t="s">
        <v>7280</v>
      </c>
      <c r="B2426" s="33" t="s">
        <v>7281</v>
      </c>
      <c r="C2426" t="s">
        <v>7282</v>
      </c>
    </row>
    <row r="2427" spans="1:3">
      <c r="A2427" s="33" t="s">
        <v>7283</v>
      </c>
      <c r="B2427" s="33" t="s">
        <v>7284</v>
      </c>
      <c r="C2427" t="s">
        <v>7285</v>
      </c>
    </row>
    <row r="2428" spans="1:3">
      <c r="A2428" s="33" t="s">
        <v>7286</v>
      </c>
      <c r="B2428" s="33" t="s">
        <v>7287</v>
      </c>
      <c r="C2428" t="s">
        <v>7288</v>
      </c>
    </row>
    <row r="2429" spans="1:3">
      <c r="A2429" s="33" t="s">
        <v>7289</v>
      </c>
      <c r="B2429" s="33" t="s">
        <v>7290</v>
      </c>
      <c r="C2429" t="s">
        <v>7291</v>
      </c>
    </row>
    <row r="2430" spans="1:3">
      <c r="A2430" s="33" t="s">
        <v>7292</v>
      </c>
      <c r="B2430" s="33" t="s">
        <v>7293</v>
      </c>
      <c r="C2430" t="s">
        <v>7294</v>
      </c>
    </row>
    <row r="2431" spans="1:3">
      <c r="A2431" s="33" t="s">
        <v>7295</v>
      </c>
      <c r="B2431" s="33" t="s">
        <v>7296</v>
      </c>
      <c r="C2431" t="s">
        <v>7297</v>
      </c>
    </row>
    <row r="2432" spans="1:3">
      <c r="A2432" s="33" t="s">
        <v>7298</v>
      </c>
      <c r="B2432" s="33" t="s">
        <v>7299</v>
      </c>
      <c r="C2432" t="s">
        <v>7300</v>
      </c>
    </row>
    <row r="2433" spans="1:3">
      <c r="A2433" s="33" t="s">
        <v>7301</v>
      </c>
      <c r="B2433" s="33" t="s">
        <v>7302</v>
      </c>
      <c r="C2433" t="s">
        <v>7303</v>
      </c>
    </row>
    <row r="2434" spans="1:3">
      <c r="A2434" s="33" t="s">
        <v>7304</v>
      </c>
      <c r="B2434" s="33" t="s">
        <v>7305</v>
      </c>
      <c r="C2434" t="s">
        <v>7306</v>
      </c>
    </row>
    <row r="2435" spans="1:3">
      <c r="A2435" s="33" t="s">
        <v>7307</v>
      </c>
      <c r="B2435" s="33" t="s">
        <v>7308</v>
      </c>
      <c r="C2435" t="s">
        <v>7309</v>
      </c>
    </row>
    <row r="2436" spans="1:3">
      <c r="A2436" s="33" t="s">
        <v>7310</v>
      </c>
      <c r="B2436" s="33" t="s">
        <v>7311</v>
      </c>
      <c r="C2436" t="s">
        <v>7312</v>
      </c>
    </row>
    <row r="2437" spans="1:3">
      <c r="A2437" s="33" t="s">
        <v>7313</v>
      </c>
      <c r="B2437" s="33" t="s">
        <v>7314</v>
      </c>
      <c r="C2437" t="s">
        <v>7315</v>
      </c>
    </row>
    <row r="2438" spans="1:3">
      <c r="A2438" s="33" t="s">
        <v>7316</v>
      </c>
      <c r="B2438" s="33" t="s">
        <v>7317</v>
      </c>
      <c r="C2438" t="s">
        <v>7318</v>
      </c>
    </row>
    <row r="2439" spans="1:3">
      <c r="A2439" s="33" t="s">
        <v>7319</v>
      </c>
      <c r="B2439" s="33" t="s">
        <v>7320</v>
      </c>
      <c r="C2439" t="s">
        <v>7321</v>
      </c>
    </row>
    <row r="2440" spans="1:3">
      <c r="A2440" s="33" t="s">
        <v>7322</v>
      </c>
      <c r="B2440" s="33" t="s">
        <v>7323</v>
      </c>
      <c r="C2440" t="s">
        <v>7324</v>
      </c>
    </row>
    <row r="2441" spans="1:3">
      <c r="A2441" s="33" t="s">
        <v>7325</v>
      </c>
      <c r="B2441" s="33" t="s">
        <v>7326</v>
      </c>
      <c r="C2441" t="s">
        <v>7327</v>
      </c>
    </row>
    <row r="2442" spans="1:3">
      <c r="A2442" s="33" t="s">
        <v>7328</v>
      </c>
      <c r="B2442" s="33" t="s">
        <v>7329</v>
      </c>
      <c r="C2442" t="s">
        <v>7330</v>
      </c>
    </row>
    <row r="2443" spans="1:3">
      <c r="A2443" s="33" t="s">
        <v>7331</v>
      </c>
      <c r="B2443" s="33" t="s">
        <v>7332</v>
      </c>
      <c r="C2443" t="s">
        <v>7333</v>
      </c>
    </row>
    <row r="2444" spans="1:3">
      <c r="A2444" s="33" t="s">
        <v>7334</v>
      </c>
      <c r="B2444" s="33" t="s">
        <v>7335</v>
      </c>
      <c r="C2444" t="s">
        <v>7336</v>
      </c>
    </row>
    <row r="2445" spans="1:3">
      <c r="A2445" s="33" t="s">
        <v>7337</v>
      </c>
      <c r="B2445" s="33" t="s">
        <v>7338</v>
      </c>
      <c r="C2445" t="s">
        <v>7339</v>
      </c>
    </row>
    <row r="2446" spans="1:3">
      <c r="A2446" s="33" t="s">
        <v>7340</v>
      </c>
      <c r="B2446" s="33" t="s">
        <v>7341</v>
      </c>
      <c r="C2446" t="s">
        <v>7342</v>
      </c>
    </row>
    <row r="2447" spans="1:3">
      <c r="A2447" s="33" t="s">
        <v>7343</v>
      </c>
      <c r="B2447" s="33" t="s">
        <v>7344</v>
      </c>
      <c r="C2447" t="s">
        <v>7345</v>
      </c>
    </row>
    <row r="2448" spans="1:3">
      <c r="A2448" s="33" t="s">
        <v>7346</v>
      </c>
      <c r="B2448" s="33" t="s">
        <v>7347</v>
      </c>
      <c r="C2448" t="s">
        <v>7348</v>
      </c>
    </row>
    <row r="2449" spans="1:3">
      <c r="A2449" s="33" t="s">
        <v>7349</v>
      </c>
      <c r="B2449" s="33" t="s">
        <v>7350</v>
      </c>
      <c r="C2449" t="s">
        <v>7351</v>
      </c>
    </row>
    <row r="2450" spans="1:3">
      <c r="A2450" s="33" t="s">
        <v>7352</v>
      </c>
      <c r="B2450" s="33" t="s">
        <v>7353</v>
      </c>
      <c r="C2450" t="s">
        <v>7354</v>
      </c>
    </row>
    <row r="2451" spans="1:3">
      <c r="A2451" s="33" t="s">
        <v>7355</v>
      </c>
      <c r="B2451" s="33" t="s">
        <v>7356</v>
      </c>
      <c r="C2451" t="s">
        <v>7357</v>
      </c>
    </row>
    <row r="2452" spans="1:3">
      <c r="A2452" s="33" t="s">
        <v>7358</v>
      </c>
      <c r="B2452" s="33" t="s">
        <v>7359</v>
      </c>
      <c r="C2452" t="s">
        <v>7360</v>
      </c>
    </row>
    <row r="2453" spans="1:3">
      <c r="A2453" s="33" t="s">
        <v>7361</v>
      </c>
      <c r="B2453" s="33" t="s">
        <v>7362</v>
      </c>
      <c r="C2453" t="s">
        <v>7363</v>
      </c>
    </row>
    <row r="2454" spans="1:3">
      <c r="A2454" s="33" t="s">
        <v>7364</v>
      </c>
      <c r="B2454" s="33" t="s">
        <v>7365</v>
      </c>
      <c r="C2454" t="s">
        <v>7366</v>
      </c>
    </row>
    <row r="2455" spans="1:3">
      <c r="A2455" s="33" t="s">
        <v>7367</v>
      </c>
      <c r="B2455" s="33" t="s">
        <v>7368</v>
      </c>
      <c r="C2455" t="s">
        <v>7369</v>
      </c>
    </row>
    <row r="2456" spans="1:3">
      <c r="A2456" s="33" t="s">
        <v>7370</v>
      </c>
      <c r="B2456" s="33" t="s">
        <v>7371</v>
      </c>
      <c r="C2456" t="s">
        <v>7372</v>
      </c>
    </row>
    <row r="2457" spans="1:3">
      <c r="A2457" s="33" t="s">
        <v>7373</v>
      </c>
      <c r="B2457" s="33" t="s">
        <v>7374</v>
      </c>
      <c r="C2457" t="s">
        <v>7375</v>
      </c>
    </row>
    <row r="2458" spans="1:3">
      <c r="A2458" s="33" t="s">
        <v>7376</v>
      </c>
      <c r="B2458" s="33" t="s">
        <v>7377</v>
      </c>
      <c r="C2458" t="s">
        <v>7378</v>
      </c>
    </row>
    <row r="2459" spans="1:3">
      <c r="A2459" s="33" t="s">
        <v>7379</v>
      </c>
      <c r="B2459" s="33" t="s">
        <v>7380</v>
      </c>
      <c r="C2459" t="s">
        <v>7381</v>
      </c>
    </row>
    <row r="2460" spans="1:3">
      <c r="A2460" s="33" t="s">
        <v>7382</v>
      </c>
      <c r="B2460" s="33" t="s">
        <v>7383</v>
      </c>
      <c r="C2460" t="s">
        <v>7384</v>
      </c>
    </row>
    <row r="2461" spans="1:3">
      <c r="A2461" s="33" t="s">
        <v>7385</v>
      </c>
      <c r="B2461" s="33" t="s">
        <v>7386</v>
      </c>
      <c r="C2461" t="s">
        <v>7387</v>
      </c>
    </row>
    <row r="2462" spans="1:3">
      <c r="A2462" s="33" t="s">
        <v>7388</v>
      </c>
      <c r="B2462" s="33" t="s">
        <v>7389</v>
      </c>
      <c r="C2462" t="s">
        <v>7390</v>
      </c>
    </row>
    <row r="2463" spans="1:3">
      <c r="A2463" s="33" t="s">
        <v>7391</v>
      </c>
      <c r="B2463" s="33" t="s">
        <v>7392</v>
      </c>
      <c r="C2463" t="s">
        <v>7393</v>
      </c>
    </row>
    <row r="2464" spans="1:3">
      <c r="A2464" s="33" t="s">
        <v>7394</v>
      </c>
      <c r="B2464" s="33" t="s">
        <v>7395</v>
      </c>
      <c r="C2464" t="s">
        <v>7396</v>
      </c>
    </row>
    <row r="2465" spans="1:3">
      <c r="A2465" s="33" t="s">
        <v>7397</v>
      </c>
      <c r="B2465" s="33" t="s">
        <v>7398</v>
      </c>
      <c r="C2465" t="s">
        <v>7399</v>
      </c>
    </row>
    <row r="2466" spans="1:3">
      <c r="A2466" s="33" t="s">
        <v>7400</v>
      </c>
      <c r="B2466" s="33" t="s">
        <v>7401</v>
      </c>
      <c r="C2466" t="s">
        <v>7402</v>
      </c>
    </row>
    <row r="2467" spans="1:3">
      <c r="A2467" s="33" t="s">
        <v>7403</v>
      </c>
      <c r="B2467" s="33" t="s">
        <v>7404</v>
      </c>
      <c r="C2467" t="s">
        <v>7405</v>
      </c>
    </row>
    <row r="2468" spans="1:3">
      <c r="A2468" s="33" t="s">
        <v>7406</v>
      </c>
      <c r="B2468" s="33" t="s">
        <v>7407</v>
      </c>
      <c r="C2468" t="s">
        <v>7408</v>
      </c>
    </row>
    <row r="2469" spans="1:3">
      <c r="A2469" s="33" t="s">
        <v>7409</v>
      </c>
      <c r="B2469" s="33" t="s">
        <v>7410</v>
      </c>
      <c r="C2469" t="s">
        <v>7411</v>
      </c>
    </row>
    <row r="2470" spans="1:3">
      <c r="A2470" s="33" t="s">
        <v>7412</v>
      </c>
      <c r="B2470" s="33" t="s">
        <v>7413</v>
      </c>
      <c r="C2470" t="s">
        <v>7414</v>
      </c>
    </row>
    <row r="2471" spans="1:3">
      <c r="A2471" s="33" t="s">
        <v>7415</v>
      </c>
      <c r="B2471" s="33" t="s">
        <v>7416</v>
      </c>
      <c r="C2471" t="s">
        <v>7417</v>
      </c>
    </row>
    <row r="2472" spans="1:3">
      <c r="A2472" s="33" t="s">
        <v>7418</v>
      </c>
      <c r="B2472" s="33" t="s">
        <v>7419</v>
      </c>
      <c r="C2472" t="s">
        <v>7420</v>
      </c>
    </row>
    <row r="2473" spans="1:3">
      <c r="A2473" s="33" t="s">
        <v>7421</v>
      </c>
      <c r="B2473" s="33" t="s">
        <v>7422</v>
      </c>
      <c r="C2473" t="s">
        <v>7423</v>
      </c>
    </row>
    <row r="2474" spans="1:3">
      <c r="A2474" s="33" t="s">
        <v>7424</v>
      </c>
      <c r="B2474" s="33" t="s">
        <v>7425</v>
      </c>
      <c r="C2474" t="s">
        <v>7426</v>
      </c>
    </row>
    <row r="2475" spans="1:3">
      <c r="A2475" s="33" t="s">
        <v>7427</v>
      </c>
      <c r="B2475" s="33" t="s">
        <v>7428</v>
      </c>
      <c r="C2475" t="s">
        <v>7429</v>
      </c>
    </row>
    <row r="2476" spans="1:3">
      <c r="A2476" s="33" t="s">
        <v>7430</v>
      </c>
      <c r="B2476" s="33" t="s">
        <v>7431</v>
      </c>
      <c r="C2476" t="s">
        <v>7432</v>
      </c>
    </row>
    <row r="2477" spans="1:3">
      <c r="A2477" s="33" t="s">
        <v>7433</v>
      </c>
      <c r="B2477" s="33" t="s">
        <v>7434</v>
      </c>
      <c r="C2477" t="s">
        <v>7435</v>
      </c>
    </row>
    <row r="2478" spans="1:3">
      <c r="A2478" s="33" t="s">
        <v>7436</v>
      </c>
      <c r="B2478" s="33" t="s">
        <v>7437</v>
      </c>
      <c r="C2478" t="s">
        <v>7438</v>
      </c>
    </row>
    <row r="2479" spans="1:3">
      <c r="A2479" s="33" t="s">
        <v>7439</v>
      </c>
      <c r="B2479" s="33" t="s">
        <v>7440</v>
      </c>
      <c r="C2479" t="s">
        <v>7441</v>
      </c>
    </row>
    <row r="2480" spans="1:3">
      <c r="A2480" s="33" t="s">
        <v>7442</v>
      </c>
      <c r="B2480" s="33" t="s">
        <v>7443</v>
      </c>
      <c r="C2480" t="s">
        <v>7444</v>
      </c>
    </row>
    <row r="2481" spans="1:3">
      <c r="A2481" s="33" t="s">
        <v>7445</v>
      </c>
      <c r="B2481" s="33" t="s">
        <v>7446</v>
      </c>
      <c r="C2481" t="s">
        <v>7447</v>
      </c>
    </row>
    <row r="2482" spans="1:3">
      <c r="A2482" s="33" t="s">
        <v>7448</v>
      </c>
      <c r="B2482" s="33" t="s">
        <v>7449</v>
      </c>
      <c r="C2482" t="s">
        <v>7450</v>
      </c>
    </row>
    <row r="2483" spans="1:3">
      <c r="A2483" s="33" t="s">
        <v>7451</v>
      </c>
      <c r="B2483" s="33" t="s">
        <v>7452</v>
      </c>
      <c r="C2483" t="s">
        <v>7453</v>
      </c>
    </row>
    <row r="2484" spans="1:3">
      <c r="A2484" s="33" t="s">
        <v>7454</v>
      </c>
      <c r="B2484" s="33" t="s">
        <v>7455</v>
      </c>
      <c r="C2484" t="s">
        <v>7456</v>
      </c>
    </row>
    <row r="2485" spans="1:3">
      <c r="A2485" s="33" t="s">
        <v>7457</v>
      </c>
      <c r="B2485" s="33" t="s">
        <v>7458</v>
      </c>
      <c r="C2485" t="s">
        <v>7459</v>
      </c>
    </row>
    <row r="2486" spans="1:3">
      <c r="A2486" s="33" t="s">
        <v>7460</v>
      </c>
      <c r="B2486" s="33" t="s">
        <v>7461</v>
      </c>
      <c r="C2486" t="s">
        <v>7462</v>
      </c>
    </row>
    <row r="2487" spans="1:3">
      <c r="A2487" s="33" t="s">
        <v>7463</v>
      </c>
      <c r="B2487" s="33" t="s">
        <v>7464</v>
      </c>
      <c r="C2487" t="s">
        <v>7465</v>
      </c>
    </row>
    <row r="2488" spans="1:3">
      <c r="A2488" s="33" t="s">
        <v>7466</v>
      </c>
      <c r="B2488" s="33" t="s">
        <v>7467</v>
      </c>
      <c r="C2488" t="s">
        <v>7468</v>
      </c>
    </row>
    <row r="2489" spans="1:3">
      <c r="A2489" s="33" t="s">
        <v>7469</v>
      </c>
      <c r="B2489" s="33" t="s">
        <v>7470</v>
      </c>
      <c r="C2489" t="s">
        <v>7471</v>
      </c>
    </row>
    <row r="2490" spans="1:3">
      <c r="A2490" s="33" t="s">
        <v>7472</v>
      </c>
      <c r="B2490" s="33" t="s">
        <v>7473</v>
      </c>
      <c r="C2490" t="s">
        <v>7474</v>
      </c>
    </row>
    <row r="2491" spans="1:3">
      <c r="A2491" s="33" t="s">
        <v>7475</v>
      </c>
      <c r="B2491" s="33" t="s">
        <v>7476</v>
      </c>
      <c r="C2491" t="s">
        <v>7477</v>
      </c>
    </row>
    <row r="2492" spans="1:3">
      <c r="A2492" s="33" t="s">
        <v>7478</v>
      </c>
      <c r="B2492" s="33" t="s">
        <v>7479</v>
      </c>
      <c r="C2492" t="s">
        <v>7480</v>
      </c>
    </row>
    <row r="2493" spans="1:3">
      <c r="A2493" s="33" t="s">
        <v>7481</v>
      </c>
      <c r="B2493" s="33" t="s">
        <v>7482</v>
      </c>
      <c r="C2493" t="s">
        <v>7483</v>
      </c>
    </row>
    <row r="2494" spans="1:3">
      <c r="A2494" s="33" t="s">
        <v>7484</v>
      </c>
      <c r="B2494" s="33" t="s">
        <v>7485</v>
      </c>
      <c r="C2494" t="s">
        <v>7486</v>
      </c>
    </row>
    <row r="2495" spans="1:3">
      <c r="A2495" s="33" t="s">
        <v>7487</v>
      </c>
      <c r="B2495" s="33" t="s">
        <v>7488</v>
      </c>
      <c r="C2495" t="s">
        <v>7489</v>
      </c>
    </row>
    <row r="2496" spans="1:3">
      <c r="A2496" s="33" t="s">
        <v>7490</v>
      </c>
      <c r="B2496" s="33" t="s">
        <v>7491</v>
      </c>
      <c r="C2496" t="s">
        <v>7492</v>
      </c>
    </row>
    <row r="2497" spans="1:3">
      <c r="A2497" s="33" t="s">
        <v>7493</v>
      </c>
      <c r="B2497" s="33" t="s">
        <v>7494</v>
      </c>
      <c r="C2497" t="s">
        <v>7495</v>
      </c>
    </row>
    <row r="2498" spans="1:3">
      <c r="A2498" s="33" t="s">
        <v>7496</v>
      </c>
      <c r="B2498" s="33" t="s">
        <v>7497</v>
      </c>
      <c r="C2498" t="s">
        <v>7498</v>
      </c>
    </row>
    <row r="2499" spans="1:3">
      <c r="A2499" s="33" t="s">
        <v>7499</v>
      </c>
      <c r="B2499" s="33" t="s">
        <v>7500</v>
      </c>
      <c r="C2499" t="s">
        <v>7501</v>
      </c>
    </row>
    <row r="2500" spans="1:3">
      <c r="A2500" s="33" t="s">
        <v>7502</v>
      </c>
      <c r="B2500" s="33" t="s">
        <v>7503</v>
      </c>
      <c r="C2500" t="s">
        <v>7504</v>
      </c>
    </row>
    <row r="2501" spans="1:3">
      <c r="A2501" s="33" t="s">
        <v>7505</v>
      </c>
      <c r="B2501" s="33" t="s">
        <v>7506</v>
      </c>
      <c r="C2501" t="s">
        <v>7507</v>
      </c>
    </row>
    <row r="2502" spans="1:3">
      <c r="A2502" s="33" t="s">
        <v>7508</v>
      </c>
      <c r="B2502" s="33" t="s">
        <v>7509</v>
      </c>
      <c r="C2502" t="s">
        <v>7510</v>
      </c>
    </row>
    <row r="2503" spans="1:3">
      <c r="A2503" s="33" t="s">
        <v>7511</v>
      </c>
      <c r="B2503" s="33" t="s">
        <v>7512</v>
      </c>
      <c r="C2503" t="s">
        <v>7513</v>
      </c>
    </row>
    <row r="2504" spans="1:3">
      <c r="A2504" s="33" t="s">
        <v>7514</v>
      </c>
      <c r="B2504" s="33" t="s">
        <v>7515</v>
      </c>
      <c r="C2504" t="s">
        <v>7516</v>
      </c>
    </row>
    <row r="2505" spans="1:3">
      <c r="A2505" s="33" t="s">
        <v>7517</v>
      </c>
      <c r="B2505" s="33" t="s">
        <v>7518</v>
      </c>
      <c r="C2505" t="s">
        <v>7519</v>
      </c>
    </row>
    <row r="2506" spans="1:3">
      <c r="A2506" s="33" t="s">
        <v>7520</v>
      </c>
      <c r="B2506" s="33" t="s">
        <v>7521</v>
      </c>
      <c r="C2506" t="s">
        <v>7522</v>
      </c>
    </row>
    <row r="2507" spans="1:3">
      <c r="A2507" s="33" t="s">
        <v>7523</v>
      </c>
      <c r="B2507" s="33" t="s">
        <v>7524</v>
      </c>
      <c r="C2507" t="s">
        <v>7525</v>
      </c>
    </row>
    <row r="2508" spans="1:3">
      <c r="A2508" s="33" t="s">
        <v>7526</v>
      </c>
      <c r="B2508" s="33" t="s">
        <v>7527</v>
      </c>
      <c r="C2508" t="s">
        <v>7528</v>
      </c>
    </row>
    <row r="2509" spans="1:3">
      <c r="A2509" s="33" t="s">
        <v>7529</v>
      </c>
      <c r="B2509" s="33" t="s">
        <v>7530</v>
      </c>
      <c r="C2509" t="s">
        <v>7531</v>
      </c>
    </row>
    <row r="2510" spans="1:3">
      <c r="A2510" s="33" t="s">
        <v>7532</v>
      </c>
      <c r="B2510" s="33" t="s">
        <v>7533</v>
      </c>
      <c r="C2510" t="s">
        <v>7534</v>
      </c>
    </row>
    <row r="2511" spans="1:3">
      <c r="A2511" s="33" t="s">
        <v>7535</v>
      </c>
      <c r="B2511" s="33" t="s">
        <v>7536</v>
      </c>
      <c r="C2511" t="s">
        <v>7537</v>
      </c>
    </row>
    <row r="2512" spans="1:3">
      <c r="A2512" s="33" t="s">
        <v>7538</v>
      </c>
      <c r="B2512" s="33" t="s">
        <v>7539</v>
      </c>
      <c r="C2512" t="s">
        <v>7540</v>
      </c>
    </row>
    <row r="2513" spans="1:3">
      <c r="A2513" s="33" t="s">
        <v>7541</v>
      </c>
      <c r="B2513" s="33" t="s">
        <v>7542</v>
      </c>
      <c r="C2513" t="s">
        <v>7543</v>
      </c>
    </row>
    <row r="2514" spans="1:3">
      <c r="A2514" s="33" t="s">
        <v>7544</v>
      </c>
      <c r="B2514" s="33" t="s">
        <v>7545</v>
      </c>
      <c r="C2514" t="s">
        <v>7546</v>
      </c>
    </row>
    <row r="2515" spans="1:3">
      <c r="A2515" s="33" t="s">
        <v>7547</v>
      </c>
      <c r="B2515" s="33" t="s">
        <v>7548</v>
      </c>
      <c r="C2515" t="s">
        <v>7549</v>
      </c>
    </row>
    <row r="2516" spans="1:3">
      <c r="A2516" s="33" t="s">
        <v>7550</v>
      </c>
      <c r="B2516" s="33" t="s">
        <v>7551</v>
      </c>
      <c r="C2516" t="s">
        <v>7552</v>
      </c>
    </row>
    <row r="2517" spans="1:3">
      <c r="A2517" s="33" t="s">
        <v>7553</v>
      </c>
      <c r="B2517" s="33" t="s">
        <v>7554</v>
      </c>
      <c r="C2517" t="s">
        <v>7555</v>
      </c>
    </row>
    <row r="2518" spans="1:3">
      <c r="A2518" s="33" t="s">
        <v>7556</v>
      </c>
      <c r="B2518" s="33" t="s">
        <v>7557</v>
      </c>
      <c r="C2518" t="s">
        <v>7558</v>
      </c>
    </row>
    <row r="2519" spans="1:3">
      <c r="A2519" s="33" t="s">
        <v>7559</v>
      </c>
      <c r="B2519" s="33" t="s">
        <v>7560</v>
      </c>
      <c r="C2519" t="s">
        <v>7561</v>
      </c>
    </row>
    <row r="2520" spans="1:3">
      <c r="A2520" s="33" t="s">
        <v>7562</v>
      </c>
      <c r="B2520" s="33" t="s">
        <v>7563</v>
      </c>
      <c r="C2520" t="s">
        <v>7564</v>
      </c>
    </row>
    <row r="2521" spans="1:3">
      <c r="A2521" s="33" t="s">
        <v>7565</v>
      </c>
      <c r="B2521" s="33" t="s">
        <v>7566</v>
      </c>
      <c r="C2521" t="s">
        <v>7567</v>
      </c>
    </row>
    <row r="2522" spans="1:3">
      <c r="A2522" s="33" t="s">
        <v>7568</v>
      </c>
      <c r="B2522" s="33" t="s">
        <v>7569</v>
      </c>
      <c r="C2522" t="s">
        <v>7570</v>
      </c>
    </row>
    <row r="2523" spans="1:3">
      <c r="A2523" s="33" t="s">
        <v>7571</v>
      </c>
      <c r="B2523" s="33" t="s">
        <v>7572</v>
      </c>
      <c r="C2523" t="s">
        <v>7573</v>
      </c>
    </row>
    <row r="2524" spans="1:3">
      <c r="A2524" s="33" t="s">
        <v>7574</v>
      </c>
      <c r="B2524" s="33" t="s">
        <v>7575</v>
      </c>
      <c r="C2524" t="s">
        <v>7576</v>
      </c>
    </row>
    <row r="2525" spans="1:3">
      <c r="A2525" s="33" t="s">
        <v>7577</v>
      </c>
      <c r="B2525" s="33" t="s">
        <v>7578</v>
      </c>
      <c r="C2525" t="s">
        <v>7579</v>
      </c>
    </row>
    <row r="2526" spans="1:3">
      <c r="A2526" s="33" t="s">
        <v>7580</v>
      </c>
      <c r="B2526" s="33" t="s">
        <v>7581</v>
      </c>
      <c r="C2526" t="s">
        <v>7582</v>
      </c>
    </row>
    <row r="2527" spans="1:3">
      <c r="A2527" s="33" t="s">
        <v>7583</v>
      </c>
      <c r="B2527" s="33" t="s">
        <v>7584</v>
      </c>
      <c r="C2527" t="s">
        <v>7585</v>
      </c>
    </row>
    <row r="2528" spans="1:3">
      <c r="A2528" s="33" t="s">
        <v>7586</v>
      </c>
      <c r="B2528" s="33" t="s">
        <v>7587</v>
      </c>
      <c r="C2528" t="s">
        <v>7588</v>
      </c>
    </row>
    <row r="2529" spans="1:3">
      <c r="A2529" s="33" t="s">
        <v>7589</v>
      </c>
      <c r="B2529" s="33" t="s">
        <v>7590</v>
      </c>
      <c r="C2529" t="s">
        <v>7591</v>
      </c>
    </row>
    <row r="2530" spans="1:3">
      <c r="A2530" s="33" t="s">
        <v>7592</v>
      </c>
      <c r="B2530" s="33" t="s">
        <v>7593</v>
      </c>
      <c r="C2530" t="s">
        <v>7594</v>
      </c>
    </row>
    <row r="2531" spans="1:3">
      <c r="A2531" s="33" t="s">
        <v>7595</v>
      </c>
      <c r="B2531" s="33" t="s">
        <v>7596</v>
      </c>
      <c r="C2531" t="s">
        <v>7597</v>
      </c>
    </row>
    <row r="2532" spans="1:3">
      <c r="A2532" s="33" t="s">
        <v>7598</v>
      </c>
      <c r="B2532" s="33" t="s">
        <v>7599</v>
      </c>
      <c r="C2532" t="s">
        <v>7600</v>
      </c>
    </row>
    <row r="2533" spans="1:3">
      <c r="A2533" s="33" t="s">
        <v>7601</v>
      </c>
      <c r="B2533" s="33" t="s">
        <v>7602</v>
      </c>
      <c r="C2533" t="s">
        <v>7603</v>
      </c>
    </row>
    <row r="2534" spans="1:3">
      <c r="A2534" s="33" t="s">
        <v>7604</v>
      </c>
      <c r="B2534" s="33" t="s">
        <v>7605</v>
      </c>
      <c r="C2534" t="s">
        <v>7606</v>
      </c>
    </row>
    <row r="2535" spans="1:3">
      <c r="A2535" s="33" t="s">
        <v>7607</v>
      </c>
      <c r="B2535" s="33" t="s">
        <v>7608</v>
      </c>
      <c r="C2535" t="s">
        <v>7609</v>
      </c>
    </row>
    <row r="2536" spans="1:3">
      <c r="A2536" s="33" t="s">
        <v>7610</v>
      </c>
      <c r="B2536" s="33" t="s">
        <v>7611</v>
      </c>
      <c r="C2536" t="s">
        <v>7612</v>
      </c>
    </row>
    <row r="2537" spans="1:3">
      <c r="A2537" s="33" t="s">
        <v>7613</v>
      </c>
      <c r="B2537" s="33" t="s">
        <v>7614</v>
      </c>
      <c r="C2537" t="s">
        <v>7615</v>
      </c>
    </row>
    <row r="2538" spans="1:3">
      <c r="A2538" s="33" t="s">
        <v>7616</v>
      </c>
      <c r="B2538" s="33" t="s">
        <v>7617</v>
      </c>
      <c r="C2538" t="s">
        <v>7618</v>
      </c>
    </row>
    <row r="2539" spans="1:3">
      <c r="A2539" s="33" t="s">
        <v>7619</v>
      </c>
      <c r="B2539" s="33" t="s">
        <v>7620</v>
      </c>
      <c r="C2539" t="s">
        <v>7621</v>
      </c>
    </row>
    <row r="2540" spans="1:3">
      <c r="A2540" s="33" t="s">
        <v>7622</v>
      </c>
      <c r="B2540" s="33" t="s">
        <v>7623</v>
      </c>
      <c r="C2540" t="s">
        <v>7624</v>
      </c>
    </row>
    <row r="2541" spans="1:3">
      <c r="A2541" s="33" t="s">
        <v>7625</v>
      </c>
      <c r="B2541" s="33" t="s">
        <v>7626</v>
      </c>
      <c r="C2541" t="s">
        <v>7627</v>
      </c>
    </row>
    <row r="2542" spans="1:3">
      <c r="A2542" s="33" t="s">
        <v>7628</v>
      </c>
      <c r="B2542" s="33" t="s">
        <v>7629</v>
      </c>
      <c r="C2542" t="s">
        <v>7630</v>
      </c>
    </row>
    <row r="2543" spans="1:3">
      <c r="A2543" s="33" t="s">
        <v>7631</v>
      </c>
      <c r="B2543" s="33" t="s">
        <v>7632</v>
      </c>
      <c r="C2543" t="s">
        <v>7633</v>
      </c>
    </row>
    <row r="2544" spans="1:3">
      <c r="A2544" s="33" t="s">
        <v>7634</v>
      </c>
      <c r="B2544" s="33" t="s">
        <v>7635</v>
      </c>
      <c r="C2544" t="s">
        <v>7636</v>
      </c>
    </row>
    <row r="2545" spans="1:3">
      <c r="A2545" s="33" t="s">
        <v>7637</v>
      </c>
      <c r="B2545" s="33" t="s">
        <v>7638</v>
      </c>
      <c r="C2545" t="s">
        <v>7639</v>
      </c>
    </row>
    <row r="2546" spans="1:3">
      <c r="A2546" s="33" t="s">
        <v>7640</v>
      </c>
      <c r="B2546" s="33" t="s">
        <v>7641</v>
      </c>
      <c r="C2546" t="s">
        <v>7642</v>
      </c>
    </row>
    <row r="2547" spans="1:3">
      <c r="A2547" s="33" t="s">
        <v>7643</v>
      </c>
      <c r="B2547" s="33" t="s">
        <v>7644</v>
      </c>
      <c r="C2547" t="s">
        <v>7645</v>
      </c>
    </row>
    <row r="2548" spans="1:3">
      <c r="A2548" s="33" t="s">
        <v>7646</v>
      </c>
      <c r="B2548" s="33" t="s">
        <v>7647</v>
      </c>
      <c r="C2548" t="s">
        <v>7648</v>
      </c>
    </row>
    <row r="2549" spans="1:3">
      <c r="A2549" s="33" t="s">
        <v>7649</v>
      </c>
      <c r="B2549" s="33" t="s">
        <v>7650</v>
      </c>
      <c r="C2549" t="s">
        <v>7651</v>
      </c>
    </row>
    <row r="2550" spans="1:3">
      <c r="A2550" s="33" t="s">
        <v>7652</v>
      </c>
      <c r="B2550" s="33" t="s">
        <v>7653</v>
      </c>
      <c r="C2550" t="s">
        <v>7654</v>
      </c>
    </row>
    <row r="2551" spans="1:3">
      <c r="A2551" s="33" t="s">
        <v>7655</v>
      </c>
      <c r="B2551" s="33" t="s">
        <v>7656</v>
      </c>
      <c r="C2551" t="s">
        <v>7657</v>
      </c>
    </row>
    <row r="2552" spans="1:3">
      <c r="A2552" s="33" t="s">
        <v>7658</v>
      </c>
      <c r="B2552" s="33" t="s">
        <v>7659</v>
      </c>
      <c r="C2552" t="s">
        <v>7660</v>
      </c>
    </row>
    <row r="2553" spans="1:3">
      <c r="A2553" s="33" t="s">
        <v>7661</v>
      </c>
      <c r="B2553" s="33" t="s">
        <v>7662</v>
      </c>
      <c r="C2553" t="s">
        <v>7663</v>
      </c>
    </row>
    <row r="2554" spans="1:3">
      <c r="A2554" s="33" t="s">
        <v>7664</v>
      </c>
      <c r="B2554" s="33" t="s">
        <v>7665</v>
      </c>
      <c r="C2554" t="s">
        <v>7666</v>
      </c>
    </row>
    <row r="2555" spans="1:3">
      <c r="A2555" s="33" t="s">
        <v>7667</v>
      </c>
      <c r="B2555" s="33" t="s">
        <v>7668</v>
      </c>
      <c r="C2555" t="s">
        <v>7669</v>
      </c>
    </row>
    <row r="2556" spans="1:3">
      <c r="A2556" s="33" t="s">
        <v>7670</v>
      </c>
      <c r="B2556" s="33" t="s">
        <v>7671</v>
      </c>
      <c r="C2556" t="s">
        <v>7672</v>
      </c>
    </row>
    <row r="2557" spans="1:3">
      <c r="A2557" s="33" t="s">
        <v>7673</v>
      </c>
      <c r="B2557" s="33" t="s">
        <v>7674</v>
      </c>
      <c r="C2557" t="s">
        <v>7675</v>
      </c>
    </row>
    <row r="2558" spans="1:3">
      <c r="A2558" s="33" t="s">
        <v>7676</v>
      </c>
      <c r="B2558" s="33" t="s">
        <v>7677</v>
      </c>
      <c r="C2558" t="s">
        <v>7678</v>
      </c>
    </row>
    <row r="2559" spans="1:3">
      <c r="A2559" s="33" t="s">
        <v>7679</v>
      </c>
      <c r="B2559" s="33" t="s">
        <v>7680</v>
      </c>
      <c r="C2559" t="s">
        <v>1984</v>
      </c>
    </row>
    <row r="2560" spans="1:3">
      <c r="A2560" s="33" t="s">
        <v>7681</v>
      </c>
      <c r="B2560" s="33" t="s">
        <v>7682</v>
      </c>
      <c r="C2560" t="s">
        <v>7683</v>
      </c>
    </row>
    <row r="2561" spans="1:3">
      <c r="A2561" s="33" t="s">
        <v>7684</v>
      </c>
      <c r="B2561" s="33" t="s">
        <v>7685</v>
      </c>
      <c r="C2561" t="s">
        <v>7686</v>
      </c>
    </row>
    <row r="2562" spans="1:3">
      <c r="A2562" s="33" t="s">
        <v>7687</v>
      </c>
      <c r="B2562" s="33" t="s">
        <v>7688</v>
      </c>
      <c r="C2562" t="s">
        <v>7689</v>
      </c>
    </row>
    <row r="2563" spans="1:3">
      <c r="A2563" s="33" t="s">
        <v>7690</v>
      </c>
      <c r="B2563" s="33" t="s">
        <v>7691</v>
      </c>
      <c r="C2563" t="s">
        <v>7692</v>
      </c>
    </row>
    <row r="2564" spans="1:3">
      <c r="A2564" s="33" t="s">
        <v>7693</v>
      </c>
      <c r="B2564" s="33" t="s">
        <v>7694</v>
      </c>
      <c r="C2564" t="s">
        <v>7695</v>
      </c>
    </row>
    <row r="2565" spans="1:3">
      <c r="A2565" s="33" t="s">
        <v>7696</v>
      </c>
      <c r="B2565" s="33" t="s">
        <v>7697</v>
      </c>
      <c r="C2565" t="s">
        <v>7698</v>
      </c>
    </row>
    <row r="2566" spans="1:3">
      <c r="A2566" s="33" t="s">
        <v>7699</v>
      </c>
      <c r="B2566" s="33" t="s">
        <v>7700</v>
      </c>
      <c r="C2566" t="s">
        <v>7701</v>
      </c>
    </row>
    <row r="2567" spans="1:3">
      <c r="A2567" s="33" t="s">
        <v>7702</v>
      </c>
      <c r="B2567" s="33" t="s">
        <v>7703</v>
      </c>
      <c r="C2567" t="s">
        <v>7704</v>
      </c>
    </row>
    <row r="2568" spans="1:3">
      <c r="A2568" s="33" t="s">
        <v>7705</v>
      </c>
      <c r="B2568" s="33" t="s">
        <v>7706</v>
      </c>
      <c r="C2568" t="s">
        <v>7707</v>
      </c>
    </row>
    <row r="2569" spans="1:3">
      <c r="A2569" s="33" t="s">
        <v>7708</v>
      </c>
      <c r="B2569" s="33" t="s">
        <v>7709</v>
      </c>
      <c r="C2569" t="s">
        <v>7710</v>
      </c>
    </row>
    <row r="2570" spans="1:3">
      <c r="A2570" s="33" t="s">
        <v>7711</v>
      </c>
      <c r="B2570" s="33" t="s">
        <v>7712</v>
      </c>
      <c r="C2570" t="s">
        <v>7713</v>
      </c>
    </row>
    <row r="2571" spans="1:3">
      <c r="A2571" s="33" t="s">
        <v>7714</v>
      </c>
      <c r="B2571" s="33" t="s">
        <v>7715</v>
      </c>
      <c r="C2571" t="s">
        <v>7716</v>
      </c>
    </row>
    <row r="2572" spans="1:3">
      <c r="A2572" s="33" t="s">
        <v>7717</v>
      </c>
      <c r="B2572" s="33" t="s">
        <v>7718</v>
      </c>
      <c r="C2572" t="s">
        <v>7719</v>
      </c>
    </row>
    <row r="2573" spans="1:3">
      <c r="A2573" s="33" t="s">
        <v>7720</v>
      </c>
      <c r="B2573" s="33" t="s">
        <v>7721</v>
      </c>
      <c r="C2573" t="s">
        <v>7722</v>
      </c>
    </row>
    <row r="2574" spans="1:3">
      <c r="A2574" s="33" t="s">
        <v>7723</v>
      </c>
      <c r="B2574" s="33" t="s">
        <v>7724</v>
      </c>
      <c r="C2574" t="s">
        <v>7725</v>
      </c>
    </row>
    <row r="2575" spans="1:3">
      <c r="A2575" s="33" t="s">
        <v>7726</v>
      </c>
      <c r="B2575" s="33" t="s">
        <v>7727</v>
      </c>
      <c r="C2575" t="s">
        <v>7728</v>
      </c>
    </row>
    <row r="2576" spans="1:3">
      <c r="A2576" s="33" t="s">
        <v>7729</v>
      </c>
      <c r="B2576" s="33" t="s">
        <v>7730</v>
      </c>
      <c r="C2576" t="s">
        <v>7731</v>
      </c>
    </row>
    <row r="2577" spans="1:3">
      <c r="A2577" s="33" t="s">
        <v>7732</v>
      </c>
      <c r="B2577" s="33" t="s">
        <v>7733</v>
      </c>
      <c r="C2577" t="s">
        <v>7734</v>
      </c>
    </row>
    <row r="2578" spans="1:3">
      <c r="A2578" s="33" t="s">
        <v>7735</v>
      </c>
      <c r="B2578" s="33" t="s">
        <v>7736</v>
      </c>
      <c r="C2578" t="s">
        <v>7737</v>
      </c>
    </row>
    <row r="2579" spans="1:3">
      <c r="A2579" s="33" t="s">
        <v>7738</v>
      </c>
      <c r="B2579" s="33" t="s">
        <v>7739</v>
      </c>
      <c r="C2579" t="s">
        <v>7740</v>
      </c>
    </row>
    <row r="2580" spans="1:3">
      <c r="A2580" s="33" t="s">
        <v>7741</v>
      </c>
      <c r="B2580" s="33" t="s">
        <v>7742</v>
      </c>
      <c r="C2580" t="s">
        <v>7743</v>
      </c>
    </row>
    <row r="2581" spans="1:3">
      <c r="A2581" s="33" t="s">
        <v>7744</v>
      </c>
      <c r="B2581" s="33" t="s">
        <v>7745</v>
      </c>
      <c r="C2581" t="s">
        <v>7746</v>
      </c>
    </row>
    <row r="2582" spans="1:3">
      <c r="A2582" s="33" t="s">
        <v>7747</v>
      </c>
      <c r="B2582" s="33" t="s">
        <v>7748</v>
      </c>
      <c r="C2582" t="s">
        <v>7749</v>
      </c>
    </row>
    <row r="2583" spans="1:3">
      <c r="A2583" s="33" t="s">
        <v>7750</v>
      </c>
      <c r="B2583" s="33" t="s">
        <v>7751</v>
      </c>
      <c r="C2583" t="s">
        <v>7752</v>
      </c>
    </row>
    <row r="2584" spans="1:3">
      <c r="A2584" s="33" t="s">
        <v>7753</v>
      </c>
      <c r="B2584" s="33" t="s">
        <v>7754</v>
      </c>
      <c r="C2584" t="s">
        <v>7755</v>
      </c>
    </row>
    <row r="2585" spans="1:3">
      <c r="A2585" s="33" t="s">
        <v>7756</v>
      </c>
      <c r="B2585" s="33" t="s">
        <v>7757</v>
      </c>
      <c r="C2585" t="s">
        <v>7758</v>
      </c>
    </row>
    <row r="2586" spans="1:3">
      <c r="A2586" s="33" t="s">
        <v>7759</v>
      </c>
      <c r="B2586" s="33" t="s">
        <v>7760</v>
      </c>
      <c r="C2586" t="s">
        <v>7761</v>
      </c>
    </row>
    <row r="2587" spans="1:3">
      <c r="A2587" s="33" t="s">
        <v>7762</v>
      </c>
      <c r="B2587" s="33" t="s">
        <v>7763</v>
      </c>
      <c r="C2587" t="s">
        <v>7764</v>
      </c>
    </row>
    <row r="2588" spans="1:3">
      <c r="A2588" s="33" t="s">
        <v>7765</v>
      </c>
      <c r="B2588" s="33" t="s">
        <v>7766</v>
      </c>
      <c r="C2588" t="s">
        <v>7767</v>
      </c>
    </row>
    <row r="2589" spans="1:3">
      <c r="A2589" s="33" t="s">
        <v>7768</v>
      </c>
      <c r="B2589" s="33" t="s">
        <v>7769</v>
      </c>
      <c r="C2589" t="s">
        <v>7770</v>
      </c>
    </row>
    <row r="2590" spans="1:3">
      <c r="A2590" s="33" t="s">
        <v>7771</v>
      </c>
      <c r="B2590" s="33" t="s">
        <v>7772</v>
      </c>
      <c r="C2590" t="s">
        <v>7773</v>
      </c>
    </row>
    <row r="2591" spans="1:3">
      <c r="A2591" s="33" t="s">
        <v>7774</v>
      </c>
      <c r="B2591" s="33" t="s">
        <v>7775</v>
      </c>
      <c r="C2591" t="s">
        <v>7776</v>
      </c>
    </row>
    <row r="2592" spans="1:3">
      <c r="A2592" s="33" t="s">
        <v>7777</v>
      </c>
      <c r="B2592" s="33" t="s">
        <v>7778</v>
      </c>
      <c r="C2592" t="s">
        <v>7779</v>
      </c>
    </row>
    <row r="2593" spans="1:3">
      <c r="A2593" s="33" t="s">
        <v>7780</v>
      </c>
      <c r="B2593" s="33" t="s">
        <v>7781</v>
      </c>
      <c r="C2593" t="s">
        <v>7782</v>
      </c>
    </row>
    <row r="2594" spans="1:3">
      <c r="A2594" s="33" t="s">
        <v>7783</v>
      </c>
      <c r="B2594" s="33" t="s">
        <v>7784</v>
      </c>
      <c r="C2594" t="s">
        <v>7785</v>
      </c>
    </row>
    <row r="2595" spans="1:3">
      <c r="A2595" s="33" t="s">
        <v>7786</v>
      </c>
      <c r="B2595" s="33" t="s">
        <v>7787</v>
      </c>
      <c r="C2595" t="s">
        <v>7788</v>
      </c>
    </row>
    <row r="2596" spans="1:3">
      <c r="A2596" s="33" t="s">
        <v>7789</v>
      </c>
      <c r="B2596" s="33" t="s">
        <v>7790</v>
      </c>
      <c r="C2596" t="s">
        <v>7791</v>
      </c>
    </row>
    <row r="2597" spans="1:3">
      <c r="A2597" s="33" t="s">
        <v>7792</v>
      </c>
      <c r="B2597" s="33" t="s">
        <v>7793</v>
      </c>
      <c r="C2597" t="s">
        <v>7794</v>
      </c>
    </row>
    <row r="2598" spans="1:3">
      <c r="A2598" s="33" t="s">
        <v>7795</v>
      </c>
      <c r="B2598" s="33" t="s">
        <v>7796</v>
      </c>
      <c r="C2598" t="s">
        <v>7797</v>
      </c>
    </row>
    <row r="2599" spans="1:3">
      <c r="A2599" s="33" t="s">
        <v>7798</v>
      </c>
      <c r="B2599" s="33" t="s">
        <v>7799</v>
      </c>
      <c r="C2599" t="s">
        <v>7800</v>
      </c>
    </row>
    <row r="2600" spans="1:3">
      <c r="A2600" s="33" t="s">
        <v>7801</v>
      </c>
      <c r="B2600" s="33" t="s">
        <v>7802</v>
      </c>
      <c r="C2600" t="s">
        <v>7803</v>
      </c>
    </row>
    <row r="2601" spans="1:3">
      <c r="A2601" s="33" t="s">
        <v>7804</v>
      </c>
      <c r="B2601" s="33" t="s">
        <v>7805</v>
      </c>
      <c r="C2601" t="s">
        <v>7806</v>
      </c>
    </row>
    <row r="2602" spans="1:3">
      <c r="A2602" s="33" t="s">
        <v>7807</v>
      </c>
      <c r="B2602" s="33" t="s">
        <v>7808</v>
      </c>
      <c r="C2602" t="s">
        <v>7809</v>
      </c>
    </row>
    <row r="2603" spans="1:3">
      <c r="A2603" s="33" t="s">
        <v>7810</v>
      </c>
      <c r="B2603" s="33" t="s">
        <v>7811</v>
      </c>
      <c r="C2603" t="s">
        <v>7812</v>
      </c>
    </row>
    <row r="2604" spans="1:3">
      <c r="A2604" s="33" t="s">
        <v>7813</v>
      </c>
      <c r="B2604" s="33" t="s">
        <v>7814</v>
      </c>
      <c r="C2604" t="s">
        <v>7815</v>
      </c>
    </row>
    <row r="2605" spans="1:3">
      <c r="A2605" s="33" t="s">
        <v>7816</v>
      </c>
      <c r="B2605" s="33" t="s">
        <v>7817</v>
      </c>
      <c r="C2605" t="s">
        <v>7818</v>
      </c>
    </row>
    <row r="2606" spans="1:3">
      <c r="A2606" s="33" t="s">
        <v>7819</v>
      </c>
      <c r="B2606" s="33" t="s">
        <v>7820</v>
      </c>
      <c r="C2606" t="s">
        <v>7821</v>
      </c>
    </row>
    <row r="2607" spans="1:3">
      <c r="A2607" s="33" t="s">
        <v>7822</v>
      </c>
      <c r="B2607" s="33" t="s">
        <v>7823</v>
      </c>
      <c r="C2607" t="s">
        <v>7824</v>
      </c>
    </row>
    <row r="2608" spans="1:3">
      <c r="A2608" s="33" t="s">
        <v>7825</v>
      </c>
      <c r="B2608" s="33" t="s">
        <v>7826</v>
      </c>
      <c r="C2608" t="s">
        <v>7827</v>
      </c>
    </row>
    <row r="2609" spans="1:3">
      <c r="A2609" s="33" t="s">
        <v>7828</v>
      </c>
      <c r="B2609" s="33" t="s">
        <v>7829</v>
      </c>
      <c r="C2609" t="s">
        <v>7830</v>
      </c>
    </row>
    <row r="2610" spans="1:3">
      <c r="A2610" s="33" t="s">
        <v>7831</v>
      </c>
      <c r="B2610" s="33" t="s">
        <v>7832</v>
      </c>
      <c r="C2610" t="s">
        <v>7833</v>
      </c>
    </row>
    <row r="2611" spans="1:3">
      <c r="A2611" s="33" t="s">
        <v>7834</v>
      </c>
      <c r="B2611" s="33" t="s">
        <v>7835</v>
      </c>
      <c r="C2611" t="s">
        <v>7836</v>
      </c>
    </row>
    <row r="2612" spans="1:3">
      <c r="A2612" s="33" t="s">
        <v>7837</v>
      </c>
      <c r="B2612" s="33" t="s">
        <v>7838</v>
      </c>
      <c r="C2612" t="s">
        <v>7839</v>
      </c>
    </row>
    <row r="2613" spans="1:3">
      <c r="A2613" s="33" t="s">
        <v>7840</v>
      </c>
      <c r="B2613" s="33" t="s">
        <v>7841</v>
      </c>
      <c r="C2613" t="s">
        <v>7842</v>
      </c>
    </row>
    <row r="2614" spans="1:3">
      <c r="A2614" s="33" t="s">
        <v>7843</v>
      </c>
      <c r="B2614" s="33" t="s">
        <v>7844</v>
      </c>
      <c r="C2614" t="s">
        <v>7845</v>
      </c>
    </row>
    <row r="2615" spans="1:3">
      <c r="A2615" s="33" t="s">
        <v>7846</v>
      </c>
      <c r="B2615" s="33" t="s">
        <v>7847</v>
      </c>
      <c r="C2615" t="s">
        <v>7848</v>
      </c>
    </row>
    <row r="2616" spans="1:3">
      <c r="A2616" s="33" t="s">
        <v>7849</v>
      </c>
      <c r="B2616" s="33" t="s">
        <v>7850</v>
      </c>
      <c r="C2616" t="s">
        <v>7851</v>
      </c>
    </row>
    <row r="2617" spans="1:3">
      <c r="A2617" s="33" t="s">
        <v>7852</v>
      </c>
      <c r="B2617" s="33" t="s">
        <v>7853</v>
      </c>
      <c r="C2617" t="s">
        <v>139</v>
      </c>
    </row>
    <row r="2618" spans="1:3">
      <c r="A2618" s="33" t="s">
        <v>7854</v>
      </c>
      <c r="B2618" s="33" t="s">
        <v>7855</v>
      </c>
      <c r="C2618" t="s">
        <v>7856</v>
      </c>
    </row>
    <row r="2619" spans="1:3">
      <c r="A2619" s="33" t="s">
        <v>7857</v>
      </c>
      <c r="B2619" s="33" t="s">
        <v>7858</v>
      </c>
      <c r="C2619" t="s">
        <v>7859</v>
      </c>
    </row>
    <row r="2620" spans="1:3">
      <c r="A2620" s="33" t="s">
        <v>7860</v>
      </c>
      <c r="B2620" s="33" t="s">
        <v>7861</v>
      </c>
      <c r="C2620" t="s">
        <v>7862</v>
      </c>
    </row>
    <row r="2621" spans="1:3">
      <c r="A2621" s="33" t="s">
        <v>7863</v>
      </c>
      <c r="B2621" s="33" t="s">
        <v>7864</v>
      </c>
      <c r="C2621" t="s">
        <v>7865</v>
      </c>
    </row>
    <row r="2622" spans="1:3">
      <c r="A2622" s="33" t="s">
        <v>7866</v>
      </c>
      <c r="B2622" s="33" t="s">
        <v>7867</v>
      </c>
      <c r="C2622" t="s">
        <v>7868</v>
      </c>
    </row>
    <row r="2623" spans="1:3">
      <c r="A2623" s="33" t="s">
        <v>7869</v>
      </c>
      <c r="B2623" s="33" t="s">
        <v>7870</v>
      </c>
      <c r="C2623" t="s">
        <v>7871</v>
      </c>
    </row>
    <row r="2624" spans="1:3">
      <c r="A2624" s="33" t="s">
        <v>7872</v>
      </c>
      <c r="B2624" s="33" t="s">
        <v>7873</v>
      </c>
      <c r="C2624" t="s">
        <v>7874</v>
      </c>
    </row>
    <row r="2625" spans="1:3">
      <c r="A2625" s="33" t="s">
        <v>7875</v>
      </c>
      <c r="B2625" s="33" t="s">
        <v>7876</v>
      </c>
      <c r="C2625" t="s">
        <v>7877</v>
      </c>
    </row>
    <row r="2626" spans="1:3">
      <c r="A2626" s="33" t="s">
        <v>7878</v>
      </c>
      <c r="B2626" s="33" t="s">
        <v>7879</v>
      </c>
      <c r="C2626" t="s">
        <v>7880</v>
      </c>
    </row>
    <row r="2627" spans="1:3">
      <c r="A2627" s="33" t="s">
        <v>7881</v>
      </c>
      <c r="B2627" s="33" t="s">
        <v>7882</v>
      </c>
      <c r="C2627" t="s">
        <v>7883</v>
      </c>
    </row>
    <row r="2628" spans="1:3">
      <c r="A2628" s="33" t="s">
        <v>7884</v>
      </c>
      <c r="B2628" s="33" t="s">
        <v>7885</v>
      </c>
      <c r="C2628" t="s">
        <v>7886</v>
      </c>
    </row>
    <row r="2629" spans="1:3">
      <c r="A2629" s="33" t="s">
        <v>7887</v>
      </c>
      <c r="B2629" s="33" t="s">
        <v>7888</v>
      </c>
      <c r="C2629" t="s">
        <v>7889</v>
      </c>
    </row>
    <row r="2630" spans="1:3">
      <c r="A2630" s="33" t="s">
        <v>7890</v>
      </c>
      <c r="B2630" s="33" t="s">
        <v>7891</v>
      </c>
      <c r="C2630" t="s">
        <v>7892</v>
      </c>
    </row>
    <row r="2631" spans="1:3">
      <c r="A2631" s="33" t="s">
        <v>7893</v>
      </c>
      <c r="B2631" s="33" t="s">
        <v>7894</v>
      </c>
      <c r="C2631" t="s">
        <v>7895</v>
      </c>
    </row>
    <row r="2632" spans="1:3">
      <c r="A2632" s="33" t="s">
        <v>7896</v>
      </c>
      <c r="B2632" s="33" t="s">
        <v>7897</v>
      </c>
      <c r="C2632" t="s">
        <v>7898</v>
      </c>
    </row>
    <row r="2633" spans="1:3">
      <c r="A2633" s="33" t="s">
        <v>7899</v>
      </c>
      <c r="B2633" s="33" t="s">
        <v>7900</v>
      </c>
      <c r="C2633" t="s">
        <v>7901</v>
      </c>
    </row>
    <row r="2634" spans="1:3">
      <c r="A2634" s="33" t="s">
        <v>7902</v>
      </c>
      <c r="B2634" s="33" t="s">
        <v>7903</v>
      </c>
      <c r="C2634" t="s">
        <v>7904</v>
      </c>
    </row>
    <row r="2635" spans="1:3">
      <c r="A2635" s="33" t="s">
        <v>7905</v>
      </c>
      <c r="B2635" s="33" t="s">
        <v>7906</v>
      </c>
      <c r="C2635" t="s">
        <v>7907</v>
      </c>
    </row>
    <row r="2636" spans="1:3">
      <c r="A2636" s="33" t="s">
        <v>7908</v>
      </c>
      <c r="B2636" s="33" t="s">
        <v>7909</v>
      </c>
      <c r="C2636" t="s">
        <v>7910</v>
      </c>
    </row>
    <row r="2637" spans="1:3">
      <c r="A2637" s="33" t="s">
        <v>7911</v>
      </c>
      <c r="B2637" s="33" t="s">
        <v>7912</v>
      </c>
      <c r="C2637" t="s">
        <v>7913</v>
      </c>
    </row>
    <row r="2638" spans="1:3">
      <c r="A2638" s="33" t="s">
        <v>7914</v>
      </c>
      <c r="B2638" s="33" t="s">
        <v>7915</v>
      </c>
      <c r="C2638" t="s">
        <v>7916</v>
      </c>
    </row>
    <row r="2639" spans="1:3">
      <c r="A2639" s="33" t="s">
        <v>7917</v>
      </c>
      <c r="B2639" s="33" t="s">
        <v>7918</v>
      </c>
      <c r="C2639" t="s">
        <v>7919</v>
      </c>
    </row>
    <row r="2640" spans="1:3">
      <c r="A2640" s="33" t="s">
        <v>7920</v>
      </c>
      <c r="B2640" s="33" t="s">
        <v>7921</v>
      </c>
      <c r="C2640" t="s">
        <v>7922</v>
      </c>
    </row>
    <row r="2641" spans="1:3">
      <c r="A2641" s="33" t="s">
        <v>7923</v>
      </c>
      <c r="B2641" s="33" t="s">
        <v>7924</v>
      </c>
      <c r="C2641" t="s">
        <v>7925</v>
      </c>
    </row>
    <row r="2642" spans="1:3">
      <c r="A2642" s="33" t="s">
        <v>7926</v>
      </c>
      <c r="B2642" s="33" t="s">
        <v>7927</v>
      </c>
      <c r="C2642" t="s">
        <v>7928</v>
      </c>
    </row>
    <row r="2643" spans="1:3">
      <c r="A2643" s="33" t="s">
        <v>7929</v>
      </c>
      <c r="B2643" s="33" t="s">
        <v>7930</v>
      </c>
      <c r="C2643" t="s">
        <v>7931</v>
      </c>
    </row>
    <row r="2644" spans="1:3">
      <c r="A2644" s="33" t="s">
        <v>7932</v>
      </c>
      <c r="B2644" s="33" t="s">
        <v>7933</v>
      </c>
      <c r="C2644" t="s">
        <v>7934</v>
      </c>
    </row>
    <row r="2645" spans="1:3">
      <c r="A2645" s="33" t="s">
        <v>7935</v>
      </c>
      <c r="B2645" s="33" t="s">
        <v>7936</v>
      </c>
      <c r="C2645" t="s">
        <v>7937</v>
      </c>
    </row>
    <row r="2646" spans="1:3">
      <c r="A2646" s="33" t="s">
        <v>7938</v>
      </c>
      <c r="B2646" s="33" t="s">
        <v>7939</v>
      </c>
      <c r="C2646" t="s">
        <v>7940</v>
      </c>
    </row>
    <row r="2647" spans="1:3">
      <c r="A2647" s="33" t="s">
        <v>7941</v>
      </c>
      <c r="B2647" s="33" t="s">
        <v>7942</v>
      </c>
      <c r="C2647" t="s">
        <v>7943</v>
      </c>
    </row>
    <row r="2648" spans="1:3">
      <c r="A2648" s="33" t="s">
        <v>7944</v>
      </c>
      <c r="B2648" s="33" t="s">
        <v>7945</v>
      </c>
      <c r="C2648" t="s">
        <v>7946</v>
      </c>
    </row>
    <row r="2649" spans="1:3">
      <c r="A2649" s="33" t="s">
        <v>7947</v>
      </c>
      <c r="B2649" s="33" t="s">
        <v>7948</v>
      </c>
      <c r="C2649" t="s">
        <v>7949</v>
      </c>
    </row>
    <row r="2650" spans="1:3">
      <c r="A2650" s="33" t="s">
        <v>7950</v>
      </c>
      <c r="B2650" s="33" t="s">
        <v>7951</v>
      </c>
      <c r="C2650" t="s">
        <v>7952</v>
      </c>
    </row>
    <row r="2651" spans="1:3">
      <c r="A2651" s="33" t="s">
        <v>7953</v>
      </c>
      <c r="B2651" s="33" t="s">
        <v>7954</v>
      </c>
      <c r="C2651" t="s">
        <v>7955</v>
      </c>
    </row>
    <row r="2652" spans="1:3">
      <c r="A2652" s="33" t="s">
        <v>7956</v>
      </c>
      <c r="B2652" s="33" t="s">
        <v>7957</v>
      </c>
      <c r="C2652" t="s">
        <v>7958</v>
      </c>
    </row>
    <row r="2653" spans="1:3">
      <c r="A2653" s="33" t="s">
        <v>7959</v>
      </c>
      <c r="B2653" s="33" t="s">
        <v>7960</v>
      </c>
      <c r="C2653" t="s">
        <v>7961</v>
      </c>
    </row>
    <row r="2654" spans="1:3">
      <c r="A2654" s="33" t="s">
        <v>7962</v>
      </c>
      <c r="B2654" s="33" t="s">
        <v>7963</v>
      </c>
      <c r="C2654" t="s">
        <v>7964</v>
      </c>
    </row>
    <row r="2655" spans="1:3">
      <c r="A2655" s="33" t="s">
        <v>7965</v>
      </c>
      <c r="B2655" s="33" t="s">
        <v>7966</v>
      </c>
      <c r="C2655" t="s">
        <v>7967</v>
      </c>
    </row>
    <row r="2656" spans="1:3">
      <c r="A2656" s="33" t="s">
        <v>7968</v>
      </c>
      <c r="B2656" s="33" t="s">
        <v>7969</v>
      </c>
      <c r="C2656" t="s">
        <v>7970</v>
      </c>
    </row>
    <row r="2657" spans="1:3">
      <c r="A2657" s="33" t="s">
        <v>7971</v>
      </c>
      <c r="B2657" s="33" t="s">
        <v>7972</v>
      </c>
      <c r="C2657" t="s">
        <v>7973</v>
      </c>
    </row>
    <row r="2658" spans="1:3">
      <c r="A2658" s="33" t="s">
        <v>7974</v>
      </c>
      <c r="B2658" s="33" t="s">
        <v>7975</v>
      </c>
      <c r="C2658" t="s">
        <v>7976</v>
      </c>
    </row>
    <row r="2659" spans="1:3">
      <c r="A2659" s="33" t="s">
        <v>7977</v>
      </c>
      <c r="B2659" s="33" t="s">
        <v>7978</v>
      </c>
      <c r="C2659" t="s">
        <v>7979</v>
      </c>
    </row>
    <row r="2660" spans="1:3">
      <c r="A2660" s="33" t="s">
        <v>7980</v>
      </c>
      <c r="B2660" s="33" t="s">
        <v>7981</v>
      </c>
      <c r="C2660" t="s">
        <v>7982</v>
      </c>
    </row>
    <row r="2661" spans="1:3">
      <c r="A2661" s="33" t="s">
        <v>7983</v>
      </c>
      <c r="B2661" s="33" t="s">
        <v>7984</v>
      </c>
      <c r="C2661" t="s">
        <v>7985</v>
      </c>
    </row>
    <row r="2662" spans="1:3">
      <c r="A2662" s="33" t="s">
        <v>7986</v>
      </c>
      <c r="B2662" s="33" t="s">
        <v>7987</v>
      </c>
      <c r="C2662" t="s">
        <v>7988</v>
      </c>
    </row>
    <row r="2663" spans="1:3">
      <c r="A2663" s="33" t="s">
        <v>7989</v>
      </c>
      <c r="B2663" s="33" t="s">
        <v>7990</v>
      </c>
      <c r="C2663" t="s">
        <v>7991</v>
      </c>
    </row>
    <row r="2664" spans="1:3">
      <c r="A2664" s="33" t="s">
        <v>7992</v>
      </c>
      <c r="B2664" s="33" t="s">
        <v>7993</v>
      </c>
      <c r="C2664" t="s">
        <v>7994</v>
      </c>
    </row>
    <row r="2665" spans="1:3">
      <c r="A2665" s="33" t="s">
        <v>7995</v>
      </c>
      <c r="B2665" s="33" t="s">
        <v>7996</v>
      </c>
      <c r="C2665" t="s">
        <v>7997</v>
      </c>
    </row>
    <row r="2666" spans="1:3">
      <c r="A2666" s="33" t="s">
        <v>7998</v>
      </c>
      <c r="B2666" s="33" t="s">
        <v>7999</v>
      </c>
      <c r="C2666" t="s">
        <v>8000</v>
      </c>
    </row>
    <row r="2667" spans="1:3">
      <c r="A2667" s="33" t="s">
        <v>8001</v>
      </c>
      <c r="B2667" s="33" t="s">
        <v>8002</v>
      </c>
      <c r="C2667" t="s">
        <v>8003</v>
      </c>
    </row>
    <row r="2668" spans="1:3">
      <c r="A2668" s="33" t="s">
        <v>8004</v>
      </c>
      <c r="B2668" s="33" t="s">
        <v>8005</v>
      </c>
      <c r="C2668" t="s">
        <v>8006</v>
      </c>
    </row>
    <row r="2669" spans="1:3">
      <c r="A2669" s="33" t="s">
        <v>8007</v>
      </c>
      <c r="B2669" s="33" t="s">
        <v>8008</v>
      </c>
      <c r="C2669" t="s">
        <v>8009</v>
      </c>
    </row>
    <row r="2670" spans="1:3">
      <c r="A2670" s="33" t="s">
        <v>8010</v>
      </c>
      <c r="B2670" s="33" t="s">
        <v>8011</v>
      </c>
      <c r="C2670" t="s">
        <v>8012</v>
      </c>
    </row>
    <row r="2671" spans="1:3">
      <c r="A2671" s="33" t="s">
        <v>8013</v>
      </c>
      <c r="B2671" s="33" t="s">
        <v>8014</v>
      </c>
      <c r="C2671" t="s">
        <v>8015</v>
      </c>
    </row>
    <row r="2672" spans="1:3">
      <c r="A2672" s="33" t="s">
        <v>8016</v>
      </c>
      <c r="B2672" s="33" t="s">
        <v>8017</v>
      </c>
      <c r="C2672" t="s">
        <v>8018</v>
      </c>
    </row>
    <row r="2673" spans="1:3">
      <c r="A2673" s="33" t="s">
        <v>8019</v>
      </c>
      <c r="B2673" s="33" t="s">
        <v>8020</v>
      </c>
      <c r="C2673" t="s">
        <v>8021</v>
      </c>
    </row>
    <row r="2674" spans="1:3">
      <c r="A2674" s="33" t="s">
        <v>8022</v>
      </c>
      <c r="B2674" s="33" t="s">
        <v>8023</v>
      </c>
      <c r="C2674" t="s">
        <v>8024</v>
      </c>
    </row>
    <row r="2675" spans="1:3">
      <c r="A2675" s="33" t="s">
        <v>8025</v>
      </c>
      <c r="B2675" s="33" t="s">
        <v>8026</v>
      </c>
      <c r="C2675" t="s">
        <v>8027</v>
      </c>
    </row>
    <row r="2676" spans="1:3">
      <c r="A2676" s="33" t="s">
        <v>8028</v>
      </c>
      <c r="B2676" s="33" t="s">
        <v>8029</v>
      </c>
      <c r="C2676" t="s">
        <v>8030</v>
      </c>
    </row>
    <row r="2677" spans="1:3">
      <c r="A2677" s="33" t="s">
        <v>8031</v>
      </c>
      <c r="B2677" s="33" t="s">
        <v>8032</v>
      </c>
      <c r="C2677" t="s">
        <v>8033</v>
      </c>
    </row>
    <row r="2678" spans="1:3">
      <c r="A2678" s="33" t="s">
        <v>8034</v>
      </c>
      <c r="B2678" s="33" t="s">
        <v>8035</v>
      </c>
      <c r="C2678" t="s">
        <v>8036</v>
      </c>
    </row>
    <row r="2679" spans="1:3">
      <c r="A2679" s="33" t="s">
        <v>8037</v>
      </c>
      <c r="B2679" s="33" t="s">
        <v>8038</v>
      </c>
      <c r="C2679" t="s">
        <v>8039</v>
      </c>
    </row>
    <row r="2680" spans="1:3">
      <c r="A2680" s="33" t="s">
        <v>8040</v>
      </c>
      <c r="B2680" s="33" t="s">
        <v>8041</v>
      </c>
      <c r="C2680" t="s">
        <v>8042</v>
      </c>
    </row>
    <row r="2681" spans="1:3">
      <c r="A2681" s="33" t="s">
        <v>8043</v>
      </c>
      <c r="B2681" s="33" t="s">
        <v>8044</v>
      </c>
      <c r="C2681" t="s">
        <v>8045</v>
      </c>
    </row>
    <row r="2682" spans="1:3">
      <c r="A2682" s="33" t="s">
        <v>8046</v>
      </c>
      <c r="B2682" s="33" t="s">
        <v>8047</v>
      </c>
      <c r="C2682" t="s">
        <v>8048</v>
      </c>
    </row>
    <row r="2683" spans="1:3">
      <c r="A2683" s="33" t="s">
        <v>8049</v>
      </c>
      <c r="B2683" s="33" t="s">
        <v>8050</v>
      </c>
      <c r="C2683" t="s">
        <v>8051</v>
      </c>
    </row>
    <row r="2684" spans="1:3">
      <c r="A2684" s="33" t="s">
        <v>8052</v>
      </c>
      <c r="B2684" s="33" t="s">
        <v>8053</v>
      </c>
      <c r="C2684" t="s">
        <v>8054</v>
      </c>
    </row>
    <row r="2685" spans="1:3">
      <c r="A2685" s="33" t="s">
        <v>8055</v>
      </c>
      <c r="B2685" s="33" t="s">
        <v>8056</v>
      </c>
      <c r="C2685" t="s">
        <v>8057</v>
      </c>
    </row>
    <row r="2686" spans="1:3">
      <c r="A2686" s="33" t="s">
        <v>8058</v>
      </c>
      <c r="B2686" s="33" t="s">
        <v>8059</v>
      </c>
      <c r="C2686" t="s">
        <v>8060</v>
      </c>
    </row>
    <row r="2687" spans="1:3">
      <c r="A2687" s="33" t="s">
        <v>8061</v>
      </c>
      <c r="B2687" s="33" t="s">
        <v>8062</v>
      </c>
      <c r="C2687" t="s">
        <v>8063</v>
      </c>
    </row>
    <row r="2688" spans="1:3">
      <c r="A2688" s="33" t="s">
        <v>8064</v>
      </c>
      <c r="B2688" s="33" t="s">
        <v>8065</v>
      </c>
      <c r="C2688" t="s">
        <v>8066</v>
      </c>
    </row>
    <row r="2689" spans="1:3">
      <c r="A2689" s="33" t="s">
        <v>8067</v>
      </c>
      <c r="B2689" s="33" t="s">
        <v>8068</v>
      </c>
      <c r="C2689" t="s">
        <v>8069</v>
      </c>
    </row>
    <row r="2690" spans="1:3">
      <c r="A2690" s="33" t="s">
        <v>8070</v>
      </c>
      <c r="B2690" s="33" t="s">
        <v>8071</v>
      </c>
      <c r="C2690" t="s">
        <v>8072</v>
      </c>
    </row>
    <row r="2691" spans="1:3">
      <c r="A2691" s="33" t="s">
        <v>8073</v>
      </c>
      <c r="B2691" s="33" t="s">
        <v>8074</v>
      </c>
      <c r="C2691" t="s">
        <v>8075</v>
      </c>
    </row>
    <row r="2692" spans="1:3">
      <c r="A2692" s="33" t="s">
        <v>8076</v>
      </c>
      <c r="B2692" s="33" t="s">
        <v>8077</v>
      </c>
      <c r="C2692" t="s">
        <v>8078</v>
      </c>
    </row>
    <row r="2693" spans="1:3">
      <c r="A2693" s="33" t="s">
        <v>8079</v>
      </c>
      <c r="B2693" s="33" t="s">
        <v>8080</v>
      </c>
      <c r="C2693" t="s">
        <v>8081</v>
      </c>
    </row>
    <row r="2694" spans="1:3">
      <c r="A2694" s="33" t="s">
        <v>8082</v>
      </c>
      <c r="B2694" s="33" t="s">
        <v>8083</v>
      </c>
      <c r="C2694" t="s">
        <v>8084</v>
      </c>
    </row>
    <row r="2695" spans="1:3">
      <c r="A2695" s="33" t="s">
        <v>8085</v>
      </c>
      <c r="B2695" s="33" t="s">
        <v>8086</v>
      </c>
      <c r="C2695" t="s">
        <v>8087</v>
      </c>
    </row>
    <row r="2696" spans="1:3">
      <c r="A2696" s="33" t="s">
        <v>8088</v>
      </c>
      <c r="B2696" s="33" t="s">
        <v>8089</v>
      </c>
      <c r="C2696" t="s">
        <v>8090</v>
      </c>
    </row>
    <row r="2697" spans="1:3">
      <c r="A2697" s="33" t="s">
        <v>8091</v>
      </c>
      <c r="B2697" s="33" t="s">
        <v>8092</v>
      </c>
      <c r="C2697" t="s">
        <v>8093</v>
      </c>
    </row>
    <row r="2698" spans="1:3">
      <c r="A2698" s="33" t="s">
        <v>8094</v>
      </c>
      <c r="B2698" s="33" t="s">
        <v>8095</v>
      </c>
      <c r="C2698" t="s">
        <v>8096</v>
      </c>
    </row>
    <row r="2699" spans="1:3">
      <c r="A2699" s="33" t="s">
        <v>8097</v>
      </c>
      <c r="B2699" s="33" t="s">
        <v>8098</v>
      </c>
      <c r="C2699" t="s">
        <v>8099</v>
      </c>
    </row>
    <row r="2700" spans="1:3">
      <c r="A2700" s="33" t="s">
        <v>8100</v>
      </c>
      <c r="B2700" s="33" t="s">
        <v>8101</v>
      </c>
      <c r="C2700" t="s">
        <v>8102</v>
      </c>
    </row>
    <row r="2701" spans="1:3">
      <c r="A2701" s="33" t="s">
        <v>8103</v>
      </c>
      <c r="B2701" s="33" t="s">
        <v>8104</v>
      </c>
      <c r="C2701" t="s">
        <v>8105</v>
      </c>
    </row>
    <row r="2702" spans="1:3">
      <c r="A2702" s="33" t="s">
        <v>8106</v>
      </c>
      <c r="B2702" s="33" t="s">
        <v>8107</v>
      </c>
      <c r="C2702" t="s">
        <v>8108</v>
      </c>
    </row>
    <row r="2703" spans="1:3">
      <c r="A2703" s="33" t="s">
        <v>8109</v>
      </c>
      <c r="B2703" s="33" t="s">
        <v>8110</v>
      </c>
      <c r="C2703" t="s">
        <v>8111</v>
      </c>
    </row>
    <row r="2704" spans="1:3">
      <c r="A2704" s="33" t="s">
        <v>8112</v>
      </c>
      <c r="B2704" s="33" t="s">
        <v>8113</v>
      </c>
      <c r="C2704" t="s">
        <v>8114</v>
      </c>
    </row>
    <row r="2705" spans="1:3">
      <c r="A2705" s="33" t="s">
        <v>8115</v>
      </c>
      <c r="B2705" s="33" t="s">
        <v>8116</v>
      </c>
      <c r="C2705" t="s">
        <v>8117</v>
      </c>
    </row>
    <row r="2706" spans="1:3">
      <c r="A2706" s="33" t="s">
        <v>8118</v>
      </c>
      <c r="B2706" s="33" t="s">
        <v>8119</v>
      </c>
      <c r="C2706" t="s">
        <v>8120</v>
      </c>
    </row>
    <row r="2707" spans="1:3">
      <c r="A2707" s="33" t="s">
        <v>8121</v>
      </c>
      <c r="B2707" s="33" t="s">
        <v>8122</v>
      </c>
      <c r="C2707" t="s">
        <v>8123</v>
      </c>
    </row>
    <row r="2708" spans="1:3">
      <c r="A2708" s="33" t="s">
        <v>8124</v>
      </c>
      <c r="B2708" s="33" t="s">
        <v>8125</v>
      </c>
      <c r="C2708" t="s">
        <v>8126</v>
      </c>
    </row>
    <row r="2709" spans="1:3">
      <c r="A2709" s="33" t="s">
        <v>8127</v>
      </c>
      <c r="B2709" s="33" t="s">
        <v>8128</v>
      </c>
      <c r="C2709" t="s">
        <v>8129</v>
      </c>
    </row>
    <row r="2710" spans="1:3">
      <c r="A2710" s="33" t="s">
        <v>8130</v>
      </c>
      <c r="B2710" s="33" t="s">
        <v>8131</v>
      </c>
      <c r="C2710" t="s">
        <v>8132</v>
      </c>
    </row>
    <row r="2711" spans="1:3">
      <c r="A2711" s="33" t="s">
        <v>8133</v>
      </c>
      <c r="B2711" s="33" t="s">
        <v>8134</v>
      </c>
      <c r="C2711" t="s">
        <v>8135</v>
      </c>
    </row>
    <row r="2712" spans="1:3">
      <c r="A2712" s="33" t="s">
        <v>8136</v>
      </c>
      <c r="B2712" s="33" t="s">
        <v>8137</v>
      </c>
      <c r="C2712" t="s">
        <v>8138</v>
      </c>
    </row>
    <row r="2713" spans="1:3">
      <c r="A2713" s="33" t="s">
        <v>8139</v>
      </c>
      <c r="B2713" s="33" t="s">
        <v>8140</v>
      </c>
      <c r="C2713" t="s">
        <v>8141</v>
      </c>
    </row>
    <row r="2714" spans="1:3">
      <c r="A2714" s="33" t="s">
        <v>8142</v>
      </c>
      <c r="B2714" s="33" t="s">
        <v>8143</v>
      </c>
      <c r="C2714" t="s">
        <v>8144</v>
      </c>
    </row>
    <row r="2715" spans="1:3">
      <c r="A2715" s="33" t="s">
        <v>8145</v>
      </c>
      <c r="B2715" s="33" t="s">
        <v>8146</v>
      </c>
      <c r="C2715" t="s">
        <v>8147</v>
      </c>
    </row>
    <row r="2716" spans="1:3">
      <c r="A2716" s="33" t="s">
        <v>8148</v>
      </c>
      <c r="B2716" s="33" t="s">
        <v>8149</v>
      </c>
      <c r="C2716" t="s">
        <v>8150</v>
      </c>
    </row>
    <row r="2717" spans="1:3">
      <c r="A2717" s="33" t="s">
        <v>8151</v>
      </c>
      <c r="B2717" s="33" t="s">
        <v>8152</v>
      </c>
      <c r="C2717" t="s">
        <v>8153</v>
      </c>
    </row>
    <row r="2718" spans="1:3">
      <c r="A2718" s="33" t="s">
        <v>8154</v>
      </c>
      <c r="B2718" s="33" t="s">
        <v>8155</v>
      </c>
      <c r="C2718" t="s">
        <v>8156</v>
      </c>
    </row>
    <row r="2719" spans="1:3">
      <c r="A2719" s="33" t="s">
        <v>8157</v>
      </c>
      <c r="B2719" s="33" t="s">
        <v>8158</v>
      </c>
      <c r="C2719" t="s">
        <v>8159</v>
      </c>
    </row>
    <row r="2720" spans="1:3">
      <c r="A2720" s="33" t="s">
        <v>8160</v>
      </c>
      <c r="B2720" s="33" t="s">
        <v>8161</v>
      </c>
      <c r="C2720" t="s">
        <v>8162</v>
      </c>
    </row>
    <row r="2721" spans="1:3">
      <c r="A2721" s="33" t="s">
        <v>8163</v>
      </c>
      <c r="B2721" s="33" t="s">
        <v>8164</v>
      </c>
      <c r="C2721" t="s">
        <v>8165</v>
      </c>
    </row>
    <row r="2722" spans="1:3">
      <c r="A2722" s="33" t="s">
        <v>8166</v>
      </c>
      <c r="B2722" s="33" t="s">
        <v>8167</v>
      </c>
      <c r="C2722" t="s">
        <v>8168</v>
      </c>
    </row>
    <row r="2723" spans="1:3">
      <c r="A2723" s="33" t="s">
        <v>8169</v>
      </c>
      <c r="B2723" s="33" t="s">
        <v>8170</v>
      </c>
      <c r="C2723" t="s">
        <v>8171</v>
      </c>
    </row>
    <row r="2724" spans="1:3">
      <c r="A2724" s="33" t="s">
        <v>8172</v>
      </c>
      <c r="B2724" s="33" t="s">
        <v>8173</v>
      </c>
      <c r="C2724" t="s">
        <v>8174</v>
      </c>
    </row>
    <row r="2725" spans="1:3">
      <c r="A2725" s="33" t="s">
        <v>8175</v>
      </c>
      <c r="B2725" s="33" t="s">
        <v>8176</v>
      </c>
      <c r="C2725" t="s">
        <v>8177</v>
      </c>
    </row>
    <row r="2726" spans="1:3">
      <c r="A2726" s="33" t="s">
        <v>8178</v>
      </c>
      <c r="B2726" s="33" t="s">
        <v>8179</v>
      </c>
      <c r="C2726" t="s">
        <v>8180</v>
      </c>
    </row>
    <row r="2727" spans="1:3">
      <c r="A2727" s="33" t="s">
        <v>8181</v>
      </c>
      <c r="B2727" s="33" t="s">
        <v>8182</v>
      </c>
      <c r="C2727" t="s">
        <v>8183</v>
      </c>
    </row>
    <row r="2728" spans="1:3">
      <c r="A2728" s="33" t="s">
        <v>8184</v>
      </c>
      <c r="B2728" s="33" t="s">
        <v>8185</v>
      </c>
      <c r="C2728" t="s">
        <v>8186</v>
      </c>
    </row>
    <row r="2729" spans="1:3">
      <c r="A2729" s="33" t="s">
        <v>8187</v>
      </c>
      <c r="B2729" s="33" t="s">
        <v>8188</v>
      </c>
      <c r="C2729" t="s">
        <v>8189</v>
      </c>
    </row>
    <row r="2730" spans="1:3">
      <c r="A2730" s="33" t="s">
        <v>8190</v>
      </c>
      <c r="B2730" s="33" t="s">
        <v>8191</v>
      </c>
      <c r="C2730" t="s">
        <v>8192</v>
      </c>
    </row>
    <row r="2731" spans="1:3">
      <c r="A2731" s="33" t="s">
        <v>8193</v>
      </c>
      <c r="B2731" s="33" t="s">
        <v>8194</v>
      </c>
      <c r="C2731" t="s">
        <v>8195</v>
      </c>
    </row>
    <row r="2732" spans="1:3">
      <c r="A2732" s="33" t="s">
        <v>8196</v>
      </c>
      <c r="B2732" s="33" t="s">
        <v>8197</v>
      </c>
      <c r="C2732" t="s">
        <v>8198</v>
      </c>
    </row>
    <row r="2733" spans="1:3">
      <c r="A2733" s="33" t="s">
        <v>8199</v>
      </c>
      <c r="B2733" s="33" t="s">
        <v>8200</v>
      </c>
      <c r="C2733" t="s">
        <v>8201</v>
      </c>
    </row>
    <row r="2734" spans="1:3">
      <c r="A2734" s="33" t="s">
        <v>8202</v>
      </c>
      <c r="B2734" s="33" t="s">
        <v>8203</v>
      </c>
      <c r="C2734" t="s">
        <v>8204</v>
      </c>
    </row>
    <row r="2735" spans="1:3">
      <c r="A2735" s="33" t="s">
        <v>8205</v>
      </c>
      <c r="B2735" s="33" t="s">
        <v>8206</v>
      </c>
      <c r="C2735" t="s">
        <v>8207</v>
      </c>
    </row>
    <row r="2736" spans="1:3">
      <c r="A2736" s="33" t="s">
        <v>8208</v>
      </c>
      <c r="B2736" s="33" t="s">
        <v>8209</v>
      </c>
      <c r="C2736" t="s">
        <v>8210</v>
      </c>
    </row>
    <row r="2737" spans="1:3">
      <c r="A2737" s="33" t="s">
        <v>8211</v>
      </c>
      <c r="B2737" s="33" t="s">
        <v>8212</v>
      </c>
      <c r="C2737" t="s">
        <v>8213</v>
      </c>
    </row>
    <row r="2738" spans="1:3">
      <c r="A2738" s="33" t="s">
        <v>8214</v>
      </c>
      <c r="B2738" s="33" t="s">
        <v>8215</v>
      </c>
      <c r="C2738" t="s">
        <v>8216</v>
      </c>
    </row>
    <row r="2739" spans="1:3">
      <c r="A2739" s="33" t="s">
        <v>8217</v>
      </c>
      <c r="B2739" s="33" t="s">
        <v>8218</v>
      </c>
      <c r="C2739" t="s">
        <v>8219</v>
      </c>
    </row>
    <row r="2740" spans="1:3">
      <c r="A2740" s="33" t="s">
        <v>8220</v>
      </c>
      <c r="B2740" s="33" t="s">
        <v>8221</v>
      </c>
      <c r="C2740" t="s">
        <v>8222</v>
      </c>
    </row>
    <row r="2741" spans="1:3">
      <c r="A2741" s="33" t="s">
        <v>8223</v>
      </c>
      <c r="B2741" s="33" t="s">
        <v>8224</v>
      </c>
      <c r="C2741" t="s">
        <v>8225</v>
      </c>
    </row>
    <row r="2742" spans="1:3">
      <c r="A2742" s="33" t="s">
        <v>8226</v>
      </c>
      <c r="B2742" s="33" t="s">
        <v>8227</v>
      </c>
      <c r="C2742" t="s">
        <v>8228</v>
      </c>
    </row>
    <row r="2743" spans="1:3">
      <c r="A2743" s="33" t="s">
        <v>8229</v>
      </c>
      <c r="B2743" s="33" t="s">
        <v>8230</v>
      </c>
      <c r="C2743" t="s">
        <v>8231</v>
      </c>
    </row>
    <row r="2744" spans="1:3">
      <c r="A2744" s="33" t="s">
        <v>8232</v>
      </c>
      <c r="B2744" s="33" t="s">
        <v>8233</v>
      </c>
      <c r="C2744" t="s">
        <v>8234</v>
      </c>
    </row>
    <row r="2745" spans="1:3">
      <c r="A2745" s="33" t="s">
        <v>8235</v>
      </c>
      <c r="B2745" s="33" t="s">
        <v>8236</v>
      </c>
      <c r="C2745" t="s">
        <v>8237</v>
      </c>
    </row>
    <row r="2746" spans="1:3">
      <c r="A2746" s="33" t="s">
        <v>8238</v>
      </c>
      <c r="B2746" s="33" t="s">
        <v>8239</v>
      </c>
      <c r="C2746" t="s">
        <v>8240</v>
      </c>
    </row>
    <row r="2747" spans="1:3">
      <c r="A2747" s="33" t="s">
        <v>8241</v>
      </c>
      <c r="B2747" s="33" t="s">
        <v>8242</v>
      </c>
      <c r="C2747" t="s">
        <v>8243</v>
      </c>
    </row>
    <row r="2748" spans="1:3">
      <c r="A2748" s="33" t="s">
        <v>8244</v>
      </c>
      <c r="B2748" s="33" t="s">
        <v>8245</v>
      </c>
      <c r="C2748" t="s">
        <v>8246</v>
      </c>
    </row>
    <row r="2749" spans="1:3">
      <c r="A2749" s="33" t="s">
        <v>8247</v>
      </c>
      <c r="B2749" s="33" t="s">
        <v>8248</v>
      </c>
      <c r="C2749" t="s">
        <v>8249</v>
      </c>
    </row>
    <row r="2750" spans="1:3">
      <c r="A2750" s="33" t="s">
        <v>8250</v>
      </c>
      <c r="B2750" s="33" t="s">
        <v>8251</v>
      </c>
      <c r="C2750" t="s">
        <v>8252</v>
      </c>
    </row>
    <row r="2751" spans="1:3">
      <c r="A2751" s="33" t="s">
        <v>8253</v>
      </c>
      <c r="B2751" s="33" t="s">
        <v>8254</v>
      </c>
      <c r="C2751" t="s">
        <v>8255</v>
      </c>
    </row>
    <row r="2752" spans="1:3">
      <c r="A2752" s="33" t="s">
        <v>8256</v>
      </c>
      <c r="B2752" s="33" t="s">
        <v>8257</v>
      </c>
      <c r="C2752" t="s">
        <v>8258</v>
      </c>
    </row>
    <row r="2753" spans="1:3">
      <c r="A2753" s="33" t="s">
        <v>8259</v>
      </c>
      <c r="B2753" s="33" t="s">
        <v>8260</v>
      </c>
      <c r="C2753" t="s">
        <v>8261</v>
      </c>
    </row>
    <row r="2754" spans="1:3">
      <c r="A2754" s="33" t="s">
        <v>8262</v>
      </c>
      <c r="B2754" s="33" t="s">
        <v>8263</v>
      </c>
      <c r="C2754" t="s">
        <v>8264</v>
      </c>
    </row>
    <row r="2755" spans="1:3">
      <c r="A2755" s="33" t="s">
        <v>8265</v>
      </c>
      <c r="B2755" s="33" t="s">
        <v>8266</v>
      </c>
      <c r="C2755" t="s">
        <v>8267</v>
      </c>
    </row>
    <row r="2756" spans="1:3">
      <c r="A2756" s="33" t="s">
        <v>8268</v>
      </c>
      <c r="B2756" s="33" t="s">
        <v>8269</v>
      </c>
      <c r="C2756" t="s">
        <v>8270</v>
      </c>
    </row>
    <row r="2757" spans="1:3">
      <c r="A2757" s="33" t="s">
        <v>8271</v>
      </c>
      <c r="B2757" s="33" t="s">
        <v>8272</v>
      </c>
      <c r="C2757" t="s">
        <v>8273</v>
      </c>
    </row>
    <row r="2758" spans="1:3">
      <c r="A2758" s="33" t="s">
        <v>8274</v>
      </c>
      <c r="B2758" s="33" t="s">
        <v>8275</v>
      </c>
      <c r="C2758" t="s">
        <v>8276</v>
      </c>
    </row>
    <row r="2759" spans="1:3">
      <c r="A2759" s="33" t="s">
        <v>8277</v>
      </c>
      <c r="B2759" s="33" t="s">
        <v>8278</v>
      </c>
      <c r="C2759" t="s">
        <v>8279</v>
      </c>
    </row>
    <row r="2760" spans="1:3">
      <c r="A2760" s="33" t="s">
        <v>8280</v>
      </c>
      <c r="B2760" s="33" t="s">
        <v>8281</v>
      </c>
      <c r="C2760" t="s">
        <v>8282</v>
      </c>
    </row>
    <row r="2761" spans="1:3">
      <c r="A2761" s="33" t="s">
        <v>8283</v>
      </c>
      <c r="B2761" s="33" t="s">
        <v>8284</v>
      </c>
      <c r="C2761" t="s">
        <v>8285</v>
      </c>
    </row>
    <row r="2762" spans="1:3">
      <c r="A2762" s="33" t="s">
        <v>8286</v>
      </c>
      <c r="B2762" s="33" t="s">
        <v>8287</v>
      </c>
      <c r="C2762" t="s">
        <v>8288</v>
      </c>
    </row>
    <row r="2763" spans="1:3">
      <c r="A2763" s="33" t="s">
        <v>8289</v>
      </c>
      <c r="B2763" s="33" t="s">
        <v>8290</v>
      </c>
      <c r="C2763" t="s">
        <v>8291</v>
      </c>
    </row>
    <row r="2764" spans="1:3">
      <c r="A2764" s="33" t="s">
        <v>8292</v>
      </c>
      <c r="B2764" s="33" t="s">
        <v>8293</v>
      </c>
      <c r="C2764" t="s">
        <v>8294</v>
      </c>
    </row>
    <row r="2765" spans="1:3">
      <c r="A2765" s="33" t="s">
        <v>8295</v>
      </c>
      <c r="B2765" s="33" t="s">
        <v>8296</v>
      </c>
      <c r="C2765" t="s">
        <v>8297</v>
      </c>
    </row>
    <row r="2766" spans="1:3">
      <c r="A2766" s="33" t="s">
        <v>8298</v>
      </c>
      <c r="B2766" s="33" t="s">
        <v>8299</v>
      </c>
      <c r="C2766" t="s">
        <v>8300</v>
      </c>
    </row>
    <row r="2767" spans="1:3">
      <c r="A2767" s="33" t="s">
        <v>8301</v>
      </c>
      <c r="B2767" s="33" t="s">
        <v>8302</v>
      </c>
      <c r="C2767" t="s">
        <v>8303</v>
      </c>
    </row>
    <row r="2768" spans="1:3">
      <c r="A2768" s="33" t="s">
        <v>8304</v>
      </c>
      <c r="B2768" s="33" t="s">
        <v>8305</v>
      </c>
      <c r="C2768" t="s">
        <v>8306</v>
      </c>
    </row>
    <row r="2769" spans="1:3">
      <c r="A2769" s="33" t="s">
        <v>8307</v>
      </c>
      <c r="B2769" s="33" t="s">
        <v>8308</v>
      </c>
      <c r="C2769" t="s">
        <v>8309</v>
      </c>
    </row>
    <row r="2770" spans="1:3">
      <c r="A2770" s="33" t="s">
        <v>8310</v>
      </c>
      <c r="B2770" s="33" t="s">
        <v>8311</v>
      </c>
      <c r="C2770" t="s">
        <v>8312</v>
      </c>
    </row>
    <row r="2771" spans="1:3">
      <c r="A2771" s="33" t="s">
        <v>8313</v>
      </c>
      <c r="B2771" s="33" t="s">
        <v>8314</v>
      </c>
      <c r="C2771" t="s">
        <v>8315</v>
      </c>
    </row>
    <row r="2772" spans="1:3">
      <c r="A2772" s="33" t="s">
        <v>8316</v>
      </c>
      <c r="B2772" s="33" t="s">
        <v>8317</v>
      </c>
      <c r="C2772" t="s">
        <v>8318</v>
      </c>
    </row>
    <row r="2773" spans="1:3">
      <c r="A2773" s="33" t="s">
        <v>8319</v>
      </c>
      <c r="B2773" s="33" t="s">
        <v>8320</v>
      </c>
      <c r="C2773" t="s">
        <v>8321</v>
      </c>
    </row>
    <row r="2774" spans="1:3">
      <c r="A2774" s="33" t="s">
        <v>8322</v>
      </c>
      <c r="B2774" s="33" t="s">
        <v>8323</v>
      </c>
      <c r="C2774" t="s">
        <v>8324</v>
      </c>
    </row>
    <row r="2775" spans="1:3">
      <c r="A2775" s="33" t="s">
        <v>8325</v>
      </c>
      <c r="B2775" s="33" t="s">
        <v>8326</v>
      </c>
      <c r="C2775" t="s">
        <v>8327</v>
      </c>
    </row>
    <row r="2776" spans="1:3">
      <c r="A2776" s="33" t="s">
        <v>8328</v>
      </c>
      <c r="B2776" s="33" t="s">
        <v>8329</v>
      </c>
      <c r="C2776" t="s">
        <v>8330</v>
      </c>
    </row>
    <row r="2777" spans="1:3">
      <c r="A2777" s="33" t="s">
        <v>8331</v>
      </c>
      <c r="B2777" s="33" t="s">
        <v>8332</v>
      </c>
      <c r="C2777" t="s">
        <v>8333</v>
      </c>
    </row>
    <row r="2778" spans="1:3">
      <c r="A2778" s="33" t="s">
        <v>8334</v>
      </c>
      <c r="B2778" s="33" t="s">
        <v>8335</v>
      </c>
      <c r="C2778" t="s">
        <v>8336</v>
      </c>
    </row>
    <row r="2779" spans="1:3">
      <c r="A2779" s="33" t="s">
        <v>8337</v>
      </c>
      <c r="B2779" s="33" t="s">
        <v>8338</v>
      </c>
      <c r="C2779" t="s">
        <v>8339</v>
      </c>
    </row>
    <row r="2780" spans="1:3">
      <c r="A2780" s="33" t="s">
        <v>8340</v>
      </c>
      <c r="B2780" s="33" t="s">
        <v>8341</v>
      </c>
      <c r="C2780" t="s">
        <v>8342</v>
      </c>
    </row>
    <row r="2781" spans="1:3">
      <c r="A2781" s="33" t="s">
        <v>8343</v>
      </c>
      <c r="B2781" s="33" t="s">
        <v>8344</v>
      </c>
      <c r="C2781" t="s">
        <v>8345</v>
      </c>
    </row>
    <row r="2782" spans="1:3">
      <c r="A2782" s="33" t="s">
        <v>8346</v>
      </c>
      <c r="B2782" s="33" t="s">
        <v>8347</v>
      </c>
      <c r="C2782" t="s">
        <v>8348</v>
      </c>
    </row>
    <row r="2783" spans="1:3">
      <c r="A2783" s="33" t="s">
        <v>8349</v>
      </c>
      <c r="B2783" s="33" t="s">
        <v>8350</v>
      </c>
      <c r="C2783" t="s">
        <v>8351</v>
      </c>
    </row>
    <row r="2784" spans="1:3">
      <c r="A2784" s="33" t="s">
        <v>8352</v>
      </c>
      <c r="B2784" s="33" t="s">
        <v>8353</v>
      </c>
      <c r="C2784" t="s">
        <v>8354</v>
      </c>
    </row>
    <row r="2785" spans="1:3">
      <c r="A2785" s="33" t="s">
        <v>8355</v>
      </c>
      <c r="B2785" s="33" t="s">
        <v>8356</v>
      </c>
      <c r="C2785" t="s">
        <v>8357</v>
      </c>
    </row>
    <row r="2786" spans="1:3">
      <c r="A2786" s="33" t="s">
        <v>8358</v>
      </c>
      <c r="B2786" s="33" t="s">
        <v>8359</v>
      </c>
      <c r="C2786" t="s">
        <v>8360</v>
      </c>
    </row>
    <row r="2787" spans="1:3">
      <c r="A2787" s="33" t="s">
        <v>8361</v>
      </c>
      <c r="B2787" s="33" t="s">
        <v>8362</v>
      </c>
      <c r="C2787" t="s">
        <v>8363</v>
      </c>
    </row>
    <row r="2788" spans="1:3">
      <c r="A2788" s="33" t="s">
        <v>8364</v>
      </c>
      <c r="B2788" s="33" t="s">
        <v>8365</v>
      </c>
      <c r="C2788" t="s">
        <v>8366</v>
      </c>
    </row>
    <row r="2789" spans="1:3">
      <c r="A2789" s="33" t="s">
        <v>8367</v>
      </c>
      <c r="B2789" s="33" t="s">
        <v>8368</v>
      </c>
      <c r="C2789" t="s">
        <v>8369</v>
      </c>
    </row>
    <row r="2790" spans="1:3">
      <c r="A2790" s="33" t="s">
        <v>8370</v>
      </c>
      <c r="B2790" s="33" t="s">
        <v>8371</v>
      </c>
      <c r="C2790" t="s">
        <v>8372</v>
      </c>
    </row>
    <row r="2791" spans="1:3">
      <c r="A2791" s="33" t="s">
        <v>8373</v>
      </c>
      <c r="B2791" s="33" t="s">
        <v>8374</v>
      </c>
      <c r="C2791" t="s">
        <v>8375</v>
      </c>
    </row>
    <row r="2792" spans="1:3">
      <c r="A2792" s="33" t="s">
        <v>8376</v>
      </c>
      <c r="B2792" s="33" t="s">
        <v>8377</v>
      </c>
      <c r="C2792" t="s">
        <v>8378</v>
      </c>
    </row>
    <row r="2793" spans="1:3">
      <c r="A2793" s="33" t="s">
        <v>8379</v>
      </c>
      <c r="B2793" s="33" t="s">
        <v>8380</v>
      </c>
      <c r="C2793" t="s">
        <v>8381</v>
      </c>
    </row>
    <row r="2794" spans="1:3">
      <c r="A2794" s="33" t="s">
        <v>8382</v>
      </c>
      <c r="B2794" s="33" t="s">
        <v>8383</v>
      </c>
      <c r="C2794" t="s">
        <v>8384</v>
      </c>
    </row>
    <row r="2795" spans="1:3">
      <c r="A2795" s="33" t="s">
        <v>8385</v>
      </c>
      <c r="B2795" s="33" t="s">
        <v>8386</v>
      </c>
      <c r="C2795" t="s">
        <v>8387</v>
      </c>
    </row>
    <row r="2796" spans="1:3">
      <c r="A2796" s="33" t="s">
        <v>8388</v>
      </c>
      <c r="B2796" s="33" t="s">
        <v>8389</v>
      </c>
      <c r="C2796" t="s">
        <v>8390</v>
      </c>
    </row>
    <row r="2797" spans="1:3">
      <c r="A2797" s="33" t="s">
        <v>8391</v>
      </c>
      <c r="B2797" s="33" t="s">
        <v>8392</v>
      </c>
      <c r="C2797" t="s">
        <v>8393</v>
      </c>
    </row>
    <row r="2798" spans="1:3">
      <c r="A2798" s="33" t="s">
        <v>8394</v>
      </c>
      <c r="B2798" s="33" t="s">
        <v>8395</v>
      </c>
      <c r="C2798" t="s">
        <v>8396</v>
      </c>
    </row>
    <row r="2799" spans="1:3">
      <c r="A2799" s="33" t="s">
        <v>8397</v>
      </c>
      <c r="B2799" s="33" t="s">
        <v>8398</v>
      </c>
      <c r="C2799" t="s">
        <v>8399</v>
      </c>
    </row>
    <row r="2800" spans="1:3">
      <c r="A2800" s="33" t="s">
        <v>8400</v>
      </c>
      <c r="B2800" s="33" t="s">
        <v>8401</v>
      </c>
      <c r="C2800" t="s">
        <v>8402</v>
      </c>
    </row>
    <row r="2801" spans="1:3">
      <c r="A2801" s="33" t="s">
        <v>8403</v>
      </c>
      <c r="B2801" s="33" t="s">
        <v>8404</v>
      </c>
      <c r="C2801" t="s">
        <v>8405</v>
      </c>
    </row>
    <row r="2802" spans="1:3">
      <c r="A2802" s="33" t="s">
        <v>8406</v>
      </c>
      <c r="B2802" s="33" t="s">
        <v>8407</v>
      </c>
      <c r="C2802" t="s">
        <v>8408</v>
      </c>
    </row>
    <row r="2803" spans="1:3">
      <c r="A2803" s="33" t="s">
        <v>8409</v>
      </c>
      <c r="B2803" s="33" t="s">
        <v>8410</v>
      </c>
      <c r="C2803" t="s">
        <v>8411</v>
      </c>
    </row>
    <row r="2804" spans="1:3">
      <c r="A2804" s="33" t="s">
        <v>8412</v>
      </c>
      <c r="B2804" s="33" t="s">
        <v>8413</v>
      </c>
      <c r="C2804" t="s">
        <v>8414</v>
      </c>
    </row>
    <row r="2805" spans="1:3">
      <c r="A2805" s="33" t="s">
        <v>8415</v>
      </c>
      <c r="B2805" s="33" t="s">
        <v>8416</v>
      </c>
      <c r="C2805" t="s">
        <v>8417</v>
      </c>
    </row>
    <row r="2806" spans="1:3">
      <c r="A2806" s="33" t="s">
        <v>8418</v>
      </c>
      <c r="B2806" s="33" t="s">
        <v>8419</v>
      </c>
      <c r="C2806" t="s">
        <v>8420</v>
      </c>
    </row>
    <row r="2807" spans="1:3">
      <c r="A2807" s="33" t="s">
        <v>8421</v>
      </c>
      <c r="B2807" s="33" t="s">
        <v>8422</v>
      </c>
      <c r="C2807" t="s">
        <v>8423</v>
      </c>
    </row>
    <row r="2808" spans="1:3">
      <c r="A2808" s="33" t="s">
        <v>8424</v>
      </c>
      <c r="B2808" s="33" t="s">
        <v>8425</v>
      </c>
      <c r="C2808" t="s">
        <v>8426</v>
      </c>
    </row>
    <row r="2809" spans="1:3">
      <c r="A2809" s="33" t="s">
        <v>8427</v>
      </c>
      <c r="B2809" s="33" t="s">
        <v>8428</v>
      </c>
      <c r="C2809" t="s">
        <v>8429</v>
      </c>
    </row>
    <row r="2810" spans="1:3">
      <c r="A2810" s="33" t="s">
        <v>8430</v>
      </c>
      <c r="B2810" s="33" t="s">
        <v>8431</v>
      </c>
      <c r="C2810" t="s">
        <v>8432</v>
      </c>
    </row>
    <row r="2811" spans="1:3">
      <c r="A2811" s="33" t="s">
        <v>8433</v>
      </c>
      <c r="B2811" s="33" t="s">
        <v>8434</v>
      </c>
      <c r="C2811" t="s">
        <v>8435</v>
      </c>
    </row>
    <row r="2812" spans="1:3">
      <c r="A2812" s="33" t="s">
        <v>8436</v>
      </c>
      <c r="B2812" s="33" t="s">
        <v>8437</v>
      </c>
      <c r="C2812" t="s">
        <v>8438</v>
      </c>
    </row>
    <row r="2813" spans="1:3">
      <c r="A2813" s="33" t="s">
        <v>8439</v>
      </c>
      <c r="B2813" s="33" t="s">
        <v>8440</v>
      </c>
      <c r="C2813" t="s">
        <v>8441</v>
      </c>
    </row>
    <row r="2814" spans="1:3">
      <c r="A2814" s="33" t="s">
        <v>8442</v>
      </c>
      <c r="B2814" s="33" t="s">
        <v>8443</v>
      </c>
      <c r="C2814" t="s">
        <v>8444</v>
      </c>
    </row>
    <row r="2815" spans="1:3">
      <c r="A2815" s="33" t="s">
        <v>8445</v>
      </c>
      <c r="B2815" s="33" t="s">
        <v>8446</v>
      </c>
      <c r="C2815" t="s">
        <v>8447</v>
      </c>
    </row>
    <row r="2816" spans="1:3">
      <c r="A2816" s="33" t="s">
        <v>8448</v>
      </c>
      <c r="B2816" s="33" t="s">
        <v>8449</v>
      </c>
      <c r="C2816" t="s">
        <v>8450</v>
      </c>
    </row>
    <row r="2817" spans="1:3">
      <c r="A2817" s="33" t="s">
        <v>8451</v>
      </c>
      <c r="B2817" s="33" t="s">
        <v>8452</v>
      </c>
      <c r="C2817" t="s">
        <v>8453</v>
      </c>
    </row>
    <row r="2818" spans="1:3">
      <c r="A2818" s="33" t="s">
        <v>8454</v>
      </c>
      <c r="B2818" s="33" t="s">
        <v>8455</v>
      </c>
      <c r="C2818" t="s">
        <v>8456</v>
      </c>
    </row>
    <row r="2819" spans="1:3">
      <c r="A2819" s="33" t="s">
        <v>8457</v>
      </c>
      <c r="B2819" s="33" t="s">
        <v>8458</v>
      </c>
      <c r="C2819" t="s">
        <v>8459</v>
      </c>
    </row>
    <row r="2820" spans="1:3">
      <c r="A2820" s="33" t="s">
        <v>8460</v>
      </c>
      <c r="B2820" s="33" t="s">
        <v>8461</v>
      </c>
      <c r="C2820" t="s">
        <v>8462</v>
      </c>
    </row>
    <row r="2821" spans="1:3">
      <c r="A2821" s="33" t="s">
        <v>8463</v>
      </c>
      <c r="B2821" s="33" t="s">
        <v>8464</v>
      </c>
      <c r="C2821" t="s">
        <v>8465</v>
      </c>
    </row>
    <row r="2822" spans="1:3">
      <c r="A2822" s="33" t="s">
        <v>8466</v>
      </c>
      <c r="B2822" s="33" t="s">
        <v>8467</v>
      </c>
      <c r="C2822" t="s">
        <v>8468</v>
      </c>
    </row>
    <row r="2823" spans="1:3">
      <c r="A2823" s="33" t="s">
        <v>8469</v>
      </c>
      <c r="B2823" s="33" t="s">
        <v>8470</v>
      </c>
      <c r="C2823" t="s">
        <v>8471</v>
      </c>
    </row>
    <row r="2824" spans="1:3">
      <c r="A2824" s="33" t="s">
        <v>8472</v>
      </c>
      <c r="B2824" s="33" t="s">
        <v>8473</v>
      </c>
      <c r="C2824" t="s">
        <v>8474</v>
      </c>
    </row>
    <row r="2825" spans="1:3">
      <c r="A2825" s="33" t="s">
        <v>8475</v>
      </c>
      <c r="B2825" s="33" t="s">
        <v>8476</v>
      </c>
      <c r="C2825" t="s">
        <v>8477</v>
      </c>
    </row>
    <row r="2826" spans="1:3">
      <c r="A2826" s="33" t="s">
        <v>8478</v>
      </c>
      <c r="B2826" s="33" t="s">
        <v>8479</v>
      </c>
      <c r="C2826" t="s">
        <v>8480</v>
      </c>
    </row>
    <row r="2827" spans="1:3">
      <c r="A2827" s="33" t="s">
        <v>8481</v>
      </c>
      <c r="B2827" s="33" t="s">
        <v>8482</v>
      </c>
      <c r="C2827" t="s">
        <v>8483</v>
      </c>
    </row>
    <row r="2828" spans="1:3">
      <c r="A2828" s="33" t="s">
        <v>8484</v>
      </c>
      <c r="B2828" s="33" t="s">
        <v>8485</v>
      </c>
      <c r="C2828" t="s">
        <v>8486</v>
      </c>
    </row>
    <row r="2829" spans="1:3">
      <c r="A2829" s="33" t="s">
        <v>8487</v>
      </c>
      <c r="B2829" s="33" t="s">
        <v>8488</v>
      </c>
      <c r="C2829" t="s">
        <v>8489</v>
      </c>
    </row>
    <row r="2830" spans="1:3">
      <c r="A2830" s="33" t="s">
        <v>8490</v>
      </c>
      <c r="B2830" s="33" t="s">
        <v>8491</v>
      </c>
      <c r="C2830" t="s">
        <v>8492</v>
      </c>
    </row>
    <row r="2831" spans="1:3">
      <c r="A2831" s="33" t="s">
        <v>8493</v>
      </c>
      <c r="B2831" s="33" t="s">
        <v>8494</v>
      </c>
      <c r="C2831" t="s">
        <v>8495</v>
      </c>
    </row>
    <row r="2832" spans="1:3">
      <c r="A2832" s="33" t="s">
        <v>8496</v>
      </c>
      <c r="B2832" s="33" t="s">
        <v>8497</v>
      </c>
      <c r="C2832" t="s">
        <v>8498</v>
      </c>
    </row>
    <row r="2833" spans="1:3">
      <c r="A2833" s="33" t="s">
        <v>8499</v>
      </c>
      <c r="B2833" s="33" t="s">
        <v>8500</v>
      </c>
      <c r="C2833" t="s">
        <v>8501</v>
      </c>
    </row>
    <row r="2834" spans="1:3">
      <c r="A2834" s="33" t="s">
        <v>8502</v>
      </c>
      <c r="B2834" s="33" t="s">
        <v>8503</v>
      </c>
      <c r="C2834" t="s">
        <v>8504</v>
      </c>
    </row>
    <row r="2835" spans="1:3">
      <c r="A2835" s="33" t="s">
        <v>8505</v>
      </c>
      <c r="B2835" s="33" t="s">
        <v>8506</v>
      </c>
      <c r="C2835" t="s">
        <v>8507</v>
      </c>
    </row>
    <row r="2836" spans="1:3">
      <c r="A2836" s="33" t="s">
        <v>8508</v>
      </c>
      <c r="B2836" s="33" t="s">
        <v>8509</v>
      </c>
      <c r="C2836" t="s">
        <v>8510</v>
      </c>
    </row>
    <row r="2837" spans="1:3">
      <c r="A2837" s="33" t="s">
        <v>8511</v>
      </c>
      <c r="B2837" s="33" t="s">
        <v>8512</v>
      </c>
      <c r="C2837" t="s">
        <v>8513</v>
      </c>
    </row>
    <row r="2838" spans="1:3">
      <c r="A2838" s="33" t="s">
        <v>8514</v>
      </c>
      <c r="B2838" s="33" t="s">
        <v>8515</v>
      </c>
      <c r="C2838" t="s">
        <v>8516</v>
      </c>
    </row>
    <row r="2839" spans="1:3">
      <c r="A2839" s="33" t="s">
        <v>8517</v>
      </c>
      <c r="B2839" s="33" t="s">
        <v>8518</v>
      </c>
      <c r="C2839" t="s">
        <v>8519</v>
      </c>
    </row>
    <row r="2840" spans="1:3">
      <c r="A2840" s="33" t="s">
        <v>8520</v>
      </c>
      <c r="B2840" s="33" t="s">
        <v>8521</v>
      </c>
      <c r="C2840" t="s">
        <v>8522</v>
      </c>
    </row>
    <row r="2841" spans="1:3">
      <c r="A2841" s="33" t="s">
        <v>8523</v>
      </c>
      <c r="B2841" s="33" t="s">
        <v>8524</v>
      </c>
      <c r="C2841" t="s">
        <v>8525</v>
      </c>
    </row>
    <row r="2842" spans="1:3">
      <c r="A2842" s="33" t="s">
        <v>8526</v>
      </c>
      <c r="B2842" s="33" t="s">
        <v>8527</v>
      </c>
      <c r="C2842" t="s">
        <v>8528</v>
      </c>
    </row>
    <row r="2843" spans="1:3">
      <c r="A2843" s="33" t="s">
        <v>8529</v>
      </c>
      <c r="B2843" s="33" t="s">
        <v>8530</v>
      </c>
      <c r="C2843" t="s">
        <v>8531</v>
      </c>
    </row>
    <row r="2844" spans="1:3">
      <c r="A2844" s="33" t="s">
        <v>8532</v>
      </c>
      <c r="B2844" s="33" t="s">
        <v>8533</v>
      </c>
      <c r="C2844" t="s">
        <v>8534</v>
      </c>
    </row>
    <row r="2845" spans="1:3">
      <c r="A2845" s="33" t="s">
        <v>8535</v>
      </c>
      <c r="B2845" s="33" t="s">
        <v>8536</v>
      </c>
      <c r="C2845" t="s">
        <v>8537</v>
      </c>
    </row>
    <row r="2846" spans="1:3">
      <c r="A2846" s="33" t="s">
        <v>8538</v>
      </c>
      <c r="B2846" s="33" t="s">
        <v>8539</v>
      </c>
      <c r="C2846" t="s">
        <v>8540</v>
      </c>
    </row>
    <row r="2847" spans="1:3">
      <c r="A2847" s="33" t="s">
        <v>8541</v>
      </c>
      <c r="B2847" s="33" t="s">
        <v>8542</v>
      </c>
      <c r="C2847" t="s">
        <v>8543</v>
      </c>
    </row>
    <row r="2848" spans="1:3">
      <c r="A2848" s="33" t="s">
        <v>8544</v>
      </c>
      <c r="B2848" s="33" t="s">
        <v>8545</v>
      </c>
      <c r="C2848" t="s">
        <v>8546</v>
      </c>
    </row>
    <row r="2849" spans="1:3">
      <c r="A2849" s="33" t="s">
        <v>8547</v>
      </c>
      <c r="B2849" s="33" t="s">
        <v>8548</v>
      </c>
      <c r="C2849" t="s">
        <v>8549</v>
      </c>
    </row>
    <row r="2850" spans="1:3">
      <c r="A2850" s="33" t="s">
        <v>8550</v>
      </c>
      <c r="B2850" s="33" t="s">
        <v>8551</v>
      </c>
      <c r="C2850" t="s">
        <v>8552</v>
      </c>
    </row>
    <row r="2851" spans="1:3">
      <c r="A2851" s="33" t="s">
        <v>8553</v>
      </c>
      <c r="B2851" s="33" t="s">
        <v>8554</v>
      </c>
      <c r="C2851" t="s">
        <v>8555</v>
      </c>
    </row>
    <row r="2852" spans="1:3">
      <c r="A2852" s="33" t="s">
        <v>8556</v>
      </c>
      <c r="B2852" s="33" t="s">
        <v>8557</v>
      </c>
      <c r="C2852" t="s">
        <v>8558</v>
      </c>
    </row>
    <row r="2853" spans="1:3">
      <c r="A2853" s="33" t="s">
        <v>8559</v>
      </c>
      <c r="B2853" s="33" t="s">
        <v>8560</v>
      </c>
      <c r="C2853" t="s">
        <v>8561</v>
      </c>
    </row>
    <row r="2854" spans="1:3">
      <c r="A2854" s="33" t="s">
        <v>8562</v>
      </c>
      <c r="B2854" s="33" t="s">
        <v>8563</v>
      </c>
      <c r="C2854" t="s">
        <v>8564</v>
      </c>
    </row>
    <row r="2855" spans="1:3">
      <c r="A2855" s="33" t="s">
        <v>8565</v>
      </c>
      <c r="B2855" s="33" t="s">
        <v>8566</v>
      </c>
      <c r="C2855" t="s">
        <v>8567</v>
      </c>
    </row>
    <row r="2856" spans="1:3">
      <c r="A2856" s="33" t="s">
        <v>8568</v>
      </c>
      <c r="B2856" s="33" t="s">
        <v>8569</v>
      </c>
      <c r="C2856" t="s">
        <v>8570</v>
      </c>
    </row>
    <row r="2857" spans="1:3">
      <c r="A2857" s="33" t="s">
        <v>8571</v>
      </c>
      <c r="B2857" s="33" t="s">
        <v>8572</v>
      </c>
      <c r="C2857" t="s">
        <v>8573</v>
      </c>
    </row>
    <row r="2858" spans="1:3">
      <c r="A2858" s="33" t="s">
        <v>8574</v>
      </c>
      <c r="B2858" s="33" t="s">
        <v>8575</v>
      </c>
      <c r="C2858" t="s">
        <v>8576</v>
      </c>
    </row>
    <row r="2859" spans="1:3">
      <c r="A2859" s="33" t="s">
        <v>8577</v>
      </c>
      <c r="B2859" s="33" t="s">
        <v>8578</v>
      </c>
      <c r="C2859" t="s">
        <v>8579</v>
      </c>
    </row>
    <row r="2860" spans="1:3">
      <c r="A2860" s="33" t="s">
        <v>8580</v>
      </c>
      <c r="B2860" s="33" t="s">
        <v>8581</v>
      </c>
      <c r="C2860" t="s">
        <v>8582</v>
      </c>
    </row>
    <row r="2861" spans="1:3">
      <c r="A2861" s="33" t="s">
        <v>8583</v>
      </c>
      <c r="B2861" s="33" t="s">
        <v>8584</v>
      </c>
      <c r="C2861" t="s">
        <v>8585</v>
      </c>
    </row>
    <row r="2862" spans="1:3">
      <c r="A2862" s="33" t="s">
        <v>8586</v>
      </c>
      <c r="B2862" s="33" t="s">
        <v>8587</v>
      </c>
      <c r="C2862" t="s">
        <v>8588</v>
      </c>
    </row>
    <row r="2863" spans="1:3">
      <c r="A2863" s="33" t="s">
        <v>8589</v>
      </c>
      <c r="B2863" s="33" t="s">
        <v>8590</v>
      </c>
      <c r="C2863" t="s">
        <v>8591</v>
      </c>
    </row>
    <row r="2864" spans="1:3">
      <c r="A2864" s="33" t="s">
        <v>8592</v>
      </c>
      <c r="B2864" s="33" t="s">
        <v>8593</v>
      </c>
      <c r="C2864" t="s">
        <v>8594</v>
      </c>
    </row>
    <row r="2865" spans="1:3">
      <c r="A2865" s="33" t="s">
        <v>8595</v>
      </c>
      <c r="B2865" s="33" t="s">
        <v>8596</v>
      </c>
      <c r="C2865" t="s">
        <v>8597</v>
      </c>
    </row>
    <row r="2866" spans="1:3">
      <c r="A2866" s="33" t="s">
        <v>8598</v>
      </c>
      <c r="B2866" s="33" t="s">
        <v>8599</v>
      </c>
      <c r="C2866" t="s">
        <v>8600</v>
      </c>
    </row>
    <row r="2867" spans="1:3">
      <c r="A2867" s="33" t="s">
        <v>8601</v>
      </c>
      <c r="B2867" s="33" t="s">
        <v>8602</v>
      </c>
      <c r="C2867" t="s">
        <v>8603</v>
      </c>
    </row>
    <row r="2868" spans="1:3">
      <c r="A2868" s="33" t="s">
        <v>8604</v>
      </c>
      <c r="B2868" s="33" t="s">
        <v>8605</v>
      </c>
      <c r="C2868" t="s">
        <v>8606</v>
      </c>
    </row>
    <row r="2869" spans="1:3">
      <c r="A2869" s="33" t="s">
        <v>8607</v>
      </c>
      <c r="B2869" s="33" t="s">
        <v>8608</v>
      </c>
      <c r="C2869" t="s">
        <v>8609</v>
      </c>
    </row>
    <row r="2870" spans="1:3">
      <c r="A2870" s="33" t="s">
        <v>8610</v>
      </c>
      <c r="B2870" s="33" t="s">
        <v>8611</v>
      </c>
      <c r="C2870" t="s">
        <v>8612</v>
      </c>
    </row>
    <row r="2871" spans="1:3">
      <c r="A2871" s="33" t="s">
        <v>8613</v>
      </c>
      <c r="B2871" s="33" t="s">
        <v>8614</v>
      </c>
      <c r="C2871" t="s">
        <v>8615</v>
      </c>
    </row>
    <row r="2872" spans="1:3">
      <c r="A2872" s="33" t="s">
        <v>8616</v>
      </c>
      <c r="B2872" s="33" t="s">
        <v>8617</v>
      </c>
      <c r="C2872" t="s">
        <v>8618</v>
      </c>
    </row>
    <row r="2873" spans="1:3">
      <c r="A2873" s="33" t="s">
        <v>8619</v>
      </c>
      <c r="B2873" s="33" t="s">
        <v>8620</v>
      </c>
      <c r="C2873" t="s">
        <v>8621</v>
      </c>
    </row>
    <row r="2874" spans="1:3">
      <c r="A2874" s="33" t="s">
        <v>8622</v>
      </c>
      <c r="B2874" s="33" t="s">
        <v>8623</v>
      </c>
      <c r="C2874" t="s">
        <v>8624</v>
      </c>
    </row>
    <row r="2875" spans="1:3">
      <c r="A2875" s="33" t="s">
        <v>8625</v>
      </c>
      <c r="B2875" s="33" t="s">
        <v>8626</v>
      </c>
      <c r="C2875" t="s">
        <v>8627</v>
      </c>
    </row>
    <row r="2876" spans="1:3">
      <c r="A2876" s="33" t="s">
        <v>8628</v>
      </c>
      <c r="B2876" s="33" t="s">
        <v>8629</v>
      </c>
      <c r="C2876" t="s">
        <v>8630</v>
      </c>
    </row>
    <row r="2877" spans="1:3">
      <c r="A2877" s="33" t="s">
        <v>8631</v>
      </c>
      <c r="B2877" s="33" t="s">
        <v>8632</v>
      </c>
      <c r="C2877" t="s">
        <v>8633</v>
      </c>
    </row>
    <row r="2878" spans="1:3">
      <c r="A2878" s="33" t="s">
        <v>8634</v>
      </c>
      <c r="B2878" s="33" t="s">
        <v>8635</v>
      </c>
      <c r="C2878" t="s">
        <v>8636</v>
      </c>
    </row>
    <row r="2879" spans="1:3">
      <c r="A2879" s="33" t="s">
        <v>8637</v>
      </c>
      <c r="B2879" s="33" t="s">
        <v>8638</v>
      </c>
      <c r="C2879" t="s">
        <v>8639</v>
      </c>
    </row>
    <row r="2880" spans="1:3">
      <c r="A2880" s="33" t="s">
        <v>8640</v>
      </c>
      <c r="B2880" s="33" t="s">
        <v>8641</v>
      </c>
      <c r="C2880" t="s">
        <v>8642</v>
      </c>
    </row>
    <row r="2881" spans="1:3">
      <c r="A2881" s="33" t="s">
        <v>8643</v>
      </c>
      <c r="B2881" s="33" t="s">
        <v>8644</v>
      </c>
      <c r="C2881" t="s">
        <v>8645</v>
      </c>
    </row>
    <row r="2882" spans="1:3">
      <c r="A2882" s="33" t="s">
        <v>8646</v>
      </c>
      <c r="B2882" s="33" t="s">
        <v>8647</v>
      </c>
      <c r="C2882" t="s">
        <v>8648</v>
      </c>
    </row>
    <row r="2883" spans="1:3">
      <c r="A2883" s="33" t="s">
        <v>8649</v>
      </c>
      <c r="B2883" s="33" t="s">
        <v>8650</v>
      </c>
      <c r="C2883" t="s">
        <v>8651</v>
      </c>
    </row>
    <row r="2884" spans="1:3">
      <c r="A2884" s="33" t="s">
        <v>8652</v>
      </c>
      <c r="B2884" s="33" t="s">
        <v>8653</v>
      </c>
      <c r="C2884" t="s">
        <v>8654</v>
      </c>
    </row>
    <row r="2885" spans="1:3">
      <c r="A2885" s="33" t="s">
        <v>8655</v>
      </c>
      <c r="B2885" s="33" t="s">
        <v>8656</v>
      </c>
      <c r="C2885" t="s">
        <v>8657</v>
      </c>
    </row>
    <row r="2886" spans="1:3">
      <c r="A2886" s="33" t="s">
        <v>8658</v>
      </c>
      <c r="B2886" s="33" t="s">
        <v>8659</v>
      </c>
      <c r="C2886" t="s">
        <v>8660</v>
      </c>
    </row>
    <row r="2887" spans="1:3">
      <c r="A2887" s="33" t="s">
        <v>8661</v>
      </c>
      <c r="B2887" s="33" t="s">
        <v>8662</v>
      </c>
      <c r="C2887" t="s">
        <v>8663</v>
      </c>
    </row>
    <row r="2888" spans="1:3">
      <c r="A2888" s="33" t="s">
        <v>8664</v>
      </c>
      <c r="B2888" s="33" t="s">
        <v>8665</v>
      </c>
      <c r="C2888" t="s">
        <v>8666</v>
      </c>
    </row>
    <row r="2889" spans="1:3">
      <c r="A2889" s="33" t="s">
        <v>8667</v>
      </c>
      <c r="B2889" s="33" t="s">
        <v>8668</v>
      </c>
      <c r="C2889" t="s">
        <v>8669</v>
      </c>
    </row>
    <row r="2890" spans="1:3">
      <c r="A2890" s="33" t="s">
        <v>8670</v>
      </c>
      <c r="B2890" s="33" t="s">
        <v>8671</v>
      </c>
      <c r="C2890" t="s">
        <v>8672</v>
      </c>
    </row>
    <row r="2891" spans="1:3">
      <c r="A2891" s="33" t="s">
        <v>8673</v>
      </c>
      <c r="B2891" s="33" t="s">
        <v>8674</v>
      </c>
      <c r="C2891" t="s">
        <v>8675</v>
      </c>
    </row>
    <row r="2892" spans="1:3">
      <c r="A2892" s="33" t="s">
        <v>8676</v>
      </c>
      <c r="B2892" s="33" t="s">
        <v>8677</v>
      </c>
      <c r="C2892" t="s">
        <v>8678</v>
      </c>
    </row>
    <row r="2893" spans="1:3">
      <c r="A2893" s="33" t="s">
        <v>8679</v>
      </c>
      <c r="B2893" s="33" t="s">
        <v>8680</v>
      </c>
      <c r="C2893" t="s">
        <v>8681</v>
      </c>
    </row>
    <row r="2894" spans="1:3">
      <c r="A2894" s="33" t="s">
        <v>8682</v>
      </c>
      <c r="B2894" s="33" t="s">
        <v>8683</v>
      </c>
      <c r="C2894" t="s">
        <v>8684</v>
      </c>
    </row>
    <row r="2895" spans="1:3">
      <c r="A2895" s="33" t="s">
        <v>8685</v>
      </c>
      <c r="B2895" s="33" t="s">
        <v>8686</v>
      </c>
      <c r="C2895" t="s">
        <v>8687</v>
      </c>
    </row>
    <row r="2896" spans="1:3">
      <c r="A2896" s="33" t="s">
        <v>8688</v>
      </c>
      <c r="B2896" s="33" t="s">
        <v>8689</v>
      </c>
      <c r="C2896" t="s">
        <v>8690</v>
      </c>
    </row>
    <row r="2897" spans="1:3">
      <c r="A2897" s="33" t="s">
        <v>8691</v>
      </c>
      <c r="B2897" s="33" t="s">
        <v>8692</v>
      </c>
      <c r="C2897" t="s">
        <v>8693</v>
      </c>
    </row>
    <row r="2898" spans="1:3">
      <c r="A2898" s="33" t="s">
        <v>8694</v>
      </c>
      <c r="B2898" s="33" t="s">
        <v>8695</v>
      </c>
      <c r="C2898" t="s">
        <v>8696</v>
      </c>
    </row>
    <row r="2899" spans="1:3">
      <c r="A2899" s="33" t="s">
        <v>8697</v>
      </c>
      <c r="B2899" s="33" t="s">
        <v>8698</v>
      </c>
      <c r="C2899" t="s">
        <v>8699</v>
      </c>
    </row>
    <row r="2900" spans="1:3">
      <c r="A2900" s="33" t="s">
        <v>8700</v>
      </c>
      <c r="B2900" s="33" t="s">
        <v>8701</v>
      </c>
      <c r="C2900" t="s">
        <v>8702</v>
      </c>
    </row>
    <row r="2901" spans="1:3">
      <c r="A2901" s="33" t="s">
        <v>8703</v>
      </c>
      <c r="B2901" s="33" t="s">
        <v>8704</v>
      </c>
      <c r="C2901" t="s">
        <v>8705</v>
      </c>
    </row>
    <row r="2902" spans="1:3">
      <c r="A2902" s="33" t="s">
        <v>8706</v>
      </c>
      <c r="B2902" s="33" t="s">
        <v>8707</v>
      </c>
      <c r="C2902" t="s">
        <v>8708</v>
      </c>
    </row>
    <row r="2903" spans="1:3">
      <c r="A2903" s="33" t="s">
        <v>8709</v>
      </c>
      <c r="B2903" s="33" t="s">
        <v>8710</v>
      </c>
      <c r="C2903" t="s">
        <v>8711</v>
      </c>
    </row>
    <row r="2904" spans="1:3">
      <c r="A2904" s="33" t="s">
        <v>8712</v>
      </c>
      <c r="B2904" s="33" t="s">
        <v>8713</v>
      </c>
      <c r="C2904" t="s">
        <v>8714</v>
      </c>
    </row>
    <row r="2905" spans="1:3">
      <c r="A2905" s="33" t="s">
        <v>8715</v>
      </c>
      <c r="B2905" s="33" t="s">
        <v>8716</v>
      </c>
      <c r="C2905" t="s">
        <v>8717</v>
      </c>
    </row>
    <row r="2906" spans="1:3">
      <c r="A2906" s="33" t="s">
        <v>8718</v>
      </c>
      <c r="B2906" s="33" t="s">
        <v>8719</v>
      </c>
      <c r="C2906" t="s">
        <v>8720</v>
      </c>
    </row>
    <row r="2907" spans="1:3">
      <c r="A2907" s="33" t="s">
        <v>8721</v>
      </c>
      <c r="B2907" s="33" t="s">
        <v>8722</v>
      </c>
      <c r="C2907" t="s">
        <v>8723</v>
      </c>
    </row>
    <row r="2908" spans="1:3">
      <c r="A2908" s="33" t="s">
        <v>8724</v>
      </c>
      <c r="B2908" s="33" t="s">
        <v>8725</v>
      </c>
      <c r="C2908" t="s">
        <v>8726</v>
      </c>
    </row>
    <row r="2909" spans="1:3">
      <c r="A2909" s="33" t="s">
        <v>8727</v>
      </c>
      <c r="B2909" s="33" t="s">
        <v>8728</v>
      </c>
      <c r="C2909" t="s">
        <v>8729</v>
      </c>
    </row>
    <row r="2910" spans="1:3">
      <c r="A2910" s="33" t="s">
        <v>8730</v>
      </c>
      <c r="B2910" s="33" t="s">
        <v>8731</v>
      </c>
      <c r="C2910" t="s">
        <v>8732</v>
      </c>
    </row>
    <row r="2911" spans="1:3">
      <c r="A2911" s="33" t="s">
        <v>8733</v>
      </c>
      <c r="B2911" s="33" t="s">
        <v>8734</v>
      </c>
      <c r="C2911" t="s">
        <v>8735</v>
      </c>
    </row>
    <row r="2912" spans="1:3">
      <c r="A2912" s="33" t="s">
        <v>8736</v>
      </c>
      <c r="B2912" s="33" t="s">
        <v>8737</v>
      </c>
      <c r="C2912" t="s">
        <v>8738</v>
      </c>
    </row>
    <row r="2913" spans="1:3">
      <c r="A2913" s="33" t="s">
        <v>8739</v>
      </c>
      <c r="B2913" s="33" t="s">
        <v>8740</v>
      </c>
      <c r="C2913" t="s">
        <v>8741</v>
      </c>
    </row>
    <row r="2914" spans="1:3">
      <c r="A2914" s="33" t="s">
        <v>8742</v>
      </c>
      <c r="B2914" s="33" t="s">
        <v>8743</v>
      </c>
      <c r="C2914" t="s">
        <v>8744</v>
      </c>
    </row>
    <row r="2915" spans="1:3">
      <c r="A2915" s="33" t="s">
        <v>8745</v>
      </c>
      <c r="B2915" s="33" t="s">
        <v>8746</v>
      </c>
      <c r="C2915" t="s">
        <v>8747</v>
      </c>
    </row>
    <row r="2916" spans="1:3">
      <c r="A2916" s="33" t="s">
        <v>8748</v>
      </c>
      <c r="B2916" s="33" t="s">
        <v>8749</v>
      </c>
      <c r="C2916" t="s">
        <v>8750</v>
      </c>
    </row>
    <row r="2917" spans="1:3">
      <c r="A2917" s="33" t="s">
        <v>8751</v>
      </c>
      <c r="B2917" s="33" t="s">
        <v>8752</v>
      </c>
      <c r="C2917" t="s">
        <v>8753</v>
      </c>
    </row>
    <row r="2918" spans="1:3">
      <c r="A2918" s="33" t="s">
        <v>8754</v>
      </c>
      <c r="B2918" s="33" t="s">
        <v>8755</v>
      </c>
      <c r="C2918" t="s">
        <v>8756</v>
      </c>
    </row>
    <row r="2919" spans="1:3">
      <c r="A2919" s="33" t="s">
        <v>8757</v>
      </c>
      <c r="B2919" s="33" t="s">
        <v>8758</v>
      </c>
      <c r="C2919" t="s">
        <v>8759</v>
      </c>
    </row>
    <row r="2920" spans="1:3">
      <c r="A2920" s="33" t="s">
        <v>8760</v>
      </c>
      <c r="B2920" s="33" t="s">
        <v>8761</v>
      </c>
      <c r="C2920" t="s">
        <v>8762</v>
      </c>
    </row>
    <row r="2921" spans="1:3">
      <c r="A2921" s="33" t="s">
        <v>8763</v>
      </c>
      <c r="B2921" s="33" t="s">
        <v>8764</v>
      </c>
      <c r="C2921" t="s">
        <v>8765</v>
      </c>
    </row>
    <row r="2922" spans="1:3">
      <c r="A2922" s="33" t="s">
        <v>8766</v>
      </c>
      <c r="B2922" s="33" t="s">
        <v>8767</v>
      </c>
      <c r="C2922" t="s">
        <v>8768</v>
      </c>
    </row>
    <row r="2923" spans="1:3">
      <c r="A2923" s="33" t="s">
        <v>8769</v>
      </c>
      <c r="B2923" s="33" t="s">
        <v>8770</v>
      </c>
      <c r="C2923" t="s">
        <v>8771</v>
      </c>
    </row>
    <row r="2924" spans="1:3">
      <c r="A2924" s="33" t="s">
        <v>8772</v>
      </c>
      <c r="B2924" s="33" t="s">
        <v>8773</v>
      </c>
      <c r="C2924" t="s">
        <v>8774</v>
      </c>
    </row>
    <row r="2925" spans="1:3">
      <c r="A2925" s="33" t="s">
        <v>8775</v>
      </c>
      <c r="B2925" s="33" t="s">
        <v>8776</v>
      </c>
      <c r="C2925" t="s">
        <v>8777</v>
      </c>
    </row>
    <row r="2926" spans="1:3">
      <c r="A2926" s="33" t="s">
        <v>8778</v>
      </c>
      <c r="B2926" s="33" t="s">
        <v>8779</v>
      </c>
      <c r="C2926" t="s">
        <v>8780</v>
      </c>
    </row>
    <row r="2927" spans="1:3">
      <c r="A2927" s="33" t="s">
        <v>8781</v>
      </c>
      <c r="B2927" s="33" t="s">
        <v>8782</v>
      </c>
      <c r="C2927" t="s">
        <v>8783</v>
      </c>
    </row>
    <row r="2928" spans="1:3">
      <c r="A2928" s="33" t="s">
        <v>8784</v>
      </c>
      <c r="B2928" s="33" t="s">
        <v>8785</v>
      </c>
      <c r="C2928" t="s">
        <v>8786</v>
      </c>
    </row>
    <row r="2929" spans="1:3">
      <c r="A2929" s="33" t="s">
        <v>8787</v>
      </c>
      <c r="B2929" s="33" t="s">
        <v>8788</v>
      </c>
      <c r="C2929" t="s">
        <v>8789</v>
      </c>
    </row>
    <row r="2930" spans="1:3">
      <c r="A2930" s="33" t="s">
        <v>8790</v>
      </c>
      <c r="B2930" s="33" t="s">
        <v>8791</v>
      </c>
      <c r="C2930" t="s">
        <v>8792</v>
      </c>
    </row>
    <row r="2931" spans="1:3">
      <c r="A2931" s="33" t="s">
        <v>8793</v>
      </c>
      <c r="B2931" s="33" t="s">
        <v>8794</v>
      </c>
      <c r="C2931" t="s">
        <v>8795</v>
      </c>
    </row>
    <row r="2932" spans="1:3">
      <c r="A2932" s="33" t="s">
        <v>8796</v>
      </c>
      <c r="B2932" s="33" t="s">
        <v>8797</v>
      </c>
      <c r="C2932" t="s">
        <v>8798</v>
      </c>
    </row>
    <row r="2933" spans="1:3">
      <c r="A2933" s="33" t="s">
        <v>8799</v>
      </c>
      <c r="B2933" s="33" t="s">
        <v>8800</v>
      </c>
      <c r="C2933" t="s">
        <v>8801</v>
      </c>
    </row>
    <row r="2934" spans="1:3">
      <c r="A2934" s="33" t="s">
        <v>8802</v>
      </c>
      <c r="B2934" s="33" t="s">
        <v>8803</v>
      </c>
      <c r="C2934" t="s">
        <v>8804</v>
      </c>
    </row>
    <row r="2935" spans="1:3">
      <c r="A2935" s="33" t="s">
        <v>8805</v>
      </c>
      <c r="B2935" s="33" t="s">
        <v>8806</v>
      </c>
      <c r="C2935" t="s">
        <v>8807</v>
      </c>
    </row>
    <row r="2936" spans="1:3">
      <c r="A2936" s="33" t="s">
        <v>8808</v>
      </c>
      <c r="B2936" s="33" t="s">
        <v>8809</v>
      </c>
      <c r="C2936" t="s">
        <v>8810</v>
      </c>
    </row>
    <row r="2937" spans="1:3">
      <c r="A2937" s="33" t="s">
        <v>8811</v>
      </c>
      <c r="B2937" s="33" t="s">
        <v>8812</v>
      </c>
      <c r="C2937" t="s">
        <v>8813</v>
      </c>
    </row>
    <row r="2938" spans="1:3">
      <c r="A2938" s="33" t="s">
        <v>8814</v>
      </c>
      <c r="B2938" s="33" t="s">
        <v>8815</v>
      </c>
      <c r="C2938" t="s">
        <v>8816</v>
      </c>
    </row>
    <row r="2939" spans="1:3">
      <c r="A2939" s="33" t="s">
        <v>8817</v>
      </c>
      <c r="B2939" s="33" t="s">
        <v>8818</v>
      </c>
      <c r="C2939" t="s">
        <v>8819</v>
      </c>
    </row>
    <row r="2940" spans="1:3">
      <c r="A2940" s="33" t="s">
        <v>8820</v>
      </c>
      <c r="B2940" s="33" t="s">
        <v>8821</v>
      </c>
      <c r="C2940" t="s">
        <v>8822</v>
      </c>
    </row>
    <row r="2941" spans="1:3">
      <c r="A2941" s="33" t="s">
        <v>8823</v>
      </c>
      <c r="B2941" s="33" t="s">
        <v>8824</v>
      </c>
      <c r="C2941" t="s">
        <v>8825</v>
      </c>
    </row>
    <row r="2942" spans="1:3">
      <c r="A2942" s="33" t="s">
        <v>8826</v>
      </c>
      <c r="B2942" s="33" t="s">
        <v>8827</v>
      </c>
      <c r="C2942" t="s">
        <v>8828</v>
      </c>
    </row>
    <row r="2943" spans="1:3">
      <c r="A2943" s="33" t="s">
        <v>8829</v>
      </c>
      <c r="B2943" s="33" t="s">
        <v>8830</v>
      </c>
      <c r="C2943" t="s">
        <v>8831</v>
      </c>
    </row>
    <row r="2944" spans="1:3">
      <c r="A2944" s="33" t="s">
        <v>8832</v>
      </c>
      <c r="B2944" s="33" t="s">
        <v>8833</v>
      </c>
      <c r="C2944" t="s">
        <v>8834</v>
      </c>
    </row>
    <row r="2945" spans="1:3">
      <c r="A2945" s="33" t="s">
        <v>8835</v>
      </c>
      <c r="B2945" s="33" t="s">
        <v>8836</v>
      </c>
      <c r="C2945" t="s">
        <v>8837</v>
      </c>
    </row>
    <row r="2946" spans="1:3">
      <c r="A2946" s="33" t="s">
        <v>8838</v>
      </c>
      <c r="B2946" s="33" t="s">
        <v>8839</v>
      </c>
      <c r="C2946" t="s">
        <v>8840</v>
      </c>
    </row>
    <row r="2947" spans="1:3">
      <c r="A2947" s="33" t="s">
        <v>8841</v>
      </c>
      <c r="B2947" s="33" t="s">
        <v>8842</v>
      </c>
      <c r="C2947" t="s">
        <v>8843</v>
      </c>
    </row>
    <row r="2948" spans="1:3">
      <c r="A2948" s="33" t="s">
        <v>8844</v>
      </c>
      <c r="B2948" s="33" t="s">
        <v>8845</v>
      </c>
      <c r="C2948" t="s">
        <v>8846</v>
      </c>
    </row>
    <row r="2949" spans="1:3">
      <c r="A2949" s="33" t="s">
        <v>8847</v>
      </c>
      <c r="B2949" s="33" t="s">
        <v>8848</v>
      </c>
      <c r="C2949" t="s">
        <v>8849</v>
      </c>
    </row>
    <row r="2950" spans="1:3">
      <c r="A2950" s="33" t="s">
        <v>8850</v>
      </c>
      <c r="B2950" s="33" t="s">
        <v>8851</v>
      </c>
      <c r="C2950" t="s">
        <v>8852</v>
      </c>
    </row>
    <row r="2951" spans="1:3">
      <c r="A2951" s="33" t="s">
        <v>8853</v>
      </c>
      <c r="B2951" s="33" t="s">
        <v>8854</v>
      </c>
      <c r="C2951" t="s">
        <v>8855</v>
      </c>
    </row>
    <row r="2952" spans="1:3">
      <c r="A2952" s="33" t="s">
        <v>8856</v>
      </c>
      <c r="B2952" s="33" t="s">
        <v>8857</v>
      </c>
      <c r="C2952" t="s">
        <v>8858</v>
      </c>
    </row>
    <row r="2953" spans="1:3">
      <c r="A2953" s="33" t="s">
        <v>8859</v>
      </c>
      <c r="B2953" s="33" t="s">
        <v>8860</v>
      </c>
      <c r="C2953" t="s">
        <v>8861</v>
      </c>
    </row>
    <row r="2954" spans="1:3">
      <c r="A2954" s="33" t="s">
        <v>8862</v>
      </c>
      <c r="B2954" s="33" t="s">
        <v>8863</v>
      </c>
      <c r="C2954" t="s">
        <v>8864</v>
      </c>
    </row>
    <row r="2955" spans="1:3">
      <c r="A2955" s="33" t="s">
        <v>8865</v>
      </c>
      <c r="B2955" s="33" t="s">
        <v>8866</v>
      </c>
      <c r="C2955" t="s">
        <v>8867</v>
      </c>
    </row>
    <row r="2956" spans="1:3">
      <c r="A2956" s="33" t="s">
        <v>8868</v>
      </c>
      <c r="B2956" s="33" t="s">
        <v>8869</v>
      </c>
      <c r="C2956" t="s">
        <v>8870</v>
      </c>
    </row>
    <row r="2957" spans="1:3">
      <c r="A2957" s="33" t="s">
        <v>8871</v>
      </c>
      <c r="B2957" s="33" t="s">
        <v>8872</v>
      </c>
      <c r="C2957" t="s">
        <v>8873</v>
      </c>
    </row>
    <row r="2958" spans="1:3">
      <c r="A2958" s="33" t="s">
        <v>8874</v>
      </c>
      <c r="B2958" s="33" t="s">
        <v>8875</v>
      </c>
      <c r="C2958" t="s">
        <v>8876</v>
      </c>
    </row>
    <row r="2959" spans="1:3">
      <c r="A2959" s="33" t="s">
        <v>8877</v>
      </c>
      <c r="B2959" s="33" t="s">
        <v>8878</v>
      </c>
      <c r="C2959" t="s">
        <v>8879</v>
      </c>
    </row>
    <row r="2960" spans="1:3">
      <c r="A2960" s="33" t="s">
        <v>8880</v>
      </c>
      <c r="B2960" s="33" t="s">
        <v>8881</v>
      </c>
      <c r="C2960" t="s">
        <v>8882</v>
      </c>
    </row>
    <row r="2961" spans="1:3">
      <c r="A2961" s="33" t="s">
        <v>8883</v>
      </c>
      <c r="B2961" s="33" t="s">
        <v>8884</v>
      </c>
      <c r="C2961" t="s">
        <v>8885</v>
      </c>
    </row>
    <row r="2962" spans="1:3">
      <c r="A2962" s="33" t="s">
        <v>8886</v>
      </c>
      <c r="B2962" s="33" t="s">
        <v>8887</v>
      </c>
      <c r="C2962" t="s">
        <v>8888</v>
      </c>
    </row>
    <row r="2963" spans="1:3">
      <c r="A2963" s="33" t="s">
        <v>8889</v>
      </c>
      <c r="B2963" s="33" t="s">
        <v>8890</v>
      </c>
      <c r="C2963" t="s">
        <v>8891</v>
      </c>
    </row>
    <row r="2964" spans="1:3">
      <c r="A2964" s="33" t="s">
        <v>8892</v>
      </c>
      <c r="B2964" s="33" t="s">
        <v>8893</v>
      </c>
      <c r="C2964" t="s">
        <v>8894</v>
      </c>
    </row>
    <row r="2965" spans="1:3">
      <c r="A2965" s="33" t="s">
        <v>8895</v>
      </c>
      <c r="B2965" s="33" t="s">
        <v>8896</v>
      </c>
      <c r="C2965" t="s">
        <v>8897</v>
      </c>
    </row>
    <row r="2966" spans="1:3">
      <c r="A2966" s="33" t="s">
        <v>8898</v>
      </c>
      <c r="B2966" s="33" t="s">
        <v>8899</v>
      </c>
      <c r="C2966" t="s">
        <v>8900</v>
      </c>
    </row>
    <row r="2967" spans="1:3">
      <c r="A2967" s="33" t="s">
        <v>8901</v>
      </c>
      <c r="B2967" s="33" t="s">
        <v>8902</v>
      </c>
      <c r="C2967" t="s">
        <v>8903</v>
      </c>
    </row>
    <row r="2968" spans="1:3">
      <c r="A2968" s="33" t="s">
        <v>8904</v>
      </c>
      <c r="B2968" s="33" t="s">
        <v>8905</v>
      </c>
      <c r="C2968" t="s">
        <v>8906</v>
      </c>
    </row>
    <row r="2969" spans="1:3">
      <c r="A2969" s="33" t="s">
        <v>8907</v>
      </c>
      <c r="B2969" s="33" t="s">
        <v>8908</v>
      </c>
      <c r="C2969" t="s">
        <v>8909</v>
      </c>
    </row>
    <row r="2970" spans="1:3">
      <c r="A2970" s="33" t="s">
        <v>8910</v>
      </c>
      <c r="B2970" s="33" t="s">
        <v>8911</v>
      </c>
      <c r="C2970" t="s">
        <v>8912</v>
      </c>
    </row>
    <row r="2971" spans="1:3">
      <c r="A2971" s="33" t="s">
        <v>8913</v>
      </c>
      <c r="B2971" s="33" t="s">
        <v>8914</v>
      </c>
      <c r="C2971" t="s">
        <v>8915</v>
      </c>
    </row>
    <row r="2972" spans="1:3">
      <c r="A2972" s="33" t="s">
        <v>8916</v>
      </c>
      <c r="B2972" s="33" t="s">
        <v>8917</v>
      </c>
      <c r="C2972" t="s">
        <v>8918</v>
      </c>
    </row>
    <row r="2973" spans="1:3">
      <c r="A2973" s="33" t="s">
        <v>8919</v>
      </c>
      <c r="B2973" s="33" t="s">
        <v>8920</v>
      </c>
      <c r="C2973" t="s">
        <v>8921</v>
      </c>
    </row>
    <row r="2974" spans="1:3">
      <c r="A2974" s="33" t="s">
        <v>8922</v>
      </c>
      <c r="B2974" s="33" t="s">
        <v>8923</v>
      </c>
      <c r="C2974" t="s">
        <v>8924</v>
      </c>
    </row>
    <row r="2975" spans="1:3">
      <c r="A2975" s="33" t="s">
        <v>8925</v>
      </c>
      <c r="B2975" s="33" t="s">
        <v>8926</v>
      </c>
      <c r="C2975" t="s">
        <v>8927</v>
      </c>
    </row>
    <row r="2976" spans="1:3">
      <c r="A2976" s="33" t="s">
        <v>8928</v>
      </c>
      <c r="B2976" s="33" t="s">
        <v>8929</v>
      </c>
      <c r="C2976" t="s">
        <v>8930</v>
      </c>
    </row>
    <row r="2977" spans="1:3">
      <c r="A2977" s="33" t="s">
        <v>8931</v>
      </c>
      <c r="B2977" s="33" t="s">
        <v>8932</v>
      </c>
      <c r="C2977" t="s">
        <v>8933</v>
      </c>
    </row>
    <row r="2978" spans="1:3">
      <c r="A2978" s="33" t="s">
        <v>8934</v>
      </c>
      <c r="B2978" s="33" t="s">
        <v>8935</v>
      </c>
      <c r="C2978" t="s">
        <v>8936</v>
      </c>
    </row>
    <row r="2979" spans="1:3">
      <c r="A2979" s="33" t="s">
        <v>8937</v>
      </c>
      <c r="B2979" s="33" t="s">
        <v>8938</v>
      </c>
      <c r="C2979" t="s">
        <v>8939</v>
      </c>
    </row>
    <row r="2980" spans="1:3">
      <c r="A2980" s="33" t="s">
        <v>8940</v>
      </c>
      <c r="B2980" s="33" t="s">
        <v>8941</v>
      </c>
      <c r="C2980" t="s">
        <v>8942</v>
      </c>
    </row>
    <row r="2981" spans="1:3">
      <c r="A2981" s="33" t="s">
        <v>8943</v>
      </c>
      <c r="B2981" s="33" t="s">
        <v>8944</v>
      </c>
      <c r="C2981" t="s">
        <v>8945</v>
      </c>
    </row>
    <row r="2982" spans="1:3">
      <c r="A2982" s="33" t="s">
        <v>8946</v>
      </c>
      <c r="B2982" s="33" t="s">
        <v>8947</v>
      </c>
      <c r="C2982" t="s">
        <v>8948</v>
      </c>
    </row>
    <row r="2983" spans="1:3">
      <c r="A2983" s="33" t="s">
        <v>8949</v>
      </c>
      <c r="B2983" s="33" t="s">
        <v>8950</v>
      </c>
      <c r="C2983" t="s">
        <v>8951</v>
      </c>
    </row>
    <row r="2984" spans="1:3">
      <c r="A2984" s="33" t="s">
        <v>8952</v>
      </c>
      <c r="B2984" s="33" t="s">
        <v>8953</v>
      </c>
      <c r="C2984" t="s">
        <v>8954</v>
      </c>
    </row>
    <row r="2985" spans="1:3">
      <c r="A2985" s="33" t="s">
        <v>8955</v>
      </c>
      <c r="B2985" s="33" t="s">
        <v>8956</v>
      </c>
      <c r="C2985" t="s">
        <v>8957</v>
      </c>
    </row>
    <row r="2986" spans="1:3">
      <c r="A2986" s="33" t="s">
        <v>8958</v>
      </c>
      <c r="B2986" s="33" t="s">
        <v>8959</v>
      </c>
      <c r="C2986" t="s">
        <v>8960</v>
      </c>
    </row>
    <row r="2987" spans="1:3">
      <c r="A2987" s="33" t="s">
        <v>8961</v>
      </c>
      <c r="B2987" s="33" t="s">
        <v>8962</v>
      </c>
      <c r="C2987" t="s">
        <v>8963</v>
      </c>
    </row>
    <row r="2988" spans="1:3">
      <c r="A2988" s="33" t="s">
        <v>8964</v>
      </c>
      <c r="B2988" s="33" t="s">
        <v>8965</v>
      </c>
      <c r="C2988" t="s">
        <v>8966</v>
      </c>
    </row>
    <row r="2989" spans="1:3">
      <c r="A2989" s="33" t="s">
        <v>8967</v>
      </c>
      <c r="B2989" s="33" t="s">
        <v>8968</v>
      </c>
      <c r="C2989" t="s">
        <v>8969</v>
      </c>
    </row>
    <row r="2990" spans="1:3">
      <c r="A2990" s="33" t="s">
        <v>8970</v>
      </c>
      <c r="B2990" s="33" t="s">
        <v>8971</v>
      </c>
      <c r="C2990" t="s">
        <v>8972</v>
      </c>
    </row>
    <row r="2991" spans="1:3">
      <c r="A2991" s="33" t="s">
        <v>8973</v>
      </c>
      <c r="B2991" s="33" t="s">
        <v>8974</v>
      </c>
      <c r="C2991" t="s">
        <v>8975</v>
      </c>
    </row>
    <row r="2992" spans="1:3">
      <c r="A2992" s="33" t="s">
        <v>8976</v>
      </c>
      <c r="B2992" s="33" t="s">
        <v>8977</v>
      </c>
      <c r="C2992" t="s">
        <v>8978</v>
      </c>
    </row>
    <row r="2993" spans="1:3">
      <c r="A2993" s="33" t="s">
        <v>8979</v>
      </c>
      <c r="B2993" s="33" t="s">
        <v>8980</v>
      </c>
      <c r="C2993" t="s">
        <v>8981</v>
      </c>
    </row>
    <row r="2994" spans="1:3">
      <c r="A2994" s="33" t="s">
        <v>8982</v>
      </c>
      <c r="B2994" s="33" t="s">
        <v>8983</v>
      </c>
      <c r="C2994" t="s">
        <v>8984</v>
      </c>
    </row>
    <row r="2995" spans="1:3">
      <c r="A2995" s="33" t="s">
        <v>8985</v>
      </c>
      <c r="B2995" s="33" t="s">
        <v>8986</v>
      </c>
      <c r="C2995" t="s">
        <v>8987</v>
      </c>
    </row>
    <row r="2996" spans="1:3">
      <c r="A2996" s="33" t="s">
        <v>8988</v>
      </c>
      <c r="B2996" s="33" t="s">
        <v>8989</v>
      </c>
      <c r="C2996" t="s">
        <v>8990</v>
      </c>
    </row>
    <row r="2997" spans="1:3">
      <c r="A2997" s="33" t="s">
        <v>8991</v>
      </c>
      <c r="B2997" s="33" t="s">
        <v>8992</v>
      </c>
      <c r="C2997" t="s">
        <v>8993</v>
      </c>
    </row>
    <row r="2998" spans="1:3">
      <c r="A2998" s="33" t="s">
        <v>8994</v>
      </c>
      <c r="B2998" s="33" t="s">
        <v>8995</v>
      </c>
      <c r="C2998" t="s">
        <v>8996</v>
      </c>
    </row>
    <row r="2999" spans="1:3">
      <c r="A2999" s="33" t="s">
        <v>8997</v>
      </c>
      <c r="B2999" s="33" t="s">
        <v>8998</v>
      </c>
      <c r="C2999" t="s">
        <v>8999</v>
      </c>
    </row>
    <row r="3000" spans="1:3">
      <c r="A3000" s="33" t="s">
        <v>9000</v>
      </c>
      <c r="B3000" s="33" t="s">
        <v>9001</v>
      </c>
      <c r="C3000" t="s">
        <v>9002</v>
      </c>
    </row>
    <row r="3001" spans="1:3">
      <c r="A3001" s="33" t="s">
        <v>9003</v>
      </c>
      <c r="B3001" s="33" t="s">
        <v>9004</v>
      </c>
      <c r="C3001" t="s">
        <v>9005</v>
      </c>
    </row>
    <row r="3002" spans="1:3">
      <c r="A3002" s="33" t="s">
        <v>9006</v>
      </c>
      <c r="B3002" s="33" t="s">
        <v>9007</v>
      </c>
      <c r="C3002" t="s">
        <v>9008</v>
      </c>
    </row>
    <row r="3003" spans="1:3">
      <c r="A3003" s="33" t="s">
        <v>9009</v>
      </c>
      <c r="B3003" s="33" t="s">
        <v>9010</v>
      </c>
      <c r="C3003" t="s">
        <v>9011</v>
      </c>
    </row>
    <row r="3004" spans="1:3">
      <c r="A3004" s="33" t="s">
        <v>9012</v>
      </c>
      <c r="B3004" s="33" t="s">
        <v>9013</v>
      </c>
      <c r="C3004" t="s">
        <v>9014</v>
      </c>
    </row>
    <row r="3005" spans="1:3">
      <c r="A3005" s="33" t="s">
        <v>9015</v>
      </c>
      <c r="B3005" s="33" t="s">
        <v>9016</v>
      </c>
      <c r="C3005" t="s">
        <v>9017</v>
      </c>
    </row>
    <row r="3006" spans="1:3">
      <c r="A3006" s="33" t="s">
        <v>9018</v>
      </c>
      <c r="B3006" s="33" t="s">
        <v>9019</v>
      </c>
      <c r="C3006" t="s">
        <v>9020</v>
      </c>
    </row>
    <row r="3007" spans="1:3">
      <c r="A3007" s="33" t="s">
        <v>9021</v>
      </c>
      <c r="B3007" s="33" t="s">
        <v>9022</v>
      </c>
      <c r="C3007" t="s">
        <v>9023</v>
      </c>
    </row>
    <row r="3008" spans="1:3">
      <c r="A3008" s="33" t="s">
        <v>9024</v>
      </c>
      <c r="B3008" s="33" t="s">
        <v>9025</v>
      </c>
      <c r="C3008" t="s">
        <v>9026</v>
      </c>
    </row>
    <row r="3009" spans="1:3">
      <c r="A3009" s="33" t="s">
        <v>9027</v>
      </c>
      <c r="B3009" s="33" t="s">
        <v>9028</v>
      </c>
      <c r="C3009" t="s">
        <v>9029</v>
      </c>
    </row>
    <row r="3010" spans="1:3">
      <c r="A3010" s="33" t="s">
        <v>9030</v>
      </c>
      <c r="B3010" s="33" t="s">
        <v>9031</v>
      </c>
      <c r="C3010" t="s">
        <v>9032</v>
      </c>
    </row>
    <row r="3011" spans="1:3">
      <c r="A3011" s="33" t="s">
        <v>9033</v>
      </c>
      <c r="B3011" s="33" t="s">
        <v>9034</v>
      </c>
      <c r="C3011" t="s">
        <v>9035</v>
      </c>
    </row>
    <row r="3012" spans="1:3">
      <c r="A3012" s="33" t="s">
        <v>9036</v>
      </c>
      <c r="B3012" s="33" t="s">
        <v>9037</v>
      </c>
      <c r="C3012" t="s">
        <v>9038</v>
      </c>
    </row>
    <row r="3013" spans="1:3">
      <c r="A3013" s="33" t="s">
        <v>9039</v>
      </c>
      <c r="B3013" s="33" t="s">
        <v>9040</v>
      </c>
      <c r="C3013" t="s">
        <v>9041</v>
      </c>
    </row>
    <row r="3014" spans="1:3">
      <c r="A3014" s="33" t="s">
        <v>9042</v>
      </c>
      <c r="B3014" s="33" t="s">
        <v>9043</v>
      </c>
      <c r="C3014" t="s">
        <v>9044</v>
      </c>
    </row>
    <row r="3015" spans="1:3">
      <c r="A3015" s="33" t="s">
        <v>9045</v>
      </c>
      <c r="B3015" s="33" t="s">
        <v>9046</v>
      </c>
      <c r="C3015" t="s">
        <v>9047</v>
      </c>
    </row>
    <row r="3016" spans="1:3">
      <c r="A3016" s="33" t="s">
        <v>9048</v>
      </c>
      <c r="B3016" s="33" t="s">
        <v>9049</v>
      </c>
      <c r="C3016" t="s">
        <v>9050</v>
      </c>
    </row>
    <row r="3017" spans="1:3">
      <c r="A3017" s="33" t="s">
        <v>9051</v>
      </c>
      <c r="B3017" s="33" t="s">
        <v>9052</v>
      </c>
      <c r="C3017" t="s">
        <v>9053</v>
      </c>
    </row>
    <row r="3018" spans="1:3">
      <c r="A3018" s="33" t="s">
        <v>9054</v>
      </c>
      <c r="B3018" s="33" t="s">
        <v>9055</v>
      </c>
      <c r="C3018" t="s">
        <v>9056</v>
      </c>
    </row>
    <row r="3019" spans="1:3">
      <c r="A3019" s="33" t="s">
        <v>9057</v>
      </c>
      <c r="B3019" s="33" t="s">
        <v>9058</v>
      </c>
      <c r="C3019" t="s">
        <v>9059</v>
      </c>
    </row>
    <row r="3020" spans="1:3">
      <c r="A3020" s="33" t="s">
        <v>9060</v>
      </c>
      <c r="B3020" s="33" t="s">
        <v>9061</v>
      </c>
      <c r="C3020" t="s">
        <v>9062</v>
      </c>
    </row>
    <row r="3021" spans="1:3">
      <c r="A3021" s="33" t="s">
        <v>9063</v>
      </c>
      <c r="B3021" s="33" t="s">
        <v>9064</v>
      </c>
      <c r="C3021" t="s">
        <v>9065</v>
      </c>
    </row>
    <row r="3022" spans="1:3">
      <c r="A3022" s="33" t="s">
        <v>9066</v>
      </c>
      <c r="B3022" s="33" t="s">
        <v>9067</v>
      </c>
      <c r="C3022" t="s">
        <v>9068</v>
      </c>
    </row>
    <row r="3023" spans="1:3">
      <c r="A3023" s="33" t="s">
        <v>9069</v>
      </c>
      <c r="B3023" s="33" t="s">
        <v>9070</v>
      </c>
      <c r="C3023" t="s">
        <v>9071</v>
      </c>
    </row>
    <row r="3024" spans="1:3">
      <c r="A3024" s="33" t="s">
        <v>9072</v>
      </c>
      <c r="B3024" s="33" t="s">
        <v>9073</v>
      </c>
      <c r="C3024" t="s">
        <v>9074</v>
      </c>
    </row>
    <row r="3025" spans="1:3">
      <c r="A3025" s="33" t="s">
        <v>9075</v>
      </c>
      <c r="B3025" s="33" t="s">
        <v>9076</v>
      </c>
      <c r="C3025" t="s">
        <v>9077</v>
      </c>
    </row>
    <row r="3026" spans="1:3">
      <c r="A3026" s="33" t="s">
        <v>9078</v>
      </c>
      <c r="B3026" s="33" t="s">
        <v>9079</v>
      </c>
      <c r="C3026" t="s">
        <v>9080</v>
      </c>
    </row>
    <row r="3027" spans="1:3">
      <c r="A3027" s="33" t="s">
        <v>9081</v>
      </c>
      <c r="B3027" s="33" t="s">
        <v>9082</v>
      </c>
      <c r="C3027" t="s">
        <v>9083</v>
      </c>
    </row>
    <row r="3028" spans="1:3">
      <c r="A3028" s="33" t="s">
        <v>9084</v>
      </c>
      <c r="B3028" s="33" t="s">
        <v>9085</v>
      </c>
      <c r="C3028" t="s">
        <v>9086</v>
      </c>
    </row>
    <row r="3029" spans="1:3">
      <c r="A3029" s="33" t="s">
        <v>9087</v>
      </c>
      <c r="B3029" s="33" t="s">
        <v>9088</v>
      </c>
      <c r="C3029" t="s">
        <v>9089</v>
      </c>
    </row>
    <row r="3030" spans="1:3">
      <c r="A3030" s="33" t="s">
        <v>9090</v>
      </c>
      <c r="B3030" s="33" t="s">
        <v>9091</v>
      </c>
      <c r="C3030" t="s">
        <v>9092</v>
      </c>
    </row>
    <row r="3031" spans="1:3">
      <c r="A3031" s="33" t="s">
        <v>9093</v>
      </c>
      <c r="B3031" s="33" t="s">
        <v>9094</v>
      </c>
      <c r="C3031" t="s">
        <v>9095</v>
      </c>
    </row>
    <row r="3032" spans="1:3">
      <c r="A3032" s="33" t="s">
        <v>9096</v>
      </c>
      <c r="B3032" s="33" t="s">
        <v>9097</v>
      </c>
      <c r="C3032" t="s">
        <v>9098</v>
      </c>
    </row>
    <row r="3033" spans="1:3">
      <c r="A3033" s="33" t="s">
        <v>9099</v>
      </c>
      <c r="B3033" s="33" t="s">
        <v>9100</v>
      </c>
      <c r="C3033" t="s">
        <v>2975</v>
      </c>
    </row>
    <row r="3034" spans="1:3">
      <c r="A3034" s="33" t="s">
        <v>9101</v>
      </c>
      <c r="B3034" s="33" t="s">
        <v>9102</v>
      </c>
      <c r="C3034" t="s">
        <v>9103</v>
      </c>
    </row>
    <row r="3035" spans="1:3">
      <c r="A3035" s="33" t="s">
        <v>9104</v>
      </c>
      <c r="B3035" s="33" t="s">
        <v>9105</v>
      </c>
      <c r="C3035" t="s">
        <v>9106</v>
      </c>
    </row>
    <row r="3036" spans="1:3">
      <c r="A3036" s="33" t="s">
        <v>9107</v>
      </c>
      <c r="B3036" s="33" t="s">
        <v>9108</v>
      </c>
      <c r="C3036" t="s">
        <v>9109</v>
      </c>
    </row>
    <row r="3037" spans="1:3">
      <c r="A3037" s="33" t="s">
        <v>9110</v>
      </c>
      <c r="B3037" s="33" t="s">
        <v>9111</v>
      </c>
      <c r="C3037" t="s">
        <v>9112</v>
      </c>
    </row>
    <row r="3038" spans="1:3">
      <c r="A3038" s="33" t="s">
        <v>9113</v>
      </c>
      <c r="B3038" s="33" t="s">
        <v>9114</v>
      </c>
      <c r="C3038" t="s">
        <v>9115</v>
      </c>
    </row>
    <row r="3039" spans="1:3">
      <c r="A3039" s="33" t="s">
        <v>9116</v>
      </c>
      <c r="B3039" s="33" t="s">
        <v>9117</v>
      </c>
      <c r="C3039" t="s">
        <v>9118</v>
      </c>
    </row>
    <row r="3040" spans="1:3">
      <c r="A3040" s="33" t="s">
        <v>9119</v>
      </c>
      <c r="B3040" s="33" t="s">
        <v>9120</v>
      </c>
      <c r="C3040" t="s">
        <v>9121</v>
      </c>
    </row>
    <row r="3041" spans="1:3">
      <c r="A3041" s="33" t="s">
        <v>9122</v>
      </c>
      <c r="B3041" s="33" t="s">
        <v>9123</v>
      </c>
      <c r="C3041" t="s">
        <v>9124</v>
      </c>
    </row>
    <row r="3042" spans="1:3">
      <c r="A3042" s="33" t="s">
        <v>9125</v>
      </c>
      <c r="B3042" s="33" t="s">
        <v>9126</v>
      </c>
      <c r="C3042" t="s">
        <v>9127</v>
      </c>
    </row>
    <row r="3043" spans="1:3">
      <c r="A3043" s="33" t="s">
        <v>9128</v>
      </c>
      <c r="B3043" s="33" t="s">
        <v>9129</v>
      </c>
      <c r="C3043" t="s">
        <v>9130</v>
      </c>
    </row>
    <row r="3044" spans="1:3">
      <c r="A3044" s="33" t="s">
        <v>9131</v>
      </c>
      <c r="B3044" s="33" t="s">
        <v>9132</v>
      </c>
      <c r="C3044" t="s">
        <v>9133</v>
      </c>
    </row>
    <row r="3045" spans="1:3">
      <c r="A3045" s="33" t="s">
        <v>9134</v>
      </c>
      <c r="B3045" s="33" t="s">
        <v>9135</v>
      </c>
      <c r="C3045" t="s">
        <v>9136</v>
      </c>
    </row>
    <row r="3046" spans="1:3">
      <c r="A3046" s="33" t="s">
        <v>9137</v>
      </c>
      <c r="B3046" s="33" t="s">
        <v>9138</v>
      </c>
      <c r="C3046" t="s">
        <v>9139</v>
      </c>
    </row>
    <row r="3047" spans="1:3">
      <c r="A3047" s="33" t="s">
        <v>9140</v>
      </c>
      <c r="B3047" s="33" t="s">
        <v>9141</v>
      </c>
      <c r="C3047" t="s">
        <v>9142</v>
      </c>
    </row>
    <row r="3048" spans="1:3">
      <c r="A3048" s="33" t="s">
        <v>9143</v>
      </c>
      <c r="B3048" s="33" t="s">
        <v>9144</v>
      </c>
      <c r="C3048" t="s">
        <v>9145</v>
      </c>
    </row>
    <row r="3049" spans="1:3">
      <c r="A3049" s="33" t="s">
        <v>9146</v>
      </c>
      <c r="B3049" s="33" t="s">
        <v>9147</v>
      </c>
      <c r="C3049" t="s">
        <v>9148</v>
      </c>
    </row>
    <row r="3050" spans="1:3">
      <c r="A3050" s="33" t="s">
        <v>9149</v>
      </c>
      <c r="B3050" s="33" t="s">
        <v>9150</v>
      </c>
      <c r="C3050" t="s">
        <v>9151</v>
      </c>
    </row>
    <row r="3051" spans="1:3">
      <c r="A3051" s="33" t="s">
        <v>9152</v>
      </c>
      <c r="B3051" s="33" t="s">
        <v>9153</v>
      </c>
      <c r="C3051" t="s">
        <v>9154</v>
      </c>
    </row>
    <row r="3052" spans="1:3">
      <c r="A3052" s="33" t="s">
        <v>9155</v>
      </c>
      <c r="B3052" s="33" t="s">
        <v>9156</v>
      </c>
      <c r="C3052" t="s">
        <v>9157</v>
      </c>
    </row>
    <row r="3053" spans="1:3">
      <c r="A3053" s="33" t="s">
        <v>9158</v>
      </c>
      <c r="B3053" s="33" t="s">
        <v>9159</v>
      </c>
      <c r="C3053" t="s">
        <v>9160</v>
      </c>
    </row>
    <row r="3054" spans="1:3">
      <c r="A3054" s="33" t="s">
        <v>9161</v>
      </c>
      <c r="B3054" s="33" t="s">
        <v>9162</v>
      </c>
      <c r="C3054" t="s">
        <v>9163</v>
      </c>
    </row>
    <row r="3055" spans="1:3">
      <c r="A3055" s="33" t="s">
        <v>9164</v>
      </c>
      <c r="B3055" s="33" t="s">
        <v>9165</v>
      </c>
      <c r="C3055" t="s">
        <v>9166</v>
      </c>
    </row>
    <row r="3056" spans="1:3">
      <c r="A3056" s="33" t="s">
        <v>9167</v>
      </c>
      <c r="B3056" s="33" t="s">
        <v>9168</v>
      </c>
      <c r="C3056" t="s">
        <v>9169</v>
      </c>
    </row>
    <row r="3057" spans="1:3">
      <c r="A3057" s="33" t="s">
        <v>9170</v>
      </c>
      <c r="B3057" s="33" t="s">
        <v>9171</v>
      </c>
      <c r="C3057" t="s">
        <v>9172</v>
      </c>
    </row>
    <row r="3058" spans="1:3">
      <c r="A3058" s="33" t="s">
        <v>9173</v>
      </c>
      <c r="B3058" s="33" t="s">
        <v>9174</v>
      </c>
      <c r="C3058" t="s">
        <v>9175</v>
      </c>
    </row>
    <row r="3059" spans="1:3">
      <c r="A3059" s="33" t="s">
        <v>9176</v>
      </c>
      <c r="B3059" s="33" t="s">
        <v>9177</v>
      </c>
      <c r="C3059" t="s">
        <v>9178</v>
      </c>
    </row>
    <row r="3060" spans="1:3">
      <c r="A3060" s="33" t="s">
        <v>9179</v>
      </c>
      <c r="B3060" s="33" t="s">
        <v>9180</v>
      </c>
      <c r="C3060" t="s">
        <v>9181</v>
      </c>
    </row>
    <row r="3061" spans="1:3">
      <c r="A3061" s="33" t="s">
        <v>9182</v>
      </c>
      <c r="B3061" s="33" t="s">
        <v>9183</v>
      </c>
      <c r="C3061" t="s">
        <v>9184</v>
      </c>
    </row>
    <row r="3062" spans="1:3">
      <c r="A3062" s="33" t="s">
        <v>9185</v>
      </c>
      <c r="B3062" s="33" t="s">
        <v>9186</v>
      </c>
      <c r="C3062" t="s">
        <v>9187</v>
      </c>
    </row>
    <row r="3063" spans="1:3">
      <c r="A3063" s="33" t="s">
        <v>9188</v>
      </c>
      <c r="B3063" s="33" t="s">
        <v>9189</v>
      </c>
      <c r="C3063" t="s">
        <v>9190</v>
      </c>
    </row>
    <row r="3064" spans="1:3">
      <c r="A3064" s="33" t="s">
        <v>9191</v>
      </c>
      <c r="B3064" s="33" t="s">
        <v>9192</v>
      </c>
      <c r="C3064" t="s">
        <v>9193</v>
      </c>
    </row>
    <row r="3065" spans="1:3">
      <c r="A3065" s="33" t="s">
        <v>9194</v>
      </c>
      <c r="B3065" s="33" t="s">
        <v>9195</v>
      </c>
      <c r="C3065" t="s">
        <v>9196</v>
      </c>
    </row>
    <row r="3066" spans="1:3">
      <c r="A3066" s="33" t="s">
        <v>9197</v>
      </c>
      <c r="B3066" s="33" t="s">
        <v>9198</v>
      </c>
      <c r="C3066" t="s">
        <v>9199</v>
      </c>
    </row>
    <row r="3067" spans="1:3">
      <c r="A3067" s="33" t="s">
        <v>9200</v>
      </c>
      <c r="B3067" s="33" t="s">
        <v>9201</v>
      </c>
      <c r="C3067" t="s">
        <v>9202</v>
      </c>
    </row>
    <row r="3068" spans="1:3">
      <c r="A3068" s="33" t="s">
        <v>9203</v>
      </c>
      <c r="B3068" s="33" t="s">
        <v>9204</v>
      </c>
      <c r="C3068" t="s">
        <v>9205</v>
      </c>
    </row>
    <row r="3069" spans="1:3">
      <c r="A3069" s="33" t="s">
        <v>9206</v>
      </c>
      <c r="B3069" s="33" t="s">
        <v>9207</v>
      </c>
      <c r="C3069" t="s">
        <v>9208</v>
      </c>
    </row>
    <row r="3070" spans="1:3">
      <c r="A3070" s="33" t="s">
        <v>9209</v>
      </c>
      <c r="B3070" s="33" t="s">
        <v>9210</v>
      </c>
      <c r="C3070" t="s">
        <v>9211</v>
      </c>
    </row>
    <row r="3071" spans="1:3">
      <c r="A3071" s="33" t="s">
        <v>9212</v>
      </c>
      <c r="B3071" s="33" t="s">
        <v>9213</v>
      </c>
      <c r="C3071" t="s">
        <v>9214</v>
      </c>
    </row>
    <row r="3072" spans="1:3">
      <c r="A3072" s="33" t="s">
        <v>9215</v>
      </c>
      <c r="B3072" s="33" t="s">
        <v>9216</v>
      </c>
      <c r="C3072" t="s">
        <v>9217</v>
      </c>
    </row>
    <row r="3073" spans="1:3">
      <c r="A3073" s="33" t="s">
        <v>9218</v>
      </c>
      <c r="B3073" s="33" t="s">
        <v>9219</v>
      </c>
      <c r="C3073" t="s">
        <v>9220</v>
      </c>
    </row>
    <row r="3074" spans="1:3">
      <c r="A3074" s="33" t="s">
        <v>9221</v>
      </c>
      <c r="B3074" s="33" t="s">
        <v>9222</v>
      </c>
      <c r="C3074" t="s">
        <v>9223</v>
      </c>
    </row>
    <row r="3075" spans="1:3">
      <c r="A3075" s="33" t="s">
        <v>9224</v>
      </c>
      <c r="B3075" s="33" t="s">
        <v>9225</v>
      </c>
      <c r="C3075" t="s">
        <v>9226</v>
      </c>
    </row>
    <row r="3076" spans="1:3">
      <c r="A3076" s="33" t="s">
        <v>9227</v>
      </c>
      <c r="B3076" s="33" t="s">
        <v>9228</v>
      </c>
      <c r="C3076" t="s">
        <v>9229</v>
      </c>
    </row>
    <row r="3077" spans="1:3">
      <c r="A3077" s="33" t="s">
        <v>9230</v>
      </c>
      <c r="B3077" s="33" t="s">
        <v>9231</v>
      </c>
      <c r="C3077" t="s">
        <v>9232</v>
      </c>
    </row>
    <row r="3078" spans="1:3">
      <c r="A3078" s="33" t="s">
        <v>9233</v>
      </c>
      <c r="B3078" s="33" t="s">
        <v>9234</v>
      </c>
      <c r="C3078" t="s">
        <v>9235</v>
      </c>
    </row>
    <row r="3079" spans="1:3">
      <c r="A3079" s="33" t="s">
        <v>9236</v>
      </c>
      <c r="B3079" s="33" t="s">
        <v>9237</v>
      </c>
      <c r="C3079" t="s">
        <v>9238</v>
      </c>
    </row>
    <row r="3080" spans="1:3">
      <c r="A3080" s="33" t="s">
        <v>9239</v>
      </c>
      <c r="B3080" s="33" t="s">
        <v>9240</v>
      </c>
      <c r="C3080" t="s">
        <v>9241</v>
      </c>
    </row>
    <row r="3081" spans="1:3">
      <c r="A3081" s="33" t="s">
        <v>9242</v>
      </c>
      <c r="B3081" s="33" t="s">
        <v>9243</v>
      </c>
      <c r="C3081" t="s">
        <v>9244</v>
      </c>
    </row>
    <row r="3082" spans="1:3">
      <c r="A3082" s="33" t="s">
        <v>9245</v>
      </c>
      <c r="B3082" s="33" t="s">
        <v>9246</v>
      </c>
      <c r="C3082" t="s">
        <v>9247</v>
      </c>
    </row>
    <row r="3083" spans="1:3">
      <c r="A3083" s="33" t="s">
        <v>9248</v>
      </c>
      <c r="B3083" s="33" t="s">
        <v>9249</v>
      </c>
      <c r="C3083" t="s">
        <v>9250</v>
      </c>
    </row>
    <row r="3084" spans="1:3">
      <c r="A3084" s="33" t="s">
        <v>9251</v>
      </c>
      <c r="B3084" s="33" t="s">
        <v>9252</v>
      </c>
      <c r="C3084" t="s">
        <v>9253</v>
      </c>
    </row>
    <row r="3085" spans="1:3">
      <c r="A3085" s="33" t="s">
        <v>9254</v>
      </c>
      <c r="B3085" s="33" t="s">
        <v>9255</v>
      </c>
      <c r="C3085" t="s">
        <v>9256</v>
      </c>
    </row>
    <row r="3086" spans="1:3">
      <c r="A3086" s="33" t="s">
        <v>9257</v>
      </c>
      <c r="B3086" s="33" t="s">
        <v>9258</v>
      </c>
      <c r="C3086" t="s">
        <v>9259</v>
      </c>
    </row>
    <row r="3087" spans="1:3">
      <c r="A3087" s="33" t="s">
        <v>9260</v>
      </c>
      <c r="B3087" s="33" t="s">
        <v>9261</v>
      </c>
      <c r="C3087" t="s">
        <v>9262</v>
      </c>
    </row>
    <row r="3088" spans="1:3">
      <c r="A3088" s="33" t="s">
        <v>9263</v>
      </c>
      <c r="B3088" s="33" t="s">
        <v>9264</v>
      </c>
      <c r="C3088" t="s">
        <v>9265</v>
      </c>
    </row>
    <row r="3089" spans="1:3">
      <c r="A3089" s="33" t="s">
        <v>9266</v>
      </c>
      <c r="B3089" s="33" t="s">
        <v>9267</v>
      </c>
      <c r="C3089" t="s">
        <v>9268</v>
      </c>
    </row>
    <row r="3090" spans="1:3">
      <c r="A3090" s="33" t="s">
        <v>9269</v>
      </c>
      <c r="B3090" s="33" t="s">
        <v>9270</v>
      </c>
      <c r="C3090" t="s">
        <v>9271</v>
      </c>
    </row>
    <row r="3091" spans="1:3">
      <c r="A3091" s="33" t="s">
        <v>9272</v>
      </c>
      <c r="B3091" s="33" t="s">
        <v>9273</v>
      </c>
      <c r="C3091" t="s">
        <v>9274</v>
      </c>
    </row>
    <row r="3092" spans="1:3">
      <c r="A3092" s="33" t="s">
        <v>9275</v>
      </c>
      <c r="B3092" s="33" t="s">
        <v>9276</v>
      </c>
      <c r="C3092" t="s">
        <v>9277</v>
      </c>
    </row>
    <row r="3093" spans="1:3">
      <c r="A3093" s="33" t="s">
        <v>9278</v>
      </c>
      <c r="B3093" s="33" t="s">
        <v>9279</v>
      </c>
      <c r="C3093" t="s">
        <v>9280</v>
      </c>
    </row>
    <row r="3094" spans="1:3">
      <c r="A3094" s="33" t="s">
        <v>9281</v>
      </c>
      <c r="B3094" s="33" t="s">
        <v>9282</v>
      </c>
      <c r="C3094" t="s">
        <v>9283</v>
      </c>
    </row>
    <row r="3095" spans="1:3">
      <c r="A3095" s="33" t="s">
        <v>9284</v>
      </c>
      <c r="B3095" s="33" t="s">
        <v>9285</v>
      </c>
      <c r="C3095" t="s">
        <v>9286</v>
      </c>
    </row>
    <row r="3096" spans="1:3">
      <c r="A3096" s="33" t="s">
        <v>9287</v>
      </c>
      <c r="B3096" s="33" t="s">
        <v>9288</v>
      </c>
      <c r="C3096" t="s">
        <v>9289</v>
      </c>
    </row>
    <row r="3097" spans="1:3">
      <c r="A3097" s="33" t="s">
        <v>9290</v>
      </c>
      <c r="B3097" s="33" t="s">
        <v>9291</v>
      </c>
      <c r="C3097" t="s">
        <v>9292</v>
      </c>
    </row>
    <row r="3098" spans="1:3">
      <c r="A3098" s="33" t="s">
        <v>9293</v>
      </c>
      <c r="B3098" s="33" t="s">
        <v>9294</v>
      </c>
      <c r="C3098" t="s">
        <v>9295</v>
      </c>
    </row>
    <row r="3099" spans="1:3">
      <c r="A3099" s="33" t="s">
        <v>9296</v>
      </c>
      <c r="B3099" s="33" t="s">
        <v>9297</v>
      </c>
      <c r="C3099" t="s">
        <v>9298</v>
      </c>
    </row>
    <row r="3100" spans="1:3">
      <c r="A3100" s="33" t="s">
        <v>9299</v>
      </c>
      <c r="B3100" s="33" t="s">
        <v>9300</v>
      </c>
      <c r="C3100" t="s">
        <v>9301</v>
      </c>
    </row>
    <row r="3101" spans="1:3">
      <c r="A3101" s="33" t="s">
        <v>9302</v>
      </c>
      <c r="B3101" s="33" t="s">
        <v>9303</v>
      </c>
      <c r="C3101" t="s">
        <v>9304</v>
      </c>
    </row>
    <row r="3102" spans="1:3">
      <c r="A3102" s="33" t="s">
        <v>9305</v>
      </c>
      <c r="B3102" s="33" t="s">
        <v>9306</v>
      </c>
      <c r="C3102" t="s">
        <v>9307</v>
      </c>
    </row>
    <row r="3103" spans="1:3">
      <c r="A3103" s="33" t="s">
        <v>9308</v>
      </c>
      <c r="B3103" s="33" t="s">
        <v>9309</v>
      </c>
      <c r="C3103" t="s">
        <v>9310</v>
      </c>
    </row>
    <row r="3104" spans="1:3">
      <c r="A3104" s="33" t="s">
        <v>9311</v>
      </c>
      <c r="B3104" s="33" t="s">
        <v>9312</v>
      </c>
      <c r="C3104" t="s">
        <v>9313</v>
      </c>
    </row>
    <row r="3105" spans="1:3">
      <c r="A3105" s="33" t="s">
        <v>9314</v>
      </c>
      <c r="B3105" s="33" t="s">
        <v>9315</v>
      </c>
      <c r="C3105" t="s">
        <v>9316</v>
      </c>
    </row>
    <row r="3106" spans="1:3">
      <c r="A3106" s="33" t="s">
        <v>9317</v>
      </c>
      <c r="B3106" s="33" t="s">
        <v>9318</v>
      </c>
      <c r="C3106" t="s">
        <v>9319</v>
      </c>
    </row>
    <row r="3107" spans="1:3">
      <c r="A3107" s="33" t="s">
        <v>9320</v>
      </c>
      <c r="B3107" s="33" t="s">
        <v>9321</v>
      </c>
      <c r="C3107" t="s">
        <v>9322</v>
      </c>
    </row>
    <row r="3108" spans="1:3">
      <c r="A3108" s="33" t="s">
        <v>9323</v>
      </c>
      <c r="B3108" s="33" t="s">
        <v>9324</v>
      </c>
      <c r="C3108" t="s">
        <v>9325</v>
      </c>
    </row>
    <row r="3109" spans="1:3">
      <c r="A3109" s="33" t="s">
        <v>9326</v>
      </c>
      <c r="B3109" s="33" t="s">
        <v>9327</v>
      </c>
      <c r="C3109" t="s">
        <v>9328</v>
      </c>
    </row>
    <row r="3110" spans="1:3">
      <c r="A3110" s="33" t="s">
        <v>9329</v>
      </c>
      <c r="B3110" s="33" t="s">
        <v>9330</v>
      </c>
      <c r="C3110" t="s">
        <v>9331</v>
      </c>
    </row>
    <row r="3111" spans="1:3">
      <c r="A3111" s="33" t="s">
        <v>9332</v>
      </c>
      <c r="B3111" s="33" t="s">
        <v>9333</v>
      </c>
      <c r="C3111" t="s">
        <v>9334</v>
      </c>
    </row>
    <row r="3112" spans="1:3">
      <c r="A3112" s="33" t="s">
        <v>9335</v>
      </c>
      <c r="B3112" s="33" t="s">
        <v>9336</v>
      </c>
      <c r="C3112" t="s">
        <v>9337</v>
      </c>
    </row>
    <row r="3113" spans="1:3">
      <c r="A3113" s="33" t="s">
        <v>9338</v>
      </c>
      <c r="B3113" s="33" t="s">
        <v>9339</v>
      </c>
      <c r="C3113" t="s">
        <v>9340</v>
      </c>
    </row>
    <row r="3114" spans="1:3">
      <c r="A3114" s="33" t="s">
        <v>9341</v>
      </c>
      <c r="B3114" s="33" t="s">
        <v>9342</v>
      </c>
      <c r="C3114" t="s">
        <v>9343</v>
      </c>
    </row>
    <row r="3115" spans="1:3">
      <c r="A3115" s="33" t="s">
        <v>9344</v>
      </c>
      <c r="B3115" s="33" t="s">
        <v>9345</v>
      </c>
      <c r="C3115" t="s">
        <v>9346</v>
      </c>
    </row>
    <row r="3116" spans="1:3">
      <c r="A3116" s="33" t="s">
        <v>9347</v>
      </c>
      <c r="B3116" s="33" t="s">
        <v>9348</v>
      </c>
      <c r="C3116" t="s">
        <v>9349</v>
      </c>
    </row>
    <row r="3117" spans="1:3">
      <c r="A3117" s="33" t="s">
        <v>9350</v>
      </c>
      <c r="B3117" s="33" t="s">
        <v>9351</v>
      </c>
      <c r="C3117" t="s">
        <v>9352</v>
      </c>
    </row>
    <row r="3118" spans="1:3">
      <c r="A3118" s="33" t="s">
        <v>9353</v>
      </c>
      <c r="B3118" s="33" t="s">
        <v>9354</v>
      </c>
      <c r="C3118" t="s">
        <v>9355</v>
      </c>
    </row>
    <row r="3119" spans="1:3">
      <c r="A3119" s="33" t="s">
        <v>9356</v>
      </c>
      <c r="B3119" s="33" t="s">
        <v>9357</v>
      </c>
      <c r="C3119" t="s">
        <v>9358</v>
      </c>
    </row>
    <row r="3120" spans="1:3">
      <c r="A3120" s="33" t="s">
        <v>9359</v>
      </c>
      <c r="B3120" s="33" t="s">
        <v>9360</v>
      </c>
      <c r="C3120" t="s">
        <v>9361</v>
      </c>
    </row>
    <row r="3121" spans="1:3">
      <c r="A3121" s="33" t="s">
        <v>9362</v>
      </c>
      <c r="B3121" s="33" t="s">
        <v>9363</v>
      </c>
      <c r="C3121" t="s">
        <v>9364</v>
      </c>
    </row>
    <row r="3122" spans="1:3">
      <c r="A3122" s="33" t="s">
        <v>9365</v>
      </c>
      <c r="B3122" s="33" t="s">
        <v>9366</v>
      </c>
      <c r="C3122" t="s">
        <v>9367</v>
      </c>
    </row>
    <row r="3123" spans="1:3">
      <c r="A3123" s="33" t="s">
        <v>9368</v>
      </c>
      <c r="B3123" s="33" t="s">
        <v>9369</v>
      </c>
      <c r="C3123" t="s">
        <v>9370</v>
      </c>
    </row>
    <row r="3124" spans="1:3">
      <c r="A3124" s="33" t="s">
        <v>9371</v>
      </c>
      <c r="B3124" s="33" t="s">
        <v>9372</v>
      </c>
      <c r="C3124" t="s">
        <v>9373</v>
      </c>
    </row>
    <row r="3125" spans="1:3">
      <c r="A3125" s="33" t="s">
        <v>9374</v>
      </c>
      <c r="B3125" s="33" t="s">
        <v>9375</v>
      </c>
      <c r="C3125" t="s">
        <v>9376</v>
      </c>
    </row>
    <row r="3126" spans="1:3">
      <c r="A3126" s="33" t="s">
        <v>9377</v>
      </c>
      <c r="B3126" s="33" t="s">
        <v>9378</v>
      </c>
      <c r="C3126" t="s">
        <v>9379</v>
      </c>
    </row>
    <row r="3127" spans="1:3">
      <c r="A3127" s="33" t="s">
        <v>9380</v>
      </c>
      <c r="B3127" s="33" t="s">
        <v>9381</v>
      </c>
      <c r="C3127" t="s">
        <v>9382</v>
      </c>
    </row>
    <row r="3128" spans="1:3">
      <c r="A3128" s="33" t="s">
        <v>9383</v>
      </c>
      <c r="B3128" s="33" t="s">
        <v>9384</v>
      </c>
      <c r="C3128" t="s">
        <v>9385</v>
      </c>
    </row>
    <row r="3129" spans="1:3">
      <c r="A3129" s="33" t="s">
        <v>9386</v>
      </c>
      <c r="B3129" s="33" t="s">
        <v>9387</v>
      </c>
      <c r="C3129" t="s">
        <v>9388</v>
      </c>
    </row>
    <row r="3130" spans="1:3">
      <c r="A3130" s="33" t="s">
        <v>9389</v>
      </c>
      <c r="B3130" s="33" t="s">
        <v>9390</v>
      </c>
      <c r="C3130" t="s">
        <v>9391</v>
      </c>
    </row>
    <row r="3131" spans="1:3">
      <c r="A3131" s="33" t="s">
        <v>9392</v>
      </c>
      <c r="B3131" s="33" t="s">
        <v>9393</v>
      </c>
      <c r="C3131" t="s">
        <v>9394</v>
      </c>
    </row>
    <row r="3132" spans="1:3">
      <c r="A3132" s="33" t="s">
        <v>9395</v>
      </c>
      <c r="B3132" s="33" t="s">
        <v>9396</v>
      </c>
      <c r="C3132" t="s">
        <v>9397</v>
      </c>
    </row>
    <row r="3133" spans="1:3">
      <c r="A3133" s="33" t="s">
        <v>9398</v>
      </c>
      <c r="B3133" s="33" t="s">
        <v>9399</v>
      </c>
      <c r="C3133" t="s">
        <v>9400</v>
      </c>
    </row>
    <row r="3134" spans="1:3">
      <c r="A3134" s="33" t="s">
        <v>9401</v>
      </c>
      <c r="B3134" s="33" t="s">
        <v>9402</v>
      </c>
      <c r="C3134" t="s">
        <v>9403</v>
      </c>
    </row>
    <row r="3135" spans="1:3">
      <c r="A3135" s="33" t="s">
        <v>9404</v>
      </c>
      <c r="B3135" s="33" t="s">
        <v>9405</v>
      </c>
      <c r="C3135" t="s">
        <v>9406</v>
      </c>
    </row>
    <row r="3136" spans="1:3">
      <c r="A3136" s="33" t="s">
        <v>9407</v>
      </c>
      <c r="B3136" s="33" t="s">
        <v>9408</v>
      </c>
      <c r="C3136" t="s">
        <v>9409</v>
      </c>
    </row>
    <row r="3137" spans="1:3">
      <c r="A3137" s="33" t="s">
        <v>9410</v>
      </c>
      <c r="B3137" s="33" t="s">
        <v>9411</v>
      </c>
      <c r="C3137" t="s">
        <v>9412</v>
      </c>
    </row>
    <row r="3138" spans="1:3">
      <c r="A3138" s="33" t="s">
        <v>9413</v>
      </c>
      <c r="B3138" s="33" t="s">
        <v>9414</v>
      </c>
      <c r="C3138" t="s">
        <v>9415</v>
      </c>
    </row>
    <row r="3139" spans="1:3">
      <c r="A3139" s="33" t="s">
        <v>9416</v>
      </c>
      <c r="B3139" s="33" t="s">
        <v>9417</v>
      </c>
      <c r="C3139" t="s">
        <v>9418</v>
      </c>
    </row>
    <row r="3140" spans="1:3">
      <c r="A3140" s="33" t="s">
        <v>9419</v>
      </c>
      <c r="B3140" s="33" t="s">
        <v>9420</v>
      </c>
      <c r="C3140" t="s">
        <v>9421</v>
      </c>
    </row>
    <row r="3141" spans="1:3">
      <c r="A3141" s="33" t="s">
        <v>9422</v>
      </c>
      <c r="B3141" s="33" t="s">
        <v>9423</v>
      </c>
      <c r="C3141" t="s">
        <v>9424</v>
      </c>
    </row>
    <row r="3142" spans="1:3">
      <c r="A3142" s="33" t="s">
        <v>9425</v>
      </c>
      <c r="B3142" s="33" t="s">
        <v>9426</v>
      </c>
      <c r="C3142" t="s">
        <v>9427</v>
      </c>
    </row>
    <row r="3143" spans="1:3">
      <c r="A3143" s="33" t="s">
        <v>9428</v>
      </c>
      <c r="B3143" s="33" t="s">
        <v>9429</v>
      </c>
      <c r="C3143" t="s">
        <v>9430</v>
      </c>
    </row>
    <row r="3144" spans="1:3">
      <c r="A3144" s="33" t="s">
        <v>9431</v>
      </c>
      <c r="B3144" s="33" t="s">
        <v>9432</v>
      </c>
      <c r="C3144" t="s">
        <v>9433</v>
      </c>
    </row>
    <row r="3145" spans="1:3">
      <c r="A3145" s="33" t="s">
        <v>9434</v>
      </c>
      <c r="B3145" s="33" t="s">
        <v>9435</v>
      </c>
      <c r="C3145" t="s">
        <v>9436</v>
      </c>
    </row>
    <row r="3146" spans="1:3">
      <c r="A3146" s="33" t="s">
        <v>9437</v>
      </c>
      <c r="B3146" s="33" t="s">
        <v>9438</v>
      </c>
      <c r="C3146" t="s">
        <v>9439</v>
      </c>
    </row>
    <row r="3147" spans="1:3">
      <c r="A3147" s="33" t="s">
        <v>9440</v>
      </c>
      <c r="B3147" s="33" t="s">
        <v>9441</v>
      </c>
      <c r="C3147" t="s">
        <v>9442</v>
      </c>
    </row>
    <row r="3148" spans="1:3">
      <c r="A3148" s="33" t="s">
        <v>9443</v>
      </c>
      <c r="B3148" s="33" t="s">
        <v>9444</v>
      </c>
      <c r="C3148" t="s">
        <v>9445</v>
      </c>
    </row>
    <row r="3149" spans="1:3">
      <c r="A3149" s="33" t="s">
        <v>9446</v>
      </c>
      <c r="B3149" s="33" t="s">
        <v>9447</v>
      </c>
      <c r="C3149" t="s">
        <v>9448</v>
      </c>
    </row>
    <row r="3150" spans="1:3">
      <c r="A3150" s="33" t="s">
        <v>9449</v>
      </c>
      <c r="B3150" s="33" t="s">
        <v>9450</v>
      </c>
      <c r="C3150" t="s">
        <v>9451</v>
      </c>
    </row>
    <row r="3151" spans="1:3">
      <c r="A3151" s="33" t="s">
        <v>9452</v>
      </c>
      <c r="B3151" s="33" t="s">
        <v>9453</v>
      </c>
      <c r="C3151" t="s">
        <v>9454</v>
      </c>
    </row>
    <row r="3152" spans="1:3">
      <c r="A3152" s="33" t="s">
        <v>9455</v>
      </c>
      <c r="B3152" s="33" t="s">
        <v>9456</v>
      </c>
      <c r="C3152" t="s">
        <v>9457</v>
      </c>
    </row>
    <row r="3153" spans="1:3">
      <c r="A3153" s="33" t="s">
        <v>9458</v>
      </c>
      <c r="B3153" s="33" t="s">
        <v>9459</v>
      </c>
      <c r="C3153" t="s">
        <v>9460</v>
      </c>
    </row>
    <row r="3154" spans="1:3">
      <c r="A3154" s="33" t="s">
        <v>9461</v>
      </c>
      <c r="B3154" s="33" t="s">
        <v>9462</v>
      </c>
      <c r="C3154" t="s">
        <v>9463</v>
      </c>
    </row>
    <row r="3155" spans="1:3">
      <c r="A3155" s="33" t="s">
        <v>9464</v>
      </c>
      <c r="B3155" s="33" t="s">
        <v>9465</v>
      </c>
      <c r="C3155" t="s">
        <v>9466</v>
      </c>
    </row>
    <row r="3156" spans="1:3">
      <c r="A3156" s="33" t="s">
        <v>9467</v>
      </c>
      <c r="B3156" s="33" t="s">
        <v>9468</v>
      </c>
      <c r="C3156" t="s">
        <v>9469</v>
      </c>
    </row>
    <row r="3157" spans="1:3">
      <c r="A3157" s="33" t="s">
        <v>9470</v>
      </c>
      <c r="B3157" s="33" t="s">
        <v>9471</v>
      </c>
      <c r="C3157" t="s">
        <v>9472</v>
      </c>
    </row>
    <row r="3158" spans="1:3">
      <c r="A3158" s="33" t="s">
        <v>9473</v>
      </c>
      <c r="B3158" s="33" t="s">
        <v>9474</v>
      </c>
      <c r="C3158" t="s">
        <v>9475</v>
      </c>
    </row>
    <row r="3159" spans="1:3">
      <c r="A3159" s="33" t="s">
        <v>9476</v>
      </c>
      <c r="B3159" s="33" t="s">
        <v>9477</v>
      </c>
      <c r="C3159" t="s">
        <v>9478</v>
      </c>
    </row>
    <row r="3160" spans="1:3">
      <c r="A3160" s="33" t="s">
        <v>9479</v>
      </c>
      <c r="B3160" s="33" t="s">
        <v>9480</v>
      </c>
      <c r="C3160" t="s">
        <v>9481</v>
      </c>
    </row>
    <row r="3161" spans="1:3">
      <c r="A3161" s="33" t="s">
        <v>9482</v>
      </c>
      <c r="B3161" s="33" t="s">
        <v>9483</v>
      </c>
      <c r="C3161" t="s">
        <v>9484</v>
      </c>
    </row>
    <row r="3162" spans="1:3">
      <c r="A3162" s="33" t="s">
        <v>9485</v>
      </c>
      <c r="B3162" s="33" t="s">
        <v>9486</v>
      </c>
      <c r="C3162" t="s">
        <v>9487</v>
      </c>
    </row>
    <row r="3163" spans="1:3">
      <c r="A3163" s="33" t="s">
        <v>9488</v>
      </c>
      <c r="B3163" s="33" t="s">
        <v>9489</v>
      </c>
      <c r="C3163" t="s">
        <v>9490</v>
      </c>
    </row>
    <row r="3164" spans="1:3">
      <c r="A3164" s="33" t="s">
        <v>9491</v>
      </c>
      <c r="B3164" s="33" t="s">
        <v>9492</v>
      </c>
      <c r="C3164" t="s">
        <v>9493</v>
      </c>
    </row>
    <row r="3165" spans="1:3">
      <c r="A3165" s="33" t="s">
        <v>9494</v>
      </c>
      <c r="B3165" s="33" t="s">
        <v>9495</v>
      </c>
      <c r="C3165" t="s">
        <v>9496</v>
      </c>
    </row>
    <row r="3166" spans="1:3">
      <c r="A3166" s="33" t="s">
        <v>9497</v>
      </c>
      <c r="B3166" s="33" t="s">
        <v>9498</v>
      </c>
      <c r="C3166" t="s">
        <v>9499</v>
      </c>
    </row>
    <row r="3167" spans="1:3">
      <c r="A3167" s="33" t="s">
        <v>9500</v>
      </c>
      <c r="B3167" s="33" t="s">
        <v>9501</v>
      </c>
      <c r="C3167" t="s">
        <v>9502</v>
      </c>
    </row>
    <row r="3168" spans="1:3">
      <c r="A3168" s="33" t="s">
        <v>9503</v>
      </c>
      <c r="B3168" s="33" t="s">
        <v>9504</v>
      </c>
      <c r="C3168" t="s">
        <v>9505</v>
      </c>
    </row>
    <row r="3169" spans="1:3">
      <c r="A3169" s="33" t="s">
        <v>9506</v>
      </c>
      <c r="B3169" s="33" t="s">
        <v>9507</v>
      </c>
      <c r="C3169" t="s">
        <v>2065</v>
      </c>
    </row>
    <row r="3170" spans="1:3">
      <c r="A3170" s="33" t="s">
        <v>9508</v>
      </c>
      <c r="B3170" s="33" t="s">
        <v>9509</v>
      </c>
      <c r="C3170" t="s">
        <v>9510</v>
      </c>
    </row>
    <row r="3171" spans="1:3">
      <c r="A3171" s="33" t="s">
        <v>9511</v>
      </c>
      <c r="B3171" s="33" t="s">
        <v>9512</v>
      </c>
      <c r="C3171" t="s">
        <v>9513</v>
      </c>
    </row>
    <row r="3172" spans="1:3">
      <c r="A3172" s="33" t="s">
        <v>9514</v>
      </c>
      <c r="B3172" s="33" t="s">
        <v>9515</v>
      </c>
      <c r="C3172" t="s">
        <v>9516</v>
      </c>
    </row>
    <row r="3173" spans="1:3">
      <c r="A3173" s="33" t="s">
        <v>9517</v>
      </c>
      <c r="B3173" s="33" t="s">
        <v>9518</v>
      </c>
      <c r="C3173" t="s">
        <v>9519</v>
      </c>
    </row>
    <row r="3174" spans="1:3">
      <c r="A3174" s="33" t="s">
        <v>9520</v>
      </c>
      <c r="B3174" s="33" t="s">
        <v>9521</v>
      </c>
      <c r="C3174" t="s">
        <v>9522</v>
      </c>
    </row>
    <row r="3175" spans="1:3">
      <c r="A3175" s="33" t="s">
        <v>9523</v>
      </c>
      <c r="B3175" s="33" t="s">
        <v>9524</v>
      </c>
      <c r="C3175" t="s">
        <v>9525</v>
      </c>
    </row>
    <row r="3176" spans="1:3">
      <c r="A3176" s="33" t="s">
        <v>9526</v>
      </c>
      <c r="B3176" s="33" t="s">
        <v>9527</v>
      </c>
      <c r="C3176" t="s">
        <v>9528</v>
      </c>
    </row>
    <row r="3177" spans="1:3">
      <c r="A3177" s="33" t="s">
        <v>9529</v>
      </c>
      <c r="B3177" s="33" t="s">
        <v>9530</v>
      </c>
      <c r="C3177" t="s">
        <v>9531</v>
      </c>
    </row>
    <row r="3178" spans="1:3">
      <c r="A3178" s="33" t="s">
        <v>9532</v>
      </c>
      <c r="B3178" s="33" t="s">
        <v>9533</v>
      </c>
      <c r="C3178" t="s">
        <v>9534</v>
      </c>
    </row>
    <row r="3179" spans="1:3">
      <c r="A3179" s="33" t="s">
        <v>9535</v>
      </c>
      <c r="B3179" s="33" t="s">
        <v>9536</v>
      </c>
      <c r="C3179" t="s">
        <v>9537</v>
      </c>
    </row>
    <row r="3180" spans="1:3">
      <c r="A3180" s="33" t="s">
        <v>9538</v>
      </c>
      <c r="B3180" s="33" t="s">
        <v>9539</v>
      </c>
      <c r="C3180" t="s">
        <v>9540</v>
      </c>
    </row>
    <row r="3181" spans="1:3">
      <c r="A3181" s="33" t="s">
        <v>9541</v>
      </c>
      <c r="B3181" s="33" t="s">
        <v>9542</v>
      </c>
      <c r="C3181" t="s">
        <v>9543</v>
      </c>
    </row>
    <row r="3182" spans="1:3">
      <c r="A3182" s="33" t="s">
        <v>9544</v>
      </c>
      <c r="B3182" s="33" t="s">
        <v>9545</v>
      </c>
      <c r="C3182" t="s">
        <v>9546</v>
      </c>
    </row>
    <row r="3183" spans="1:3">
      <c r="A3183" s="33" t="s">
        <v>9547</v>
      </c>
      <c r="B3183" s="33" t="s">
        <v>9548</v>
      </c>
      <c r="C3183" t="s">
        <v>9549</v>
      </c>
    </row>
    <row r="3184" spans="1:3">
      <c r="A3184" s="33" t="s">
        <v>9550</v>
      </c>
      <c r="B3184" s="33" t="s">
        <v>9551</v>
      </c>
      <c r="C3184" t="s">
        <v>9552</v>
      </c>
    </row>
    <row r="3185" spans="1:3">
      <c r="A3185" s="33" t="s">
        <v>9553</v>
      </c>
      <c r="B3185" s="33" t="s">
        <v>9554</v>
      </c>
      <c r="C3185" t="s">
        <v>9555</v>
      </c>
    </row>
    <row r="3186" spans="1:3">
      <c r="A3186" s="33" t="s">
        <v>9556</v>
      </c>
      <c r="B3186" s="33" t="s">
        <v>9557</v>
      </c>
      <c r="C3186" t="s">
        <v>9558</v>
      </c>
    </row>
    <row r="3187" spans="1:3">
      <c r="A3187" s="33" t="s">
        <v>9559</v>
      </c>
      <c r="B3187" s="33" t="s">
        <v>9560</v>
      </c>
      <c r="C3187" t="s">
        <v>9561</v>
      </c>
    </row>
    <row r="3188" spans="1:3">
      <c r="A3188" s="33" t="s">
        <v>9562</v>
      </c>
      <c r="B3188" s="33" t="s">
        <v>9563</v>
      </c>
      <c r="C3188" t="s">
        <v>9564</v>
      </c>
    </row>
    <row r="3189" spans="1:3">
      <c r="A3189" s="33" t="s">
        <v>9565</v>
      </c>
      <c r="B3189" s="33" t="s">
        <v>9566</v>
      </c>
      <c r="C3189" t="s">
        <v>9567</v>
      </c>
    </row>
    <row r="3190" spans="1:3">
      <c r="A3190" s="33" t="s">
        <v>9568</v>
      </c>
      <c r="B3190" s="33" t="s">
        <v>9569</v>
      </c>
      <c r="C3190" t="s">
        <v>9570</v>
      </c>
    </row>
    <row r="3191" spans="1:3">
      <c r="A3191" s="33" t="s">
        <v>9571</v>
      </c>
      <c r="B3191" s="33" t="s">
        <v>9572</v>
      </c>
      <c r="C3191" t="s">
        <v>9573</v>
      </c>
    </row>
    <row r="3192" spans="1:3">
      <c r="A3192" s="33" t="s">
        <v>9574</v>
      </c>
      <c r="B3192" s="33" t="s">
        <v>9575</v>
      </c>
      <c r="C3192" t="s">
        <v>9576</v>
      </c>
    </row>
    <row r="3193" spans="1:3">
      <c r="A3193" s="33" t="s">
        <v>9577</v>
      </c>
      <c r="B3193" s="33" t="s">
        <v>9578</v>
      </c>
      <c r="C3193" t="s">
        <v>9579</v>
      </c>
    </row>
    <row r="3194" spans="1:3">
      <c r="A3194" s="33" t="s">
        <v>9580</v>
      </c>
      <c r="B3194" s="33" t="s">
        <v>9581</v>
      </c>
      <c r="C3194" t="s">
        <v>9582</v>
      </c>
    </row>
    <row r="3195" spans="1:3">
      <c r="A3195" s="33" t="s">
        <v>9583</v>
      </c>
      <c r="B3195" s="33" t="s">
        <v>9584</v>
      </c>
      <c r="C3195" t="s">
        <v>9585</v>
      </c>
    </row>
    <row r="3196" spans="1:3">
      <c r="A3196" s="33" t="s">
        <v>9586</v>
      </c>
      <c r="B3196" s="33" t="s">
        <v>9587</v>
      </c>
      <c r="C3196" t="s">
        <v>9588</v>
      </c>
    </row>
    <row r="3197" spans="1:3">
      <c r="A3197" s="33" t="s">
        <v>9589</v>
      </c>
      <c r="B3197" s="33" t="s">
        <v>9590</v>
      </c>
      <c r="C3197" t="s">
        <v>9415</v>
      </c>
    </row>
    <row r="3198" spans="1:3">
      <c r="A3198" s="33" t="s">
        <v>9591</v>
      </c>
      <c r="B3198" s="33" t="s">
        <v>9592</v>
      </c>
      <c r="C3198" t="s">
        <v>9593</v>
      </c>
    </row>
    <row r="3199" spans="1:3">
      <c r="A3199" s="33" t="s">
        <v>9594</v>
      </c>
      <c r="B3199" s="33" t="s">
        <v>9595</v>
      </c>
      <c r="C3199" t="s">
        <v>9596</v>
      </c>
    </row>
    <row r="3200" spans="1:3">
      <c r="A3200" s="33" t="s">
        <v>9597</v>
      </c>
      <c r="B3200" s="33" t="s">
        <v>9598</v>
      </c>
      <c r="C3200" t="s">
        <v>9599</v>
      </c>
    </row>
    <row r="3201" spans="1:3">
      <c r="A3201" s="33" t="s">
        <v>9600</v>
      </c>
      <c r="B3201" s="33" t="s">
        <v>9601</v>
      </c>
      <c r="C3201" t="s">
        <v>9602</v>
      </c>
    </row>
    <row r="3202" spans="1:3">
      <c r="A3202" s="33" t="s">
        <v>9603</v>
      </c>
      <c r="B3202" s="33" t="s">
        <v>9604</v>
      </c>
      <c r="C3202" t="s">
        <v>9605</v>
      </c>
    </row>
    <row r="3203" spans="1:3">
      <c r="A3203" s="33" t="s">
        <v>9606</v>
      </c>
      <c r="B3203" s="33" t="s">
        <v>9607</v>
      </c>
      <c r="C3203" t="s">
        <v>9608</v>
      </c>
    </row>
    <row r="3204" spans="1:3">
      <c r="A3204" s="33" t="s">
        <v>9609</v>
      </c>
      <c r="B3204" s="33" t="s">
        <v>9610</v>
      </c>
      <c r="C3204" t="s">
        <v>9611</v>
      </c>
    </row>
    <row r="3205" spans="1:3">
      <c r="A3205" s="33" t="s">
        <v>9612</v>
      </c>
      <c r="B3205" s="33" t="s">
        <v>9613</v>
      </c>
      <c r="C3205" t="s">
        <v>9614</v>
      </c>
    </row>
    <row r="3206" spans="1:3">
      <c r="A3206" s="33" t="s">
        <v>9615</v>
      </c>
      <c r="B3206" s="33" t="s">
        <v>9616</v>
      </c>
      <c r="C3206" t="s">
        <v>9617</v>
      </c>
    </row>
    <row r="3207" spans="1:3">
      <c r="A3207" s="33" t="s">
        <v>9618</v>
      </c>
      <c r="B3207" s="33" t="s">
        <v>9619</v>
      </c>
      <c r="C3207" t="s">
        <v>9620</v>
      </c>
    </row>
    <row r="3208" spans="1:3">
      <c r="A3208" s="33" t="s">
        <v>9621</v>
      </c>
      <c r="B3208" s="33" t="s">
        <v>9622</v>
      </c>
      <c r="C3208" t="s">
        <v>9623</v>
      </c>
    </row>
    <row r="3209" spans="1:3">
      <c r="A3209" s="33" t="s">
        <v>9624</v>
      </c>
      <c r="B3209" s="33" t="s">
        <v>9625</v>
      </c>
      <c r="C3209" t="s">
        <v>9626</v>
      </c>
    </row>
    <row r="3210" spans="1:3">
      <c r="A3210" s="33" t="s">
        <v>9627</v>
      </c>
      <c r="B3210" s="33" t="s">
        <v>9628</v>
      </c>
      <c r="C3210" t="s">
        <v>9629</v>
      </c>
    </row>
    <row r="3211" spans="1:3">
      <c r="A3211" s="33" t="s">
        <v>9630</v>
      </c>
      <c r="B3211" s="33" t="s">
        <v>9631</v>
      </c>
      <c r="C3211" t="s">
        <v>9632</v>
      </c>
    </row>
    <row r="3212" spans="1:3">
      <c r="A3212" s="33" t="s">
        <v>9633</v>
      </c>
      <c r="B3212" s="33" t="s">
        <v>9634</v>
      </c>
      <c r="C3212" t="s">
        <v>9635</v>
      </c>
    </row>
    <row r="3213" spans="1:3">
      <c r="A3213" s="33" t="s">
        <v>9636</v>
      </c>
      <c r="B3213" s="33" t="s">
        <v>9637</v>
      </c>
      <c r="C3213" t="s">
        <v>9638</v>
      </c>
    </row>
    <row r="3214" spans="1:3">
      <c r="A3214" s="33" t="s">
        <v>9639</v>
      </c>
      <c r="B3214" s="33" t="s">
        <v>9640</v>
      </c>
      <c r="C3214" t="s">
        <v>9641</v>
      </c>
    </row>
    <row r="3215" spans="1:3">
      <c r="A3215" s="33" t="s">
        <v>9642</v>
      </c>
      <c r="B3215" s="33" t="s">
        <v>9643</v>
      </c>
      <c r="C3215" t="s">
        <v>9644</v>
      </c>
    </row>
    <row r="3216" spans="1:3">
      <c r="A3216" s="33" t="s">
        <v>9645</v>
      </c>
      <c r="B3216" s="33" t="s">
        <v>9646</v>
      </c>
      <c r="C3216" t="s">
        <v>9647</v>
      </c>
    </row>
    <row r="3217" spans="1:3">
      <c r="A3217" s="33" t="s">
        <v>9648</v>
      </c>
      <c r="B3217" s="33" t="s">
        <v>9649</v>
      </c>
      <c r="C3217" t="s">
        <v>9650</v>
      </c>
    </row>
    <row r="3218" spans="1:3">
      <c r="A3218" s="33" t="s">
        <v>9651</v>
      </c>
      <c r="B3218" s="33" t="s">
        <v>9652</v>
      </c>
      <c r="C3218" t="s">
        <v>9653</v>
      </c>
    </row>
    <row r="3219" spans="1:3">
      <c r="A3219" s="33" t="s">
        <v>9654</v>
      </c>
      <c r="B3219" s="33" t="s">
        <v>9655</v>
      </c>
      <c r="C3219" t="s">
        <v>9656</v>
      </c>
    </row>
    <row r="3220" spans="1:3">
      <c r="A3220" s="33" t="s">
        <v>9657</v>
      </c>
      <c r="B3220" s="33" t="s">
        <v>9658</v>
      </c>
      <c r="C3220" t="s">
        <v>9659</v>
      </c>
    </row>
    <row r="3221" spans="1:3">
      <c r="A3221" s="33" t="s">
        <v>9660</v>
      </c>
      <c r="B3221" s="33" t="s">
        <v>9661</v>
      </c>
      <c r="C3221" t="s">
        <v>9662</v>
      </c>
    </row>
    <row r="3222" spans="1:3">
      <c r="A3222" s="33" t="s">
        <v>9663</v>
      </c>
      <c r="B3222" s="33" t="s">
        <v>9664</v>
      </c>
      <c r="C3222" t="s">
        <v>9665</v>
      </c>
    </row>
    <row r="3223" spans="1:3">
      <c r="A3223" s="33" t="s">
        <v>9666</v>
      </c>
      <c r="B3223" s="33" t="s">
        <v>9667</v>
      </c>
      <c r="C3223" t="s">
        <v>9668</v>
      </c>
    </row>
    <row r="3224" spans="1:3">
      <c r="A3224" s="33" t="s">
        <v>9669</v>
      </c>
      <c r="B3224" s="33" t="s">
        <v>9670</v>
      </c>
      <c r="C3224" t="s">
        <v>9671</v>
      </c>
    </row>
    <row r="3225" spans="1:3">
      <c r="A3225" s="33" t="s">
        <v>9672</v>
      </c>
      <c r="B3225" s="33" t="s">
        <v>9673</v>
      </c>
      <c r="C3225" t="s">
        <v>9674</v>
      </c>
    </row>
    <row r="3226" spans="1:3">
      <c r="A3226" s="33" t="s">
        <v>9675</v>
      </c>
      <c r="B3226" s="33" t="s">
        <v>9676</v>
      </c>
      <c r="C3226" t="s">
        <v>9677</v>
      </c>
    </row>
    <row r="3227" spans="1:3">
      <c r="A3227" s="33" t="s">
        <v>9678</v>
      </c>
      <c r="B3227" s="33" t="s">
        <v>9679</v>
      </c>
      <c r="C3227" t="s">
        <v>1498</v>
      </c>
    </row>
    <row r="3228" spans="1:3">
      <c r="A3228" s="33" t="s">
        <v>9680</v>
      </c>
      <c r="B3228" s="33" t="s">
        <v>9681</v>
      </c>
      <c r="C3228" t="s">
        <v>9682</v>
      </c>
    </row>
    <row r="3229" spans="1:3">
      <c r="A3229" s="33" t="s">
        <v>9683</v>
      </c>
      <c r="B3229" s="33" t="s">
        <v>9684</v>
      </c>
      <c r="C3229" t="s">
        <v>9685</v>
      </c>
    </row>
    <row r="3230" spans="1:3">
      <c r="A3230" s="33" t="s">
        <v>9686</v>
      </c>
      <c r="B3230" s="33" t="s">
        <v>9687</v>
      </c>
      <c r="C3230" t="s">
        <v>9688</v>
      </c>
    </row>
    <row r="3231" spans="1:3">
      <c r="A3231" s="33" t="s">
        <v>9689</v>
      </c>
      <c r="B3231" s="33" t="s">
        <v>9690</v>
      </c>
      <c r="C3231" t="s">
        <v>9691</v>
      </c>
    </row>
    <row r="3232" spans="1:3">
      <c r="A3232" s="33" t="s">
        <v>9692</v>
      </c>
      <c r="B3232" s="33" t="s">
        <v>9693</v>
      </c>
      <c r="C3232" t="s">
        <v>9694</v>
      </c>
    </row>
    <row r="3233" spans="1:3">
      <c r="A3233" s="33" t="s">
        <v>9695</v>
      </c>
      <c r="B3233" s="33" t="s">
        <v>9696</v>
      </c>
      <c r="C3233" t="s">
        <v>9697</v>
      </c>
    </row>
    <row r="3234" spans="1:3">
      <c r="A3234" s="33" t="s">
        <v>9698</v>
      </c>
      <c r="B3234" s="33" t="s">
        <v>9699</v>
      </c>
      <c r="C3234" t="s">
        <v>9700</v>
      </c>
    </row>
    <row r="3235" spans="1:3">
      <c r="A3235" s="33" t="s">
        <v>9701</v>
      </c>
      <c r="B3235" s="33" t="s">
        <v>9702</v>
      </c>
      <c r="C3235" t="s">
        <v>9703</v>
      </c>
    </row>
    <row r="3236" spans="1:3">
      <c r="A3236" s="33" t="s">
        <v>9704</v>
      </c>
      <c r="B3236" s="33" t="s">
        <v>9705</v>
      </c>
      <c r="C3236" t="s">
        <v>9706</v>
      </c>
    </row>
    <row r="3237" spans="1:3">
      <c r="A3237" s="33" t="s">
        <v>9707</v>
      </c>
      <c r="B3237" s="33" t="s">
        <v>9708</v>
      </c>
      <c r="C3237" t="s">
        <v>7255</v>
      </c>
    </row>
    <row r="3238" spans="1:3">
      <c r="A3238" s="33" t="s">
        <v>9709</v>
      </c>
      <c r="B3238" s="33" t="s">
        <v>9710</v>
      </c>
      <c r="C3238" t="s">
        <v>9711</v>
      </c>
    </row>
    <row r="3239" spans="1:3">
      <c r="A3239" s="33" t="s">
        <v>9712</v>
      </c>
      <c r="B3239" s="33" t="s">
        <v>9713</v>
      </c>
      <c r="C3239" t="s">
        <v>9714</v>
      </c>
    </row>
    <row r="3240" spans="1:3">
      <c r="A3240" s="33" t="s">
        <v>9715</v>
      </c>
      <c r="B3240" s="33" t="s">
        <v>9716</v>
      </c>
      <c r="C3240" t="s">
        <v>9717</v>
      </c>
    </row>
    <row r="3241" spans="1:3">
      <c r="A3241" s="33" t="s">
        <v>9718</v>
      </c>
      <c r="B3241" s="33" t="s">
        <v>9719</v>
      </c>
      <c r="C3241" t="s">
        <v>9720</v>
      </c>
    </row>
    <row r="3242" spans="1:3">
      <c r="A3242" s="33" t="s">
        <v>9721</v>
      </c>
      <c r="B3242" s="33" t="s">
        <v>9722</v>
      </c>
      <c r="C3242" t="s">
        <v>9723</v>
      </c>
    </row>
    <row r="3243" spans="1:3">
      <c r="A3243" s="33" t="s">
        <v>9724</v>
      </c>
      <c r="B3243" s="33" t="s">
        <v>9725</v>
      </c>
      <c r="C3243" t="s">
        <v>9726</v>
      </c>
    </row>
    <row r="3244" spans="1:3">
      <c r="A3244" s="33" t="s">
        <v>9727</v>
      </c>
      <c r="B3244" s="33" t="s">
        <v>9728</v>
      </c>
      <c r="C3244" t="s">
        <v>9729</v>
      </c>
    </row>
    <row r="3245" spans="1:3">
      <c r="A3245" s="33" t="s">
        <v>9730</v>
      </c>
      <c r="B3245" s="33" t="s">
        <v>9731</v>
      </c>
      <c r="C3245" t="s">
        <v>9732</v>
      </c>
    </row>
    <row r="3246" spans="1:3">
      <c r="A3246" s="33" t="s">
        <v>9733</v>
      </c>
      <c r="B3246" s="33" t="s">
        <v>9734</v>
      </c>
      <c r="C3246" t="s">
        <v>9735</v>
      </c>
    </row>
    <row r="3247" spans="1:3">
      <c r="A3247" s="33" t="s">
        <v>9736</v>
      </c>
      <c r="B3247" s="33" t="s">
        <v>9737</v>
      </c>
      <c r="C3247" t="s">
        <v>9738</v>
      </c>
    </row>
    <row r="3248" spans="1:3">
      <c r="A3248" s="33" t="s">
        <v>9739</v>
      </c>
      <c r="B3248" s="33" t="s">
        <v>9740</v>
      </c>
      <c r="C3248" t="s">
        <v>9741</v>
      </c>
    </row>
    <row r="3249" spans="1:3">
      <c r="A3249" s="33" t="s">
        <v>9742</v>
      </c>
      <c r="B3249" s="33" t="s">
        <v>9743</v>
      </c>
      <c r="C3249" t="s">
        <v>9744</v>
      </c>
    </row>
    <row r="3250" spans="1:3">
      <c r="A3250" s="33" t="s">
        <v>9745</v>
      </c>
      <c r="B3250" s="33" t="s">
        <v>9746</v>
      </c>
      <c r="C3250" t="s">
        <v>9747</v>
      </c>
    </row>
    <row r="3251" spans="1:3">
      <c r="A3251" s="33" t="s">
        <v>9748</v>
      </c>
      <c r="B3251" s="33" t="s">
        <v>9749</v>
      </c>
      <c r="C3251" t="s">
        <v>9750</v>
      </c>
    </row>
    <row r="3252" spans="1:3">
      <c r="A3252" s="33" t="s">
        <v>9751</v>
      </c>
      <c r="B3252" s="33" t="s">
        <v>9752</v>
      </c>
      <c r="C3252" t="s">
        <v>9753</v>
      </c>
    </row>
    <row r="3253" spans="1:3">
      <c r="A3253" s="33" t="s">
        <v>9754</v>
      </c>
      <c r="B3253" s="33" t="s">
        <v>9755</v>
      </c>
      <c r="C3253" t="s">
        <v>9756</v>
      </c>
    </row>
    <row r="3254" spans="1:3">
      <c r="A3254" s="33" t="s">
        <v>9757</v>
      </c>
      <c r="B3254" s="33" t="s">
        <v>9758</v>
      </c>
      <c r="C3254" t="s">
        <v>9759</v>
      </c>
    </row>
    <row r="3255" spans="1:3">
      <c r="A3255" s="33" t="s">
        <v>9760</v>
      </c>
      <c r="B3255" s="33" t="s">
        <v>9761</v>
      </c>
      <c r="C3255" t="s">
        <v>9762</v>
      </c>
    </row>
    <row r="3256" spans="1:3">
      <c r="A3256" s="33" t="s">
        <v>9763</v>
      </c>
      <c r="B3256" s="33" t="s">
        <v>9764</v>
      </c>
      <c r="C3256" t="s">
        <v>9765</v>
      </c>
    </row>
    <row r="3257" spans="1:3">
      <c r="A3257" s="33" t="s">
        <v>9766</v>
      </c>
      <c r="B3257" s="33" t="s">
        <v>9767</v>
      </c>
      <c r="C3257" t="s">
        <v>9768</v>
      </c>
    </row>
    <row r="3258" spans="1:3">
      <c r="A3258" s="33" t="s">
        <v>9769</v>
      </c>
      <c r="B3258" s="33" t="s">
        <v>9770</v>
      </c>
      <c r="C3258" t="s">
        <v>9771</v>
      </c>
    </row>
    <row r="3259" spans="1:3">
      <c r="A3259" s="33" t="s">
        <v>9772</v>
      </c>
      <c r="B3259" s="33" t="s">
        <v>9773</v>
      </c>
      <c r="C3259" t="s">
        <v>9774</v>
      </c>
    </row>
    <row r="3260" spans="1:3">
      <c r="A3260" s="33" t="s">
        <v>9775</v>
      </c>
      <c r="B3260" s="33" t="s">
        <v>9776</v>
      </c>
      <c r="C3260" t="s">
        <v>9777</v>
      </c>
    </row>
    <row r="3261" spans="1:3">
      <c r="A3261" s="33" t="s">
        <v>9778</v>
      </c>
      <c r="B3261" s="33" t="s">
        <v>9779</v>
      </c>
      <c r="C3261" t="s">
        <v>9780</v>
      </c>
    </row>
    <row r="3262" spans="1:3">
      <c r="A3262" s="33" t="s">
        <v>9781</v>
      </c>
      <c r="B3262" s="33" t="s">
        <v>9782</v>
      </c>
      <c r="C3262" t="s">
        <v>9783</v>
      </c>
    </row>
    <row r="3263" spans="1:3">
      <c r="A3263" s="33" t="s">
        <v>9784</v>
      </c>
      <c r="B3263" s="33" t="s">
        <v>9785</v>
      </c>
      <c r="C3263" t="s">
        <v>9786</v>
      </c>
    </row>
    <row r="3264" spans="1:3">
      <c r="A3264" s="33" t="s">
        <v>9787</v>
      </c>
      <c r="B3264" s="33" t="s">
        <v>9788</v>
      </c>
      <c r="C3264" t="s">
        <v>9789</v>
      </c>
    </row>
    <row r="3265" spans="1:3">
      <c r="A3265" s="33" t="s">
        <v>9790</v>
      </c>
      <c r="B3265" s="33" t="s">
        <v>9791</v>
      </c>
      <c r="C3265" t="s">
        <v>2038</v>
      </c>
    </row>
    <row r="3266" spans="1:3">
      <c r="A3266" s="33" t="s">
        <v>9792</v>
      </c>
      <c r="B3266" s="33" t="s">
        <v>9793</v>
      </c>
      <c r="C3266" t="s">
        <v>9794</v>
      </c>
    </row>
    <row r="3267" spans="1:3">
      <c r="A3267" s="33" t="s">
        <v>9795</v>
      </c>
      <c r="B3267" s="33" t="s">
        <v>9796</v>
      </c>
      <c r="C3267" t="s">
        <v>9797</v>
      </c>
    </row>
    <row r="3268" spans="1:3">
      <c r="A3268" s="33" t="s">
        <v>9798</v>
      </c>
      <c r="B3268" s="33" t="s">
        <v>9799</v>
      </c>
      <c r="C3268" t="s">
        <v>9800</v>
      </c>
    </row>
    <row r="3269" spans="1:3">
      <c r="A3269" s="33" t="s">
        <v>9801</v>
      </c>
      <c r="B3269" s="33" t="s">
        <v>9802</v>
      </c>
      <c r="C3269" t="s">
        <v>9803</v>
      </c>
    </row>
    <row r="3270" spans="1:3">
      <c r="A3270" s="33" t="s">
        <v>9804</v>
      </c>
      <c r="B3270" s="33" t="s">
        <v>9805</v>
      </c>
      <c r="C3270" t="s">
        <v>9806</v>
      </c>
    </row>
    <row r="3271" spans="1:3">
      <c r="A3271" s="33" t="s">
        <v>9807</v>
      </c>
      <c r="B3271" s="33" t="s">
        <v>9808</v>
      </c>
      <c r="C3271" t="s">
        <v>9809</v>
      </c>
    </row>
    <row r="3272" spans="1:3">
      <c r="A3272" s="33" t="s">
        <v>9810</v>
      </c>
      <c r="B3272" s="33" t="s">
        <v>9811</v>
      </c>
      <c r="C3272" t="s">
        <v>9812</v>
      </c>
    </row>
    <row r="3273" spans="1:3">
      <c r="A3273" s="33" t="s">
        <v>9813</v>
      </c>
      <c r="B3273" s="33" t="s">
        <v>9814</v>
      </c>
      <c r="C3273" t="s">
        <v>9815</v>
      </c>
    </row>
    <row r="3274" spans="1:3">
      <c r="A3274" s="33" t="s">
        <v>9816</v>
      </c>
      <c r="B3274" s="33" t="s">
        <v>9817</v>
      </c>
      <c r="C3274" t="s">
        <v>9818</v>
      </c>
    </row>
    <row r="3275" spans="1:3">
      <c r="A3275" s="33" t="s">
        <v>9819</v>
      </c>
      <c r="B3275" s="33" t="s">
        <v>9820</v>
      </c>
      <c r="C3275" t="s">
        <v>9821</v>
      </c>
    </row>
    <row r="3276" spans="1:3">
      <c r="A3276" s="33" t="s">
        <v>9822</v>
      </c>
      <c r="B3276" s="33" t="s">
        <v>9823</v>
      </c>
      <c r="C3276" t="s">
        <v>9824</v>
      </c>
    </row>
    <row r="3277" spans="1:3">
      <c r="A3277" s="33" t="s">
        <v>9825</v>
      </c>
      <c r="B3277" s="33" t="s">
        <v>9826</v>
      </c>
      <c r="C3277" t="s">
        <v>9827</v>
      </c>
    </row>
    <row r="3278" spans="1:3">
      <c r="A3278" s="33" t="s">
        <v>9828</v>
      </c>
      <c r="B3278" s="33" t="s">
        <v>9829</v>
      </c>
      <c r="C3278" t="s">
        <v>9830</v>
      </c>
    </row>
    <row r="3279" spans="1:3">
      <c r="A3279" s="33" t="s">
        <v>9831</v>
      </c>
      <c r="B3279" s="33" t="s">
        <v>9832</v>
      </c>
      <c r="C3279" t="s">
        <v>9833</v>
      </c>
    </row>
    <row r="3280" spans="1:3">
      <c r="A3280" s="33" t="s">
        <v>9834</v>
      </c>
      <c r="B3280" s="33" t="s">
        <v>9835</v>
      </c>
      <c r="C3280" t="s">
        <v>9836</v>
      </c>
    </row>
    <row r="3281" spans="1:3">
      <c r="A3281" s="33" t="s">
        <v>9837</v>
      </c>
      <c r="B3281" s="33" t="s">
        <v>9838</v>
      </c>
      <c r="C3281" t="s">
        <v>9839</v>
      </c>
    </row>
    <row r="3282" spans="1:3">
      <c r="A3282" s="33" t="s">
        <v>9840</v>
      </c>
      <c r="B3282" s="33" t="s">
        <v>9841</v>
      </c>
      <c r="C3282" t="s">
        <v>9842</v>
      </c>
    </row>
    <row r="3283" spans="1:3">
      <c r="A3283" s="33" t="s">
        <v>9843</v>
      </c>
      <c r="B3283" s="33" t="s">
        <v>9844</v>
      </c>
      <c r="C3283" t="s">
        <v>9845</v>
      </c>
    </row>
    <row r="3284" spans="1:3">
      <c r="A3284" s="33" t="s">
        <v>9846</v>
      </c>
      <c r="B3284" s="33" t="s">
        <v>9847</v>
      </c>
      <c r="C3284" t="s">
        <v>9848</v>
      </c>
    </row>
    <row r="3285" spans="1:3">
      <c r="A3285" s="33" t="s">
        <v>9849</v>
      </c>
      <c r="B3285" s="33" t="s">
        <v>9850</v>
      </c>
      <c r="C3285" t="s">
        <v>9851</v>
      </c>
    </row>
    <row r="3286" spans="1:3">
      <c r="A3286" s="33" t="s">
        <v>9852</v>
      </c>
      <c r="B3286" s="33" t="s">
        <v>9853</v>
      </c>
      <c r="C3286" t="s">
        <v>9854</v>
      </c>
    </row>
    <row r="3287" spans="1:3">
      <c r="A3287" s="33" t="s">
        <v>9855</v>
      </c>
      <c r="B3287" s="33" t="s">
        <v>9856</v>
      </c>
      <c r="C3287" t="s">
        <v>9857</v>
      </c>
    </row>
    <row r="3288" spans="1:3">
      <c r="A3288" s="33" t="s">
        <v>9858</v>
      </c>
      <c r="B3288" s="33" t="s">
        <v>9859</v>
      </c>
      <c r="C3288" t="s">
        <v>9860</v>
      </c>
    </row>
    <row r="3289" spans="1:3">
      <c r="A3289" s="33" t="s">
        <v>9861</v>
      </c>
      <c r="B3289" s="33" t="s">
        <v>9862</v>
      </c>
      <c r="C3289" t="s">
        <v>9863</v>
      </c>
    </row>
    <row r="3290" spans="1:3">
      <c r="A3290" s="33" t="s">
        <v>9864</v>
      </c>
      <c r="B3290" s="33" t="s">
        <v>9865</v>
      </c>
      <c r="C3290" t="s">
        <v>9866</v>
      </c>
    </row>
    <row r="3291" spans="1:3">
      <c r="A3291" s="33" t="s">
        <v>9867</v>
      </c>
      <c r="B3291" s="33" t="s">
        <v>9868</v>
      </c>
      <c r="C3291" t="s">
        <v>9869</v>
      </c>
    </row>
    <row r="3292" spans="1:3">
      <c r="A3292" s="33" t="s">
        <v>9870</v>
      </c>
      <c r="B3292" s="33" t="s">
        <v>9871</v>
      </c>
      <c r="C3292" t="s">
        <v>9872</v>
      </c>
    </row>
    <row r="3293" spans="1:3">
      <c r="A3293" s="33" t="s">
        <v>9873</v>
      </c>
      <c r="B3293" s="33" t="s">
        <v>9874</v>
      </c>
      <c r="C3293" t="s">
        <v>9875</v>
      </c>
    </row>
    <row r="3294" spans="1:3">
      <c r="A3294" s="33" t="s">
        <v>9876</v>
      </c>
      <c r="B3294" s="33" t="s">
        <v>9877</v>
      </c>
      <c r="C3294" t="s">
        <v>9878</v>
      </c>
    </row>
    <row r="3295" spans="1:3">
      <c r="A3295" s="33" t="s">
        <v>9879</v>
      </c>
      <c r="B3295" s="33" t="s">
        <v>9880</v>
      </c>
      <c r="C3295" t="s">
        <v>9881</v>
      </c>
    </row>
    <row r="3296" spans="1:3">
      <c r="A3296" s="33" t="s">
        <v>9882</v>
      </c>
      <c r="B3296" s="33" t="s">
        <v>9883</v>
      </c>
      <c r="C3296" t="s">
        <v>9884</v>
      </c>
    </row>
    <row r="3297" spans="1:3">
      <c r="A3297" s="33" t="s">
        <v>9885</v>
      </c>
      <c r="B3297" s="33" t="s">
        <v>9886</v>
      </c>
      <c r="C3297" t="s">
        <v>9887</v>
      </c>
    </row>
    <row r="3298" spans="1:3">
      <c r="A3298" s="33" t="s">
        <v>9888</v>
      </c>
      <c r="B3298" s="33" t="s">
        <v>9889</v>
      </c>
      <c r="C3298" t="s">
        <v>9890</v>
      </c>
    </row>
    <row r="3299" spans="1:3">
      <c r="A3299" s="33" t="s">
        <v>9891</v>
      </c>
      <c r="B3299" s="33" t="s">
        <v>9892</v>
      </c>
      <c r="C3299" t="s">
        <v>9893</v>
      </c>
    </row>
    <row r="3300" spans="1:3">
      <c r="A3300" s="33" t="s">
        <v>9894</v>
      </c>
      <c r="B3300" s="33" t="s">
        <v>9895</v>
      </c>
      <c r="C3300" t="s">
        <v>9896</v>
      </c>
    </row>
    <row r="3301" spans="1:3">
      <c r="A3301" s="33" t="s">
        <v>9897</v>
      </c>
      <c r="B3301" s="33" t="s">
        <v>9898</v>
      </c>
      <c r="C3301" t="s">
        <v>9899</v>
      </c>
    </row>
    <row r="3302" spans="1:3">
      <c r="A3302" s="33" t="s">
        <v>9900</v>
      </c>
      <c r="B3302" s="33" t="s">
        <v>9901</v>
      </c>
      <c r="C3302" t="s">
        <v>9902</v>
      </c>
    </row>
    <row r="3303" spans="1:3">
      <c r="A3303" s="33" t="s">
        <v>9903</v>
      </c>
      <c r="B3303" s="33" t="s">
        <v>9904</v>
      </c>
      <c r="C3303" t="s">
        <v>9905</v>
      </c>
    </row>
    <row r="3304" spans="1:3">
      <c r="A3304" s="33" t="s">
        <v>9906</v>
      </c>
      <c r="B3304" s="33" t="s">
        <v>9907</v>
      </c>
      <c r="C3304" t="s">
        <v>9908</v>
      </c>
    </row>
    <row r="3305" spans="1:3">
      <c r="A3305" s="33" t="s">
        <v>9909</v>
      </c>
      <c r="B3305" s="33" t="s">
        <v>9910</v>
      </c>
      <c r="C3305" t="s">
        <v>9911</v>
      </c>
    </row>
    <row r="3306" spans="1:3">
      <c r="A3306" s="33" t="s">
        <v>9912</v>
      </c>
      <c r="B3306" s="33" t="s">
        <v>9913</v>
      </c>
      <c r="C3306" t="s">
        <v>9914</v>
      </c>
    </row>
    <row r="3307" spans="1:3">
      <c r="A3307" s="33" t="s">
        <v>9915</v>
      </c>
      <c r="B3307" s="33" t="s">
        <v>9916</v>
      </c>
      <c r="C3307" t="s">
        <v>9917</v>
      </c>
    </row>
    <row r="3308" spans="1:3">
      <c r="A3308" s="33" t="s">
        <v>9918</v>
      </c>
      <c r="B3308" s="33" t="s">
        <v>9919</v>
      </c>
      <c r="C3308" t="s">
        <v>9920</v>
      </c>
    </row>
    <row r="3309" spans="1:3">
      <c r="A3309" s="33" t="s">
        <v>9921</v>
      </c>
      <c r="B3309" s="33" t="s">
        <v>9922</v>
      </c>
      <c r="C3309" t="s">
        <v>9923</v>
      </c>
    </row>
    <row r="3310" spans="1:3">
      <c r="A3310" s="33" t="s">
        <v>9924</v>
      </c>
      <c r="B3310" s="33" t="s">
        <v>9925</v>
      </c>
      <c r="C3310" t="s">
        <v>9926</v>
      </c>
    </row>
    <row r="3311" spans="1:3">
      <c r="A3311" s="33" t="s">
        <v>9927</v>
      </c>
      <c r="B3311" s="33" t="s">
        <v>9928</v>
      </c>
      <c r="C3311" t="s">
        <v>9929</v>
      </c>
    </row>
    <row r="3312" spans="1:3">
      <c r="A3312" s="33" t="s">
        <v>9930</v>
      </c>
      <c r="B3312" s="33" t="s">
        <v>9931</v>
      </c>
      <c r="C3312" t="s">
        <v>9932</v>
      </c>
    </row>
    <row r="3313" spans="1:3">
      <c r="A3313" s="33" t="s">
        <v>9933</v>
      </c>
      <c r="B3313" s="33" t="s">
        <v>9934</v>
      </c>
      <c r="C3313" t="s">
        <v>9935</v>
      </c>
    </row>
    <row r="3314" spans="1:3">
      <c r="A3314" s="33" t="s">
        <v>9936</v>
      </c>
      <c r="B3314" s="33" t="s">
        <v>9937</v>
      </c>
      <c r="C3314" t="s">
        <v>9938</v>
      </c>
    </row>
    <row r="3315" spans="1:3">
      <c r="A3315" s="33" t="s">
        <v>9939</v>
      </c>
      <c r="B3315" s="33" t="s">
        <v>9940</v>
      </c>
      <c r="C3315" t="s">
        <v>9941</v>
      </c>
    </row>
    <row r="3316" spans="1:3">
      <c r="A3316" s="33" t="s">
        <v>9942</v>
      </c>
      <c r="B3316" s="33" t="s">
        <v>9943</v>
      </c>
      <c r="C3316" t="s">
        <v>9944</v>
      </c>
    </row>
    <row r="3317" spans="1:3">
      <c r="A3317" s="33" t="s">
        <v>9945</v>
      </c>
      <c r="B3317" s="33" t="s">
        <v>9946</v>
      </c>
      <c r="C3317" t="s">
        <v>9947</v>
      </c>
    </row>
    <row r="3318" spans="1:3">
      <c r="A3318" s="33" t="s">
        <v>9948</v>
      </c>
      <c r="B3318" s="33" t="s">
        <v>9949</v>
      </c>
      <c r="C3318" t="s">
        <v>9950</v>
      </c>
    </row>
    <row r="3319" spans="1:3">
      <c r="A3319" s="33" t="s">
        <v>9951</v>
      </c>
      <c r="B3319" s="33" t="s">
        <v>9952</v>
      </c>
      <c r="C3319" t="s">
        <v>9953</v>
      </c>
    </row>
    <row r="3320" spans="1:3">
      <c r="A3320" s="33" t="s">
        <v>9954</v>
      </c>
      <c r="B3320" s="33" t="s">
        <v>9955</v>
      </c>
      <c r="C3320" t="s">
        <v>9956</v>
      </c>
    </row>
    <row r="3321" spans="1:3">
      <c r="A3321" s="33" t="s">
        <v>9957</v>
      </c>
      <c r="B3321" s="33" t="s">
        <v>9958</v>
      </c>
      <c r="C3321" t="s">
        <v>9959</v>
      </c>
    </row>
    <row r="3322" spans="1:3">
      <c r="A3322" s="33" t="s">
        <v>9960</v>
      </c>
      <c r="B3322" s="33" t="s">
        <v>9961</v>
      </c>
      <c r="C3322" t="s">
        <v>9962</v>
      </c>
    </row>
    <row r="3323" spans="1:3">
      <c r="A3323" s="33" t="s">
        <v>9963</v>
      </c>
      <c r="B3323" s="33" t="s">
        <v>9964</v>
      </c>
      <c r="C3323" t="s">
        <v>9965</v>
      </c>
    </row>
    <row r="3324" spans="1:3">
      <c r="A3324" s="33" t="s">
        <v>9966</v>
      </c>
      <c r="B3324" s="33" t="s">
        <v>9967</v>
      </c>
      <c r="C3324" t="s">
        <v>9968</v>
      </c>
    </row>
    <row r="3325" spans="1:3">
      <c r="A3325" s="33" t="s">
        <v>9969</v>
      </c>
      <c r="B3325" s="33" t="s">
        <v>9970</v>
      </c>
      <c r="C3325" t="s">
        <v>9971</v>
      </c>
    </row>
    <row r="3326" spans="1:3">
      <c r="A3326" s="33" t="s">
        <v>9972</v>
      </c>
      <c r="B3326" s="33" t="s">
        <v>9973</v>
      </c>
      <c r="C3326" t="s">
        <v>9974</v>
      </c>
    </row>
    <row r="3327" spans="1:3">
      <c r="A3327" s="33" t="s">
        <v>9975</v>
      </c>
      <c r="B3327" s="33" t="s">
        <v>9976</v>
      </c>
      <c r="C3327" t="s">
        <v>9977</v>
      </c>
    </row>
    <row r="3328" spans="1:3">
      <c r="A3328" s="33" t="s">
        <v>9978</v>
      </c>
      <c r="B3328" s="33" t="s">
        <v>9979</v>
      </c>
      <c r="C3328" t="s">
        <v>9980</v>
      </c>
    </row>
    <row r="3329" spans="1:3">
      <c r="A3329" s="33" t="s">
        <v>9981</v>
      </c>
      <c r="B3329" s="33" t="s">
        <v>9982</v>
      </c>
      <c r="C3329" t="s">
        <v>9983</v>
      </c>
    </row>
    <row r="3330" spans="1:3">
      <c r="A3330" s="33" t="s">
        <v>9984</v>
      </c>
      <c r="B3330" s="33" t="s">
        <v>9985</v>
      </c>
      <c r="C3330" t="s">
        <v>9986</v>
      </c>
    </row>
    <row r="3331" spans="1:3">
      <c r="A3331" s="33" t="s">
        <v>9987</v>
      </c>
      <c r="B3331" s="33" t="s">
        <v>9988</v>
      </c>
      <c r="C3331" t="s">
        <v>9989</v>
      </c>
    </row>
    <row r="3332" spans="1:3">
      <c r="A3332" s="33" t="s">
        <v>9990</v>
      </c>
      <c r="B3332" s="33" t="s">
        <v>9991</v>
      </c>
      <c r="C3332" t="s">
        <v>9992</v>
      </c>
    </row>
    <row r="3333" spans="1:3">
      <c r="A3333" s="33" t="s">
        <v>9993</v>
      </c>
      <c r="B3333" s="33" t="s">
        <v>9994</v>
      </c>
      <c r="C3333" t="s">
        <v>9995</v>
      </c>
    </row>
    <row r="3334" spans="1:3">
      <c r="A3334" s="33" t="s">
        <v>9996</v>
      </c>
      <c r="B3334" s="33" t="s">
        <v>9997</v>
      </c>
      <c r="C3334" t="s">
        <v>9998</v>
      </c>
    </row>
    <row r="3335" spans="1:3">
      <c r="A3335" s="33" t="s">
        <v>9999</v>
      </c>
      <c r="B3335" s="33" t="s">
        <v>10000</v>
      </c>
      <c r="C3335" t="s">
        <v>1813</v>
      </c>
    </row>
    <row r="3336" spans="1:3">
      <c r="A3336" s="33" t="s">
        <v>10001</v>
      </c>
      <c r="B3336" s="33" t="s">
        <v>10002</v>
      </c>
      <c r="C3336" t="s">
        <v>10003</v>
      </c>
    </row>
    <row r="3337" spans="1:3">
      <c r="A3337" s="33" t="s">
        <v>10004</v>
      </c>
      <c r="B3337" s="33" t="s">
        <v>10005</v>
      </c>
      <c r="C3337" t="s">
        <v>10006</v>
      </c>
    </row>
    <row r="3338" spans="1:3">
      <c r="A3338" s="33" t="s">
        <v>10007</v>
      </c>
      <c r="B3338" s="33" t="s">
        <v>10008</v>
      </c>
      <c r="C3338" t="s">
        <v>10009</v>
      </c>
    </row>
    <row r="3339" spans="1:3">
      <c r="A3339" s="33" t="s">
        <v>10010</v>
      </c>
      <c r="B3339" s="33" t="s">
        <v>10011</v>
      </c>
      <c r="C3339" t="s">
        <v>10012</v>
      </c>
    </row>
    <row r="3340" spans="1:3">
      <c r="A3340" s="33" t="s">
        <v>10013</v>
      </c>
      <c r="B3340" s="33" t="s">
        <v>10014</v>
      </c>
      <c r="C3340" t="s">
        <v>10015</v>
      </c>
    </row>
    <row r="3341" spans="1:3">
      <c r="A3341" s="33" t="s">
        <v>10016</v>
      </c>
      <c r="B3341" s="33" t="s">
        <v>10017</v>
      </c>
      <c r="C3341" t="s">
        <v>10018</v>
      </c>
    </row>
    <row r="3342" spans="1:3">
      <c r="A3342" s="33" t="s">
        <v>10019</v>
      </c>
      <c r="B3342" s="33" t="s">
        <v>10020</v>
      </c>
      <c r="C3342" t="s">
        <v>10021</v>
      </c>
    </row>
    <row r="3343" spans="1:3">
      <c r="A3343" s="33" t="s">
        <v>10022</v>
      </c>
      <c r="B3343" s="33" t="s">
        <v>10023</v>
      </c>
      <c r="C3343" t="s">
        <v>10024</v>
      </c>
    </row>
    <row r="3344" spans="1:3">
      <c r="A3344" s="33" t="s">
        <v>10025</v>
      </c>
      <c r="B3344" s="33" t="s">
        <v>10026</v>
      </c>
      <c r="C3344" t="s">
        <v>10027</v>
      </c>
    </row>
    <row r="3345" spans="1:3">
      <c r="A3345" s="33" t="s">
        <v>10028</v>
      </c>
      <c r="B3345" s="33" t="s">
        <v>10029</v>
      </c>
      <c r="C3345" t="s">
        <v>10030</v>
      </c>
    </row>
    <row r="3346" spans="1:3">
      <c r="A3346" s="33" t="s">
        <v>10031</v>
      </c>
      <c r="B3346" s="33" t="s">
        <v>10032</v>
      </c>
      <c r="C3346" t="s">
        <v>10033</v>
      </c>
    </row>
    <row r="3347" spans="1:3">
      <c r="A3347" s="33" t="s">
        <v>10034</v>
      </c>
      <c r="B3347" s="33" t="s">
        <v>10035</v>
      </c>
      <c r="C3347" t="s">
        <v>10036</v>
      </c>
    </row>
    <row r="3348" spans="1:3">
      <c r="A3348" s="33" t="s">
        <v>10037</v>
      </c>
      <c r="B3348" s="33" t="s">
        <v>10038</v>
      </c>
      <c r="C3348" t="s">
        <v>10039</v>
      </c>
    </row>
    <row r="3349" spans="1:3">
      <c r="A3349" s="33" t="s">
        <v>10040</v>
      </c>
      <c r="B3349" s="33" t="s">
        <v>10041</v>
      </c>
      <c r="C3349" t="s">
        <v>10042</v>
      </c>
    </row>
    <row r="3350" spans="1:3">
      <c r="A3350" s="33" t="s">
        <v>10043</v>
      </c>
      <c r="B3350" s="33" t="s">
        <v>10044</v>
      </c>
      <c r="C3350" t="s">
        <v>10045</v>
      </c>
    </row>
    <row r="3351" spans="1:3">
      <c r="A3351" s="33" t="s">
        <v>10046</v>
      </c>
      <c r="B3351" s="33" t="s">
        <v>10047</v>
      </c>
      <c r="C3351" t="s">
        <v>10048</v>
      </c>
    </row>
    <row r="3352" spans="1:3">
      <c r="A3352" s="33" t="s">
        <v>10049</v>
      </c>
      <c r="B3352" s="33" t="s">
        <v>10050</v>
      </c>
      <c r="C3352" t="s">
        <v>10051</v>
      </c>
    </row>
    <row r="3353" spans="1:3">
      <c r="A3353" s="33" t="s">
        <v>10052</v>
      </c>
      <c r="B3353" s="33" t="s">
        <v>10053</v>
      </c>
      <c r="C3353" t="s">
        <v>10054</v>
      </c>
    </row>
    <row r="3354" spans="1:3">
      <c r="A3354" s="33" t="s">
        <v>10055</v>
      </c>
      <c r="B3354" s="33" t="s">
        <v>10056</v>
      </c>
      <c r="C3354" t="s">
        <v>10057</v>
      </c>
    </row>
    <row r="3355" spans="1:3">
      <c r="A3355" s="33" t="s">
        <v>10058</v>
      </c>
      <c r="B3355" s="33" t="s">
        <v>10059</v>
      </c>
      <c r="C3355" t="s">
        <v>10060</v>
      </c>
    </row>
    <row r="3356" spans="1:3">
      <c r="A3356" s="33" t="s">
        <v>10061</v>
      </c>
      <c r="B3356" s="33" t="s">
        <v>10062</v>
      </c>
      <c r="C3356" t="s">
        <v>10063</v>
      </c>
    </row>
    <row r="3357" spans="1:3">
      <c r="A3357" s="33" t="s">
        <v>10064</v>
      </c>
      <c r="B3357" s="33" t="s">
        <v>10065</v>
      </c>
      <c r="C3357" t="s">
        <v>10066</v>
      </c>
    </row>
    <row r="3358" spans="1:3">
      <c r="A3358" s="33" t="s">
        <v>10067</v>
      </c>
      <c r="B3358" s="33" t="s">
        <v>10068</v>
      </c>
      <c r="C3358" t="s">
        <v>10069</v>
      </c>
    </row>
    <row r="3359" spans="1:3">
      <c r="A3359" s="33" t="s">
        <v>10070</v>
      </c>
      <c r="B3359" s="33" t="s">
        <v>10071</v>
      </c>
      <c r="C3359" t="s">
        <v>10072</v>
      </c>
    </row>
    <row r="3360" spans="1:3">
      <c r="A3360" s="33" t="s">
        <v>10073</v>
      </c>
      <c r="B3360" s="33" t="s">
        <v>10074</v>
      </c>
      <c r="C3360" t="s">
        <v>10075</v>
      </c>
    </row>
    <row r="3361" spans="1:3">
      <c r="A3361" s="33" t="s">
        <v>10076</v>
      </c>
      <c r="B3361" s="33" t="s">
        <v>10077</v>
      </c>
      <c r="C3361" t="s">
        <v>10078</v>
      </c>
    </row>
    <row r="3362" spans="1:3">
      <c r="A3362" s="33" t="s">
        <v>10079</v>
      </c>
      <c r="B3362" s="33" t="s">
        <v>10080</v>
      </c>
      <c r="C3362" t="s">
        <v>10081</v>
      </c>
    </row>
    <row r="3363" spans="1:3">
      <c r="A3363" s="33" t="s">
        <v>10082</v>
      </c>
      <c r="B3363" s="33" t="s">
        <v>10083</v>
      </c>
      <c r="C3363" t="s">
        <v>10084</v>
      </c>
    </row>
    <row r="3364" spans="1:3">
      <c r="A3364" s="33" t="s">
        <v>10085</v>
      </c>
      <c r="B3364" s="33" t="s">
        <v>10086</v>
      </c>
      <c r="C3364" t="s">
        <v>10087</v>
      </c>
    </row>
    <row r="3365" spans="1:3">
      <c r="A3365" s="33" t="s">
        <v>10088</v>
      </c>
      <c r="B3365" s="33" t="s">
        <v>10089</v>
      </c>
      <c r="C3365" t="s">
        <v>10090</v>
      </c>
    </row>
    <row r="3366" spans="1:3">
      <c r="A3366" s="33" t="s">
        <v>10091</v>
      </c>
      <c r="B3366" s="33" t="s">
        <v>10092</v>
      </c>
      <c r="C3366" t="s">
        <v>10093</v>
      </c>
    </row>
    <row r="3367" spans="1:3">
      <c r="A3367" s="33" t="s">
        <v>10094</v>
      </c>
      <c r="B3367" s="33" t="s">
        <v>10095</v>
      </c>
      <c r="C3367" t="s">
        <v>10096</v>
      </c>
    </row>
    <row r="3368" spans="1:3">
      <c r="A3368" s="33" t="s">
        <v>10097</v>
      </c>
      <c r="B3368" s="33" t="s">
        <v>10098</v>
      </c>
      <c r="C3368" t="s">
        <v>10099</v>
      </c>
    </row>
    <row r="3369" spans="1:3">
      <c r="A3369" s="33" t="s">
        <v>10100</v>
      </c>
      <c r="B3369" s="33" t="s">
        <v>10101</v>
      </c>
      <c r="C3369" t="s">
        <v>10102</v>
      </c>
    </row>
    <row r="3370" spans="1:3">
      <c r="A3370" s="33" t="s">
        <v>10103</v>
      </c>
      <c r="B3370" s="33" t="s">
        <v>10104</v>
      </c>
      <c r="C3370" t="s">
        <v>10105</v>
      </c>
    </row>
    <row r="3371" spans="1:3">
      <c r="A3371" s="33" t="s">
        <v>10106</v>
      </c>
      <c r="B3371" s="33" t="s">
        <v>10107</v>
      </c>
      <c r="C3371" t="s">
        <v>10108</v>
      </c>
    </row>
    <row r="3372" spans="1:3">
      <c r="A3372" s="33" t="s">
        <v>10109</v>
      </c>
      <c r="B3372" s="33" t="s">
        <v>10110</v>
      </c>
      <c r="C3372" t="s">
        <v>10111</v>
      </c>
    </row>
    <row r="3373" spans="1:3">
      <c r="A3373" s="33" t="s">
        <v>10112</v>
      </c>
      <c r="B3373" s="33" t="s">
        <v>10113</v>
      </c>
      <c r="C3373" t="s">
        <v>10114</v>
      </c>
    </row>
    <row r="3374" spans="1:3">
      <c r="A3374" s="33" t="s">
        <v>10115</v>
      </c>
      <c r="B3374" s="33" t="s">
        <v>10116</v>
      </c>
      <c r="C3374" t="s">
        <v>10117</v>
      </c>
    </row>
    <row r="3375" spans="1:3">
      <c r="A3375" s="33" t="s">
        <v>10118</v>
      </c>
      <c r="B3375" s="33" t="s">
        <v>10119</v>
      </c>
      <c r="C3375" t="s">
        <v>10120</v>
      </c>
    </row>
    <row r="3376" spans="1:3">
      <c r="A3376" s="33" t="s">
        <v>10121</v>
      </c>
      <c r="B3376" s="33" t="s">
        <v>10122</v>
      </c>
      <c r="C3376" t="s">
        <v>10123</v>
      </c>
    </row>
    <row r="3377" spans="1:3">
      <c r="A3377" s="33" t="s">
        <v>10124</v>
      </c>
      <c r="B3377" s="33" t="s">
        <v>10125</v>
      </c>
      <c r="C3377" t="s">
        <v>10126</v>
      </c>
    </row>
    <row r="3378" spans="1:3">
      <c r="A3378" s="33" t="s">
        <v>10127</v>
      </c>
      <c r="B3378" s="33" t="s">
        <v>10128</v>
      </c>
      <c r="C3378" t="s">
        <v>10129</v>
      </c>
    </row>
    <row r="3379" spans="1:3">
      <c r="A3379" s="33" t="s">
        <v>10130</v>
      </c>
      <c r="B3379" s="33" t="s">
        <v>10131</v>
      </c>
      <c r="C3379" t="s">
        <v>10132</v>
      </c>
    </row>
    <row r="3380" spans="1:3">
      <c r="A3380" s="33" t="s">
        <v>10133</v>
      </c>
      <c r="B3380" s="33" t="s">
        <v>10134</v>
      </c>
      <c r="C3380" t="s">
        <v>10135</v>
      </c>
    </row>
    <row r="3381" spans="1:3">
      <c r="A3381" s="33" t="s">
        <v>10136</v>
      </c>
      <c r="B3381" s="33" t="s">
        <v>10137</v>
      </c>
      <c r="C3381" t="s">
        <v>10138</v>
      </c>
    </row>
    <row r="3382" spans="1:3">
      <c r="A3382" s="33" t="s">
        <v>10139</v>
      </c>
      <c r="B3382" s="33" t="s">
        <v>10140</v>
      </c>
      <c r="C3382" t="s">
        <v>10141</v>
      </c>
    </row>
    <row r="3383" spans="1:3">
      <c r="A3383" s="33" t="s">
        <v>10142</v>
      </c>
      <c r="B3383" s="33" t="s">
        <v>10143</v>
      </c>
      <c r="C3383" t="s">
        <v>10144</v>
      </c>
    </row>
    <row r="3384" spans="1:3">
      <c r="A3384" s="33" t="s">
        <v>10145</v>
      </c>
      <c r="B3384" s="33" t="s">
        <v>10146</v>
      </c>
      <c r="C3384" t="s">
        <v>10147</v>
      </c>
    </row>
    <row r="3385" spans="1:3">
      <c r="A3385" s="33" t="s">
        <v>10148</v>
      </c>
      <c r="B3385" s="33" t="s">
        <v>10149</v>
      </c>
      <c r="C3385" t="s">
        <v>10150</v>
      </c>
    </row>
    <row r="3386" spans="1:3">
      <c r="A3386" s="33" t="s">
        <v>10151</v>
      </c>
      <c r="B3386" s="33" t="s">
        <v>10152</v>
      </c>
      <c r="C3386" t="s">
        <v>10153</v>
      </c>
    </row>
    <row r="3387" spans="1:3">
      <c r="A3387" s="33" t="s">
        <v>10154</v>
      </c>
      <c r="B3387" s="33" t="s">
        <v>10155</v>
      </c>
      <c r="C3387" t="s">
        <v>10156</v>
      </c>
    </row>
    <row r="3388" spans="1:3">
      <c r="A3388" s="33" t="s">
        <v>10157</v>
      </c>
      <c r="B3388" s="33" t="s">
        <v>10158</v>
      </c>
      <c r="C3388" t="s">
        <v>10159</v>
      </c>
    </row>
    <row r="3389" spans="1:3">
      <c r="A3389" s="33" t="s">
        <v>10160</v>
      </c>
      <c r="B3389" s="33" t="s">
        <v>10161</v>
      </c>
      <c r="C3389" t="s">
        <v>10162</v>
      </c>
    </row>
    <row r="3390" spans="1:3">
      <c r="A3390" s="33" t="s">
        <v>10163</v>
      </c>
      <c r="B3390" s="33" t="s">
        <v>10164</v>
      </c>
      <c r="C3390" t="s">
        <v>10165</v>
      </c>
    </row>
    <row r="3391" spans="1:3">
      <c r="A3391" s="33" t="s">
        <v>10166</v>
      </c>
      <c r="B3391" s="33" t="s">
        <v>10167</v>
      </c>
      <c r="C3391" t="s">
        <v>10168</v>
      </c>
    </row>
    <row r="3392" spans="1:3">
      <c r="A3392" s="33" t="s">
        <v>10169</v>
      </c>
      <c r="B3392" s="33" t="s">
        <v>10170</v>
      </c>
      <c r="C3392" t="s">
        <v>10171</v>
      </c>
    </row>
    <row r="3393" spans="1:3">
      <c r="A3393" s="33" t="s">
        <v>10172</v>
      </c>
      <c r="B3393" s="33" t="s">
        <v>10173</v>
      </c>
      <c r="C3393" t="s">
        <v>10174</v>
      </c>
    </row>
    <row r="3394" spans="1:3">
      <c r="A3394" s="33" t="s">
        <v>10175</v>
      </c>
      <c r="B3394" s="33" t="s">
        <v>10176</v>
      </c>
      <c r="C3394" t="s">
        <v>10177</v>
      </c>
    </row>
    <row r="3395" spans="1:3">
      <c r="A3395" s="33" t="s">
        <v>10178</v>
      </c>
      <c r="B3395" s="33" t="s">
        <v>10179</v>
      </c>
      <c r="C3395" t="s">
        <v>10180</v>
      </c>
    </row>
    <row r="3396" spans="1:3">
      <c r="A3396" s="33" t="s">
        <v>10181</v>
      </c>
      <c r="B3396" s="33" t="s">
        <v>10182</v>
      </c>
      <c r="C3396" t="s">
        <v>10183</v>
      </c>
    </row>
    <row r="3397" spans="1:3">
      <c r="A3397" s="33" t="s">
        <v>10184</v>
      </c>
      <c r="B3397" s="33" t="s">
        <v>10185</v>
      </c>
      <c r="C3397" t="s">
        <v>10186</v>
      </c>
    </row>
    <row r="3398" spans="1:3">
      <c r="A3398" s="33" t="s">
        <v>10187</v>
      </c>
      <c r="B3398" s="33" t="s">
        <v>10188</v>
      </c>
      <c r="C3398" t="s">
        <v>10189</v>
      </c>
    </row>
    <row r="3399" spans="1:3">
      <c r="A3399" s="33" t="s">
        <v>10190</v>
      </c>
      <c r="B3399" s="33" t="s">
        <v>10191</v>
      </c>
      <c r="C3399" t="s">
        <v>10192</v>
      </c>
    </row>
    <row r="3400" spans="1:3">
      <c r="A3400" s="33" t="s">
        <v>10193</v>
      </c>
      <c r="B3400" s="33" t="s">
        <v>10194</v>
      </c>
      <c r="C3400" t="s">
        <v>10195</v>
      </c>
    </row>
    <row r="3401" spans="1:3">
      <c r="A3401" s="33" t="s">
        <v>10196</v>
      </c>
      <c r="B3401" s="33" t="s">
        <v>10197</v>
      </c>
      <c r="C3401" t="s">
        <v>10198</v>
      </c>
    </row>
    <row r="3402" spans="1:3">
      <c r="A3402" s="33" t="s">
        <v>10199</v>
      </c>
      <c r="B3402" s="33" t="s">
        <v>10200</v>
      </c>
      <c r="C3402" t="s">
        <v>10201</v>
      </c>
    </row>
    <row r="3403" spans="1:3">
      <c r="A3403" s="33" t="s">
        <v>10202</v>
      </c>
      <c r="B3403" s="33" t="s">
        <v>10203</v>
      </c>
      <c r="C3403" t="s">
        <v>10204</v>
      </c>
    </row>
    <row r="3404" spans="1:3">
      <c r="A3404" s="33" t="s">
        <v>10205</v>
      </c>
      <c r="B3404" s="33" t="s">
        <v>10206</v>
      </c>
      <c r="C3404" t="s">
        <v>10207</v>
      </c>
    </row>
    <row r="3405" spans="1:3">
      <c r="A3405" s="33" t="s">
        <v>10208</v>
      </c>
      <c r="B3405" s="33" t="s">
        <v>10209</v>
      </c>
      <c r="C3405" t="s">
        <v>10210</v>
      </c>
    </row>
    <row r="3406" spans="1:3">
      <c r="A3406" s="33" t="s">
        <v>10211</v>
      </c>
      <c r="B3406" s="33" t="s">
        <v>10212</v>
      </c>
      <c r="C3406" t="s">
        <v>10213</v>
      </c>
    </row>
    <row r="3407" spans="1:3">
      <c r="A3407" s="33" t="s">
        <v>10214</v>
      </c>
      <c r="B3407" s="33" t="s">
        <v>10215</v>
      </c>
      <c r="C3407" t="s">
        <v>10216</v>
      </c>
    </row>
    <row r="3408" spans="1:3">
      <c r="A3408" s="33" t="s">
        <v>10217</v>
      </c>
      <c r="B3408" s="33" t="s">
        <v>10218</v>
      </c>
      <c r="C3408" t="s">
        <v>10219</v>
      </c>
    </row>
    <row r="3409" spans="1:3">
      <c r="A3409" s="33" t="s">
        <v>10220</v>
      </c>
      <c r="B3409" s="33" t="s">
        <v>10221</v>
      </c>
      <c r="C3409" t="s">
        <v>10222</v>
      </c>
    </row>
    <row r="3410" spans="1:3">
      <c r="A3410" s="33" t="s">
        <v>10223</v>
      </c>
      <c r="B3410" s="33" t="s">
        <v>10224</v>
      </c>
      <c r="C3410" t="s">
        <v>10225</v>
      </c>
    </row>
    <row r="3411" spans="1:3">
      <c r="A3411" s="33" t="s">
        <v>10226</v>
      </c>
      <c r="B3411" s="33" t="s">
        <v>10227</v>
      </c>
      <c r="C3411" t="s">
        <v>10228</v>
      </c>
    </row>
    <row r="3412" spans="1:3">
      <c r="A3412" s="33" t="s">
        <v>10229</v>
      </c>
      <c r="B3412" s="33" t="s">
        <v>10230</v>
      </c>
      <c r="C3412" t="s">
        <v>10231</v>
      </c>
    </row>
    <row r="3413" spans="1:3">
      <c r="A3413" s="33" t="s">
        <v>10232</v>
      </c>
      <c r="B3413" s="33" t="s">
        <v>10233</v>
      </c>
      <c r="C3413" t="s">
        <v>10234</v>
      </c>
    </row>
    <row r="3414" spans="1:3">
      <c r="A3414" s="33" t="s">
        <v>10235</v>
      </c>
      <c r="B3414" s="33" t="s">
        <v>10236</v>
      </c>
      <c r="C3414" t="s">
        <v>10237</v>
      </c>
    </row>
    <row r="3415" spans="1:3">
      <c r="A3415" s="33" t="s">
        <v>10238</v>
      </c>
      <c r="B3415" s="33" t="s">
        <v>10239</v>
      </c>
      <c r="C3415" t="s">
        <v>10240</v>
      </c>
    </row>
    <row r="3416" spans="1:3">
      <c r="A3416" s="33" t="s">
        <v>10241</v>
      </c>
      <c r="B3416" s="33" t="s">
        <v>10242</v>
      </c>
      <c r="C3416" t="s">
        <v>10243</v>
      </c>
    </row>
    <row r="3417" spans="1:3">
      <c r="A3417" s="33" t="s">
        <v>10244</v>
      </c>
      <c r="B3417" s="33" t="s">
        <v>10245</v>
      </c>
      <c r="C3417" t="s">
        <v>10246</v>
      </c>
    </row>
    <row r="3418" spans="1:3">
      <c r="A3418" s="33" t="s">
        <v>10247</v>
      </c>
      <c r="B3418" s="33" t="s">
        <v>10248</v>
      </c>
      <c r="C3418" t="s">
        <v>10249</v>
      </c>
    </row>
    <row r="3419" spans="1:3">
      <c r="A3419" s="33" t="s">
        <v>10250</v>
      </c>
      <c r="B3419" s="33" t="s">
        <v>10251</v>
      </c>
      <c r="C3419" t="s">
        <v>10252</v>
      </c>
    </row>
    <row r="3420" spans="1:3">
      <c r="A3420" s="33" t="s">
        <v>10253</v>
      </c>
      <c r="B3420" s="33" t="s">
        <v>10254</v>
      </c>
      <c r="C3420" t="s">
        <v>10255</v>
      </c>
    </row>
    <row r="3421" spans="1:3">
      <c r="A3421" s="33" t="s">
        <v>10256</v>
      </c>
      <c r="B3421" s="33" t="s">
        <v>10257</v>
      </c>
      <c r="C3421" t="s">
        <v>10258</v>
      </c>
    </row>
    <row r="3422" spans="1:3">
      <c r="A3422" s="33" t="s">
        <v>10259</v>
      </c>
      <c r="B3422" s="33" t="s">
        <v>10260</v>
      </c>
      <c r="C3422" t="s">
        <v>10261</v>
      </c>
    </row>
    <row r="3423" spans="1:3">
      <c r="A3423" s="33" t="s">
        <v>10262</v>
      </c>
      <c r="B3423" s="33" t="s">
        <v>10263</v>
      </c>
      <c r="C3423" t="s">
        <v>10264</v>
      </c>
    </row>
    <row r="3424" spans="1:3">
      <c r="A3424" s="33" t="s">
        <v>10265</v>
      </c>
      <c r="B3424" s="33" t="s">
        <v>10266</v>
      </c>
      <c r="C3424" t="s">
        <v>10267</v>
      </c>
    </row>
    <row r="3425" spans="1:3">
      <c r="A3425" s="33" t="s">
        <v>10268</v>
      </c>
      <c r="B3425" s="33" t="s">
        <v>10269</v>
      </c>
      <c r="C3425" t="s">
        <v>10270</v>
      </c>
    </row>
    <row r="3426" spans="1:3">
      <c r="A3426" s="33" t="s">
        <v>10271</v>
      </c>
      <c r="B3426" s="33" t="s">
        <v>10272</v>
      </c>
      <c r="C3426" t="s">
        <v>10273</v>
      </c>
    </row>
    <row r="3427" spans="1:3">
      <c r="A3427" s="33" t="s">
        <v>10274</v>
      </c>
      <c r="B3427" s="33" t="s">
        <v>10275</v>
      </c>
      <c r="C3427" t="s">
        <v>10276</v>
      </c>
    </row>
    <row r="3428" spans="1:3">
      <c r="A3428" s="33" t="s">
        <v>10277</v>
      </c>
      <c r="B3428" s="33" t="s">
        <v>10278</v>
      </c>
      <c r="C3428" t="s">
        <v>10279</v>
      </c>
    </row>
    <row r="3429" spans="1:3">
      <c r="A3429" s="33" t="s">
        <v>10280</v>
      </c>
      <c r="B3429" s="33" t="s">
        <v>10281</v>
      </c>
      <c r="C3429" t="s">
        <v>10282</v>
      </c>
    </row>
    <row r="3430" spans="1:3">
      <c r="A3430" s="33" t="s">
        <v>10283</v>
      </c>
      <c r="B3430" s="33" t="s">
        <v>10284</v>
      </c>
      <c r="C3430" t="s">
        <v>10285</v>
      </c>
    </row>
    <row r="3431" spans="1:3">
      <c r="A3431" s="33" t="s">
        <v>10286</v>
      </c>
      <c r="B3431" s="33" t="s">
        <v>10287</v>
      </c>
      <c r="C3431" t="s">
        <v>10288</v>
      </c>
    </row>
    <row r="3432" spans="1:3">
      <c r="A3432" s="33" t="s">
        <v>10289</v>
      </c>
      <c r="B3432" s="33" t="s">
        <v>10290</v>
      </c>
      <c r="C3432" t="s">
        <v>10291</v>
      </c>
    </row>
    <row r="3433" spans="1:3">
      <c r="A3433" s="33" t="s">
        <v>10292</v>
      </c>
      <c r="B3433" s="33" t="s">
        <v>10293</v>
      </c>
      <c r="C3433" t="s">
        <v>10294</v>
      </c>
    </row>
    <row r="3434" spans="1:3">
      <c r="A3434" s="33" t="s">
        <v>10295</v>
      </c>
      <c r="B3434" s="33" t="s">
        <v>10296</v>
      </c>
      <c r="C3434" t="s">
        <v>10297</v>
      </c>
    </row>
    <row r="3435" spans="1:3">
      <c r="A3435" s="33" t="s">
        <v>10298</v>
      </c>
      <c r="B3435" s="33" t="s">
        <v>10299</v>
      </c>
      <c r="C3435" t="s">
        <v>10300</v>
      </c>
    </row>
    <row r="3436" spans="1:3">
      <c r="A3436" s="33" t="s">
        <v>10301</v>
      </c>
      <c r="B3436" s="33" t="s">
        <v>10302</v>
      </c>
      <c r="C3436" t="s">
        <v>10303</v>
      </c>
    </row>
    <row r="3437" spans="1:3">
      <c r="A3437" s="33" t="s">
        <v>10304</v>
      </c>
      <c r="B3437" s="33" t="s">
        <v>10305</v>
      </c>
      <c r="C3437" t="s">
        <v>10306</v>
      </c>
    </row>
    <row r="3438" spans="1:3">
      <c r="A3438" s="33" t="s">
        <v>10307</v>
      </c>
      <c r="B3438" s="33" t="s">
        <v>10308</v>
      </c>
      <c r="C3438" t="s">
        <v>10309</v>
      </c>
    </row>
    <row r="3439" spans="1:3">
      <c r="A3439" s="33" t="s">
        <v>10310</v>
      </c>
      <c r="B3439" s="33" t="s">
        <v>10311</v>
      </c>
      <c r="C3439" t="s">
        <v>10312</v>
      </c>
    </row>
    <row r="3440" spans="1:3">
      <c r="A3440" s="33" t="s">
        <v>10313</v>
      </c>
      <c r="B3440" s="33" t="s">
        <v>10314</v>
      </c>
      <c r="C3440" t="s">
        <v>10315</v>
      </c>
    </row>
    <row r="3441" spans="1:3">
      <c r="A3441" s="33" t="s">
        <v>10316</v>
      </c>
      <c r="B3441" s="33" t="s">
        <v>10317</v>
      </c>
      <c r="C3441" t="s">
        <v>10318</v>
      </c>
    </row>
    <row r="3442" spans="1:3">
      <c r="A3442" s="33" t="s">
        <v>10319</v>
      </c>
      <c r="B3442" s="33" t="s">
        <v>10320</v>
      </c>
      <c r="C3442" t="s">
        <v>10321</v>
      </c>
    </row>
    <row r="3443" spans="1:3">
      <c r="A3443" s="33" t="s">
        <v>10322</v>
      </c>
      <c r="B3443" s="33" t="s">
        <v>10323</v>
      </c>
      <c r="C3443" t="s">
        <v>10324</v>
      </c>
    </row>
    <row r="3444" spans="1:3">
      <c r="A3444" s="33" t="s">
        <v>10325</v>
      </c>
      <c r="B3444" s="33" t="s">
        <v>10326</v>
      </c>
      <c r="C3444" t="s">
        <v>10327</v>
      </c>
    </row>
    <row r="3445" spans="1:3">
      <c r="A3445" s="33" t="s">
        <v>10328</v>
      </c>
      <c r="B3445" s="33" t="s">
        <v>10329</v>
      </c>
      <c r="C3445" t="s">
        <v>10330</v>
      </c>
    </row>
    <row r="3446" spans="1:3">
      <c r="A3446" s="33" t="s">
        <v>10331</v>
      </c>
      <c r="B3446" s="33" t="s">
        <v>10332</v>
      </c>
      <c r="C3446" t="s">
        <v>10333</v>
      </c>
    </row>
    <row r="3447" spans="1:3">
      <c r="A3447" s="33" t="s">
        <v>10334</v>
      </c>
      <c r="B3447" s="33" t="s">
        <v>10335</v>
      </c>
      <c r="C3447" t="s">
        <v>10336</v>
      </c>
    </row>
    <row r="3448" spans="1:3">
      <c r="A3448" s="33" t="s">
        <v>10337</v>
      </c>
      <c r="B3448" s="33" t="s">
        <v>10338</v>
      </c>
      <c r="C3448" t="s">
        <v>10339</v>
      </c>
    </row>
    <row r="3449" spans="1:3">
      <c r="A3449" s="33" t="s">
        <v>10340</v>
      </c>
      <c r="B3449" s="33" t="s">
        <v>10341</v>
      </c>
      <c r="C3449" t="s">
        <v>10342</v>
      </c>
    </row>
    <row r="3450" spans="1:3">
      <c r="A3450" s="33" t="s">
        <v>10343</v>
      </c>
      <c r="B3450" s="33" t="s">
        <v>10344</v>
      </c>
      <c r="C3450" t="s">
        <v>10345</v>
      </c>
    </row>
    <row r="3451" spans="1:3">
      <c r="A3451" s="33" t="s">
        <v>10346</v>
      </c>
      <c r="B3451" s="33" t="s">
        <v>10347</v>
      </c>
      <c r="C3451" t="s">
        <v>10348</v>
      </c>
    </row>
    <row r="3452" spans="1:3">
      <c r="A3452" s="33" t="s">
        <v>10349</v>
      </c>
      <c r="B3452" s="33" t="s">
        <v>10350</v>
      </c>
      <c r="C3452" t="s">
        <v>10351</v>
      </c>
    </row>
    <row r="3453" spans="1:3">
      <c r="A3453" s="33" t="s">
        <v>10352</v>
      </c>
      <c r="B3453" s="33" t="s">
        <v>10353</v>
      </c>
      <c r="C3453" t="s">
        <v>10354</v>
      </c>
    </row>
    <row r="3454" spans="1:3">
      <c r="A3454" s="33" t="s">
        <v>10355</v>
      </c>
      <c r="B3454" s="33" t="s">
        <v>10356</v>
      </c>
      <c r="C3454" t="s">
        <v>10357</v>
      </c>
    </row>
    <row r="3455" spans="1:3">
      <c r="A3455" s="33" t="s">
        <v>10358</v>
      </c>
      <c r="B3455" s="33" t="s">
        <v>10359</v>
      </c>
      <c r="C3455" t="s">
        <v>10360</v>
      </c>
    </row>
    <row r="3456" spans="1:3">
      <c r="A3456" s="33" t="s">
        <v>10361</v>
      </c>
      <c r="B3456" s="33" t="s">
        <v>10362</v>
      </c>
      <c r="C3456" t="s">
        <v>10363</v>
      </c>
    </row>
    <row r="3457" spans="1:3">
      <c r="A3457" s="33" t="s">
        <v>10364</v>
      </c>
      <c r="B3457" s="33" t="s">
        <v>10365</v>
      </c>
      <c r="C3457" t="s">
        <v>10366</v>
      </c>
    </row>
    <row r="3458" spans="1:3">
      <c r="A3458" s="33" t="s">
        <v>10367</v>
      </c>
      <c r="B3458" s="33" t="s">
        <v>10368</v>
      </c>
      <c r="C3458" t="s">
        <v>10369</v>
      </c>
    </row>
    <row r="3459" spans="1:3">
      <c r="A3459" s="33" t="s">
        <v>10370</v>
      </c>
      <c r="B3459" s="33" t="s">
        <v>10371</v>
      </c>
      <c r="C3459" t="s">
        <v>10372</v>
      </c>
    </row>
    <row r="3460" spans="1:3">
      <c r="A3460" s="33" t="s">
        <v>10373</v>
      </c>
      <c r="B3460" s="33" t="s">
        <v>10374</v>
      </c>
      <c r="C3460" t="s">
        <v>10375</v>
      </c>
    </row>
    <row r="3461" spans="1:3">
      <c r="A3461" s="33" t="s">
        <v>10376</v>
      </c>
      <c r="B3461" s="33" t="s">
        <v>10377</v>
      </c>
      <c r="C3461" t="s">
        <v>10378</v>
      </c>
    </row>
    <row r="3462" spans="1:3">
      <c r="A3462" s="33" t="s">
        <v>10379</v>
      </c>
      <c r="B3462" s="33" t="s">
        <v>10380</v>
      </c>
      <c r="C3462" t="s">
        <v>10381</v>
      </c>
    </row>
    <row r="3463" spans="1:3">
      <c r="A3463" s="33" t="s">
        <v>10382</v>
      </c>
      <c r="B3463" s="33" t="s">
        <v>10383</v>
      </c>
      <c r="C3463" t="s">
        <v>10384</v>
      </c>
    </row>
    <row r="3464" spans="1:3">
      <c r="A3464" s="33" t="s">
        <v>10385</v>
      </c>
      <c r="B3464" s="33" t="s">
        <v>10386</v>
      </c>
      <c r="C3464" t="s">
        <v>10387</v>
      </c>
    </row>
    <row r="3465" spans="1:3">
      <c r="A3465" s="33" t="s">
        <v>10388</v>
      </c>
      <c r="B3465" s="33" t="s">
        <v>10389</v>
      </c>
      <c r="C3465" t="s">
        <v>10390</v>
      </c>
    </row>
    <row r="3466" spans="1:3">
      <c r="A3466" s="33" t="s">
        <v>10391</v>
      </c>
      <c r="B3466" s="33" t="s">
        <v>10392</v>
      </c>
      <c r="C3466" t="s">
        <v>10393</v>
      </c>
    </row>
    <row r="3467" spans="1:3">
      <c r="A3467" s="33" t="s">
        <v>10394</v>
      </c>
      <c r="B3467" s="33" t="s">
        <v>10395</v>
      </c>
      <c r="C3467" t="s">
        <v>10396</v>
      </c>
    </row>
    <row r="3468" spans="1:3">
      <c r="A3468" s="33" t="s">
        <v>10397</v>
      </c>
      <c r="B3468" s="33" t="s">
        <v>10398</v>
      </c>
      <c r="C3468" t="s">
        <v>10399</v>
      </c>
    </row>
    <row r="3469" spans="1:3">
      <c r="A3469" s="33" t="s">
        <v>10400</v>
      </c>
      <c r="B3469" s="33" t="s">
        <v>10401</v>
      </c>
      <c r="C3469" t="s">
        <v>10402</v>
      </c>
    </row>
    <row r="3470" spans="1:3">
      <c r="A3470" s="33" t="s">
        <v>10403</v>
      </c>
      <c r="B3470" s="33" t="s">
        <v>10404</v>
      </c>
      <c r="C3470" t="s">
        <v>10405</v>
      </c>
    </row>
    <row r="3471" spans="1:3">
      <c r="A3471" s="33" t="s">
        <v>10406</v>
      </c>
      <c r="B3471" s="33" t="s">
        <v>10407</v>
      </c>
      <c r="C3471" t="s">
        <v>10408</v>
      </c>
    </row>
    <row r="3472" spans="1:3">
      <c r="A3472" s="33" t="s">
        <v>10409</v>
      </c>
      <c r="B3472" s="33" t="s">
        <v>10410</v>
      </c>
      <c r="C3472" t="s">
        <v>10411</v>
      </c>
    </row>
    <row r="3473" spans="1:3">
      <c r="A3473" s="33" t="s">
        <v>10412</v>
      </c>
      <c r="B3473" s="33" t="s">
        <v>10413</v>
      </c>
      <c r="C3473" t="s">
        <v>10414</v>
      </c>
    </row>
    <row r="3474" spans="1:3">
      <c r="A3474" s="33" t="s">
        <v>10415</v>
      </c>
      <c r="B3474" s="33" t="s">
        <v>10416</v>
      </c>
      <c r="C3474" t="s">
        <v>10417</v>
      </c>
    </row>
    <row r="3475" spans="1:3">
      <c r="A3475" s="33" t="s">
        <v>10418</v>
      </c>
      <c r="B3475" s="33" t="s">
        <v>10419</v>
      </c>
      <c r="C3475" t="s">
        <v>10420</v>
      </c>
    </row>
    <row r="3476" spans="1:3">
      <c r="A3476" s="33" t="s">
        <v>10421</v>
      </c>
      <c r="B3476" s="33" t="s">
        <v>10422</v>
      </c>
      <c r="C3476" t="s">
        <v>10423</v>
      </c>
    </row>
    <row r="3477" spans="1:3">
      <c r="A3477" s="33" t="s">
        <v>10424</v>
      </c>
      <c r="B3477" s="33" t="s">
        <v>10425</v>
      </c>
      <c r="C3477" t="s">
        <v>10426</v>
      </c>
    </row>
    <row r="3478" spans="1:3">
      <c r="A3478" s="33" t="s">
        <v>10427</v>
      </c>
      <c r="B3478" s="33" t="s">
        <v>10428</v>
      </c>
      <c r="C3478" t="s">
        <v>10429</v>
      </c>
    </row>
    <row r="3479" spans="1:3">
      <c r="A3479" s="33" t="s">
        <v>10430</v>
      </c>
      <c r="B3479" s="33" t="s">
        <v>10431</v>
      </c>
      <c r="C3479" t="s">
        <v>10432</v>
      </c>
    </row>
    <row r="3480" spans="1:3">
      <c r="A3480" s="33" t="s">
        <v>10433</v>
      </c>
      <c r="B3480" s="33" t="s">
        <v>10434</v>
      </c>
      <c r="C3480" t="s">
        <v>10435</v>
      </c>
    </row>
    <row r="3481" spans="1:3">
      <c r="A3481" s="33" t="s">
        <v>10436</v>
      </c>
      <c r="B3481" s="33" t="s">
        <v>10437</v>
      </c>
      <c r="C3481" t="s">
        <v>10438</v>
      </c>
    </row>
    <row r="3482" spans="1:3">
      <c r="A3482" s="33" t="s">
        <v>10439</v>
      </c>
      <c r="B3482" s="33" t="s">
        <v>10440</v>
      </c>
      <c r="C3482" t="s">
        <v>10441</v>
      </c>
    </row>
    <row r="3483" spans="1:3">
      <c r="A3483" s="33" t="s">
        <v>10442</v>
      </c>
      <c r="B3483" s="33" t="s">
        <v>10443</v>
      </c>
      <c r="C3483" t="s">
        <v>10444</v>
      </c>
    </row>
    <row r="3484" spans="1:3">
      <c r="A3484" s="33" t="s">
        <v>10445</v>
      </c>
      <c r="B3484" s="33" t="s">
        <v>10446</v>
      </c>
      <c r="C3484" t="s">
        <v>10447</v>
      </c>
    </row>
    <row r="3485" spans="1:3">
      <c r="A3485" s="33" t="s">
        <v>10448</v>
      </c>
      <c r="B3485" s="33" t="s">
        <v>10449</v>
      </c>
      <c r="C3485" t="s">
        <v>10450</v>
      </c>
    </row>
    <row r="3486" spans="1:3">
      <c r="A3486" s="33" t="s">
        <v>10451</v>
      </c>
      <c r="B3486" s="33" t="s">
        <v>10452</v>
      </c>
      <c r="C3486" t="s">
        <v>10453</v>
      </c>
    </row>
    <row r="3487" spans="1:3">
      <c r="A3487" s="33" t="s">
        <v>10454</v>
      </c>
      <c r="B3487" s="33" t="s">
        <v>10455</v>
      </c>
      <c r="C3487" t="s">
        <v>10456</v>
      </c>
    </row>
    <row r="3488" spans="1:3">
      <c r="A3488" s="33" t="s">
        <v>10457</v>
      </c>
      <c r="B3488" s="33" t="s">
        <v>10458</v>
      </c>
      <c r="C3488" t="s">
        <v>10459</v>
      </c>
    </row>
    <row r="3489" spans="1:3">
      <c r="A3489" s="33" t="s">
        <v>10460</v>
      </c>
      <c r="B3489" s="33" t="s">
        <v>10461</v>
      </c>
      <c r="C3489" t="s">
        <v>10462</v>
      </c>
    </row>
    <row r="3490" spans="1:3">
      <c r="A3490" s="33" t="s">
        <v>10463</v>
      </c>
      <c r="B3490" s="33" t="s">
        <v>10464</v>
      </c>
      <c r="C3490" t="s">
        <v>10465</v>
      </c>
    </row>
    <row r="3491" spans="1:3">
      <c r="A3491" s="33" t="s">
        <v>10466</v>
      </c>
      <c r="B3491" s="33" t="s">
        <v>10467</v>
      </c>
      <c r="C3491" t="s">
        <v>10468</v>
      </c>
    </row>
    <row r="3492" spans="1:3">
      <c r="A3492" s="33" t="s">
        <v>10469</v>
      </c>
      <c r="B3492" s="33" t="s">
        <v>10470</v>
      </c>
      <c r="C3492" t="s">
        <v>10471</v>
      </c>
    </row>
    <row r="3493" spans="1:3">
      <c r="A3493" s="33" t="s">
        <v>10472</v>
      </c>
      <c r="B3493" s="33" t="s">
        <v>10473</v>
      </c>
      <c r="C3493" t="s">
        <v>10474</v>
      </c>
    </row>
    <row r="3494" spans="1:3">
      <c r="A3494" s="33" t="s">
        <v>10475</v>
      </c>
      <c r="B3494" s="33" t="s">
        <v>10476</v>
      </c>
      <c r="C3494" t="s">
        <v>10477</v>
      </c>
    </row>
    <row r="3495" spans="1:3">
      <c r="A3495" s="33" t="s">
        <v>10478</v>
      </c>
      <c r="B3495" s="33" t="s">
        <v>10479</v>
      </c>
      <c r="C3495" t="s">
        <v>10480</v>
      </c>
    </row>
    <row r="3496" spans="1:3">
      <c r="A3496" s="33" t="s">
        <v>10481</v>
      </c>
      <c r="B3496" s="33" t="s">
        <v>10482</v>
      </c>
      <c r="C3496" t="s">
        <v>10483</v>
      </c>
    </row>
    <row r="3497" spans="1:3">
      <c r="A3497" s="33" t="s">
        <v>10484</v>
      </c>
      <c r="B3497" s="33" t="s">
        <v>10485</v>
      </c>
      <c r="C3497" t="s">
        <v>10486</v>
      </c>
    </row>
    <row r="3498" spans="1:3">
      <c r="A3498" s="33" t="s">
        <v>10487</v>
      </c>
      <c r="B3498" s="33" t="s">
        <v>10488</v>
      </c>
      <c r="C3498" t="s">
        <v>10489</v>
      </c>
    </row>
    <row r="3499" spans="1:3">
      <c r="A3499" s="33" t="s">
        <v>10490</v>
      </c>
      <c r="B3499" s="33" t="s">
        <v>10491</v>
      </c>
      <c r="C3499" t="s">
        <v>10492</v>
      </c>
    </row>
    <row r="3500" spans="1:3">
      <c r="A3500" s="33" t="s">
        <v>10493</v>
      </c>
      <c r="B3500" s="33" t="s">
        <v>10494</v>
      </c>
      <c r="C3500" t="s">
        <v>10495</v>
      </c>
    </row>
    <row r="3501" spans="1:3">
      <c r="A3501" s="33" t="s">
        <v>10496</v>
      </c>
      <c r="B3501" s="33" t="s">
        <v>10497</v>
      </c>
      <c r="C3501" t="s">
        <v>10498</v>
      </c>
    </row>
    <row r="3502" spans="1:3">
      <c r="A3502" s="33" t="s">
        <v>10499</v>
      </c>
      <c r="B3502" s="33" t="s">
        <v>10500</v>
      </c>
      <c r="C3502" t="s">
        <v>10501</v>
      </c>
    </row>
    <row r="3503" spans="1:3">
      <c r="A3503" s="33" t="s">
        <v>10502</v>
      </c>
      <c r="B3503" s="33" t="s">
        <v>10503</v>
      </c>
      <c r="C3503" t="s">
        <v>10504</v>
      </c>
    </row>
    <row r="3504" spans="1:3">
      <c r="A3504" s="33" t="s">
        <v>10505</v>
      </c>
      <c r="B3504" s="33" t="s">
        <v>10506</v>
      </c>
      <c r="C3504" t="s">
        <v>10507</v>
      </c>
    </row>
    <row r="3505" spans="1:3">
      <c r="A3505" s="33" t="s">
        <v>10508</v>
      </c>
      <c r="B3505" s="33" t="s">
        <v>10509</v>
      </c>
      <c r="C3505" t="s">
        <v>10510</v>
      </c>
    </row>
    <row r="3506" spans="1:3">
      <c r="A3506" s="33" t="s">
        <v>10511</v>
      </c>
      <c r="B3506" s="33" t="s">
        <v>10512</v>
      </c>
      <c r="C3506" t="s">
        <v>10513</v>
      </c>
    </row>
    <row r="3507" spans="1:3">
      <c r="A3507" s="33" t="s">
        <v>10514</v>
      </c>
      <c r="B3507" s="33" t="s">
        <v>10515</v>
      </c>
      <c r="C3507" t="s">
        <v>10516</v>
      </c>
    </row>
    <row r="3508" spans="1:3">
      <c r="A3508" s="33" t="s">
        <v>10517</v>
      </c>
      <c r="B3508" s="33" t="s">
        <v>10518</v>
      </c>
      <c r="C3508" t="s">
        <v>10519</v>
      </c>
    </row>
    <row r="3509" spans="1:3">
      <c r="A3509" s="33" t="s">
        <v>10520</v>
      </c>
      <c r="B3509" s="33" t="s">
        <v>10521</v>
      </c>
      <c r="C3509" t="s">
        <v>10522</v>
      </c>
    </row>
    <row r="3510" spans="1:3">
      <c r="A3510" s="33" t="s">
        <v>10523</v>
      </c>
      <c r="B3510" s="33" t="s">
        <v>10524</v>
      </c>
      <c r="C3510" t="s">
        <v>10525</v>
      </c>
    </row>
    <row r="3511" spans="1:3">
      <c r="A3511" s="33" t="s">
        <v>10526</v>
      </c>
      <c r="B3511" s="33" t="s">
        <v>10527</v>
      </c>
      <c r="C3511" t="s">
        <v>10528</v>
      </c>
    </row>
    <row r="3512" spans="1:3">
      <c r="A3512" s="33" t="s">
        <v>10529</v>
      </c>
      <c r="B3512" s="33" t="s">
        <v>10530</v>
      </c>
      <c r="C3512" t="s">
        <v>10531</v>
      </c>
    </row>
    <row r="3513" spans="1:3">
      <c r="A3513" s="33" t="s">
        <v>10532</v>
      </c>
      <c r="B3513" s="33" t="s">
        <v>10533</v>
      </c>
      <c r="C3513" t="s">
        <v>10534</v>
      </c>
    </row>
    <row r="3514" spans="1:3">
      <c r="A3514" s="33" t="s">
        <v>10535</v>
      </c>
      <c r="B3514" s="33" t="s">
        <v>10536</v>
      </c>
      <c r="C3514" t="s">
        <v>10537</v>
      </c>
    </row>
    <row r="3515" spans="1:3">
      <c r="A3515" s="33" t="s">
        <v>10538</v>
      </c>
      <c r="B3515" s="33" t="s">
        <v>10539</v>
      </c>
      <c r="C3515" t="s">
        <v>10540</v>
      </c>
    </row>
    <row r="3516" spans="1:3">
      <c r="A3516" s="33" t="s">
        <v>10541</v>
      </c>
      <c r="B3516" s="33" t="s">
        <v>10542</v>
      </c>
      <c r="C3516" t="s">
        <v>10543</v>
      </c>
    </row>
    <row r="3517" spans="1:3">
      <c r="A3517" s="33" t="s">
        <v>10544</v>
      </c>
      <c r="B3517" s="33" t="s">
        <v>10545</v>
      </c>
      <c r="C3517" t="s">
        <v>10546</v>
      </c>
    </row>
    <row r="3518" spans="1:3">
      <c r="A3518" s="33" t="s">
        <v>10547</v>
      </c>
      <c r="B3518" s="33" t="s">
        <v>10548</v>
      </c>
      <c r="C3518" t="s">
        <v>10549</v>
      </c>
    </row>
    <row r="3519" spans="1:3">
      <c r="A3519" s="33" t="s">
        <v>10550</v>
      </c>
      <c r="B3519" s="33" t="s">
        <v>10551</v>
      </c>
      <c r="C3519" t="s">
        <v>10552</v>
      </c>
    </row>
    <row r="3520" spans="1:3">
      <c r="A3520" s="33" t="s">
        <v>10553</v>
      </c>
      <c r="B3520" s="33" t="s">
        <v>10554</v>
      </c>
      <c r="C3520" t="s">
        <v>10555</v>
      </c>
    </row>
    <row r="3521" spans="1:3">
      <c r="A3521" s="33" t="s">
        <v>10556</v>
      </c>
      <c r="B3521" s="33" t="s">
        <v>10557</v>
      </c>
      <c r="C3521" t="s">
        <v>10558</v>
      </c>
    </row>
    <row r="3522" spans="1:3">
      <c r="A3522" s="33" t="s">
        <v>10559</v>
      </c>
      <c r="B3522" s="33" t="s">
        <v>10560</v>
      </c>
      <c r="C3522" t="s">
        <v>10561</v>
      </c>
    </row>
    <row r="3523" spans="1:3">
      <c r="A3523" s="33" t="s">
        <v>10562</v>
      </c>
      <c r="B3523" s="33" t="s">
        <v>10563</v>
      </c>
      <c r="C3523" t="s">
        <v>10564</v>
      </c>
    </row>
    <row r="3524" spans="1:3">
      <c r="A3524" s="33" t="s">
        <v>10565</v>
      </c>
      <c r="B3524" s="33" t="s">
        <v>10566</v>
      </c>
      <c r="C3524" t="s">
        <v>10567</v>
      </c>
    </row>
    <row r="3525" spans="1:3">
      <c r="A3525" s="33" t="s">
        <v>10568</v>
      </c>
      <c r="B3525" s="33" t="s">
        <v>10569</v>
      </c>
      <c r="C3525" t="s">
        <v>10570</v>
      </c>
    </row>
    <row r="3526" spans="1:3">
      <c r="A3526" s="33" t="s">
        <v>10571</v>
      </c>
      <c r="B3526" s="33" t="s">
        <v>10572</v>
      </c>
      <c r="C3526" t="s">
        <v>10573</v>
      </c>
    </row>
    <row r="3527" spans="1:3">
      <c r="A3527" s="33" t="s">
        <v>10574</v>
      </c>
      <c r="B3527" s="33" t="s">
        <v>10575</v>
      </c>
      <c r="C3527" t="s">
        <v>10576</v>
      </c>
    </row>
    <row r="3528" spans="1:3">
      <c r="A3528" s="33" t="s">
        <v>10577</v>
      </c>
      <c r="B3528" s="33" t="s">
        <v>10578</v>
      </c>
      <c r="C3528" t="s">
        <v>10579</v>
      </c>
    </row>
    <row r="3529" spans="1:3">
      <c r="A3529" s="33" t="s">
        <v>10580</v>
      </c>
      <c r="B3529" s="33" t="s">
        <v>10581</v>
      </c>
      <c r="C3529" t="s">
        <v>10582</v>
      </c>
    </row>
    <row r="3530" spans="1:3">
      <c r="A3530" s="33" t="s">
        <v>10583</v>
      </c>
      <c r="B3530" s="33" t="s">
        <v>10584</v>
      </c>
      <c r="C3530" t="s">
        <v>10585</v>
      </c>
    </row>
    <row r="3531" spans="1:3">
      <c r="A3531" s="33" t="s">
        <v>10586</v>
      </c>
      <c r="B3531" s="33" t="s">
        <v>10587</v>
      </c>
      <c r="C3531" t="s">
        <v>10588</v>
      </c>
    </row>
    <row r="3532" spans="1:3">
      <c r="A3532" s="33" t="s">
        <v>10589</v>
      </c>
      <c r="B3532" s="33" t="s">
        <v>10590</v>
      </c>
      <c r="C3532" t="s">
        <v>10591</v>
      </c>
    </row>
    <row r="3533" spans="1:3">
      <c r="A3533" s="33" t="s">
        <v>10592</v>
      </c>
      <c r="B3533" s="33" t="s">
        <v>10593</v>
      </c>
      <c r="C3533" t="s">
        <v>10594</v>
      </c>
    </row>
    <row r="3534" spans="1:3">
      <c r="A3534" s="33" t="s">
        <v>10595</v>
      </c>
      <c r="B3534" s="33" t="s">
        <v>10596</v>
      </c>
      <c r="C3534" t="s">
        <v>10597</v>
      </c>
    </row>
    <row r="3535" spans="1:3">
      <c r="A3535" s="33" t="s">
        <v>10598</v>
      </c>
      <c r="B3535" s="33" t="s">
        <v>10599</v>
      </c>
      <c r="C3535" t="s">
        <v>10600</v>
      </c>
    </row>
    <row r="3536" spans="1:3">
      <c r="A3536" s="33" t="s">
        <v>10601</v>
      </c>
      <c r="B3536" s="33" t="s">
        <v>10602</v>
      </c>
      <c r="C3536" t="s">
        <v>10603</v>
      </c>
    </row>
    <row r="3537" spans="1:3">
      <c r="A3537" s="33" t="s">
        <v>10604</v>
      </c>
      <c r="B3537" s="33" t="s">
        <v>10605</v>
      </c>
      <c r="C3537" t="s">
        <v>10606</v>
      </c>
    </row>
    <row r="3538" spans="1:3">
      <c r="A3538" s="33" t="s">
        <v>10607</v>
      </c>
      <c r="B3538" s="33" t="s">
        <v>10608</v>
      </c>
      <c r="C3538" t="s">
        <v>10609</v>
      </c>
    </row>
    <row r="3539" spans="1:3">
      <c r="A3539" s="33" t="s">
        <v>10610</v>
      </c>
      <c r="B3539" s="33" t="s">
        <v>10611</v>
      </c>
      <c r="C3539" t="s">
        <v>10612</v>
      </c>
    </row>
    <row r="3540" spans="1:3">
      <c r="A3540" s="33" t="s">
        <v>10613</v>
      </c>
      <c r="B3540" s="33" t="s">
        <v>10614</v>
      </c>
      <c r="C3540" t="s">
        <v>10615</v>
      </c>
    </row>
    <row r="3541" spans="1:3">
      <c r="A3541" s="33" t="s">
        <v>10616</v>
      </c>
      <c r="B3541" s="33" t="s">
        <v>10617</v>
      </c>
      <c r="C3541" t="s">
        <v>10618</v>
      </c>
    </row>
    <row r="3542" spans="1:3">
      <c r="A3542" s="33" t="s">
        <v>10619</v>
      </c>
      <c r="B3542" s="33" t="s">
        <v>10620</v>
      </c>
      <c r="C3542" t="s">
        <v>10621</v>
      </c>
    </row>
    <row r="3543" spans="1:3">
      <c r="A3543" s="33" t="s">
        <v>10622</v>
      </c>
      <c r="B3543" s="33" t="s">
        <v>10623</v>
      </c>
      <c r="C3543" t="s">
        <v>10624</v>
      </c>
    </row>
    <row r="3544" spans="1:3">
      <c r="A3544" s="33" t="s">
        <v>10625</v>
      </c>
      <c r="B3544" s="33" t="s">
        <v>10626</v>
      </c>
      <c r="C3544" t="s">
        <v>10627</v>
      </c>
    </row>
    <row r="3545" spans="1:3">
      <c r="A3545" s="33" t="s">
        <v>10628</v>
      </c>
      <c r="B3545" s="33" t="s">
        <v>10629</v>
      </c>
      <c r="C3545" t="s">
        <v>10630</v>
      </c>
    </row>
    <row r="3546" spans="1:3">
      <c r="A3546" s="33" t="s">
        <v>10631</v>
      </c>
      <c r="B3546" s="33" t="s">
        <v>10632</v>
      </c>
      <c r="C3546" t="s">
        <v>10633</v>
      </c>
    </row>
    <row r="3547" spans="1:3">
      <c r="A3547" s="33" t="s">
        <v>10634</v>
      </c>
      <c r="B3547" s="33" t="s">
        <v>10635</v>
      </c>
      <c r="C3547" t="s">
        <v>10636</v>
      </c>
    </row>
    <row r="3548" spans="1:3">
      <c r="A3548" s="33" t="s">
        <v>10637</v>
      </c>
      <c r="B3548" s="33" t="s">
        <v>10638</v>
      </c>
      <c r="C3548" t="s">
        <v>10639</v>
      </c>
    </row>
    <row r="3549" spans="1:3">
      <c r="A3549" s="33" t="s">
        <v>10640</v>
      </c>
      <c r="B3549" s="33" t="s">
        <v>10641</v>
      </c>
      <c r="C3549" t="s">
        <v>10642</v>
      </c>
    </row>
    <row r="3550" spans="1:3">
      <c r="A3550" s="33" t="s">
        <v>10643</v>
      </c>
      <c r="B3550" s="33" t="s">
        <v>10644</v>
      </c>
      <c r="C3550" t="s">
        <v>10645</v>
      </c>
    </row>
    <row r="3551" spans="1:3">
      <c r="A3551" s="33" t="s">
        <v>10646</v>
      </c>
      <c r="B3551" s="33" t="s">
        <v>10647</v>
      </c>
      <c r="C3551" t="s">
        <v>10648</v>
      </c>
    </row>
    <row r="3552" spans="1:3">
      <c r="A3552" s="33" t="s">
        <v>10649</v>
      </c>
      <c r="B3552" s="33" t="s">
        <v>10650</v>
      </c>
      <c r="C3552" t="s">
        <v>10651</v>
      </c>
    </row>
    <row r="3553" spans="1:3">
      <c r="A3553" s="33" t="s">
        <v>10652</v>
      </c>
      <c r="B3553" s="33" t="s">
        <v>10653</v>
      </c>
      <c r="C3553" t="s">
        <v>10654</v>
      </c>
    </row>
    <row r="3554" spans="1:3">
      <c r="A3554" s="33" t="s">
        <v>10655</v>
      </c>
      <c r="B3554" s="33" t="s">
        <v>10656</v>
      </c>
      <c r="C3554" t="s">
        <v>10657</v>
      </c>
    </row>
    <row r="3555" spans="1:3">
      <c r="A3555" s="33" t="s">
        <v>10658</v>
      </c>
      <c r="B3555" s="33" t="s">
        <v>10659</v>
      </c>
      <c r="C3555" t="s">
        <v>10660</v>
      </c>
    </row>
    <row r="3556" spans="1:3">
      <c r="A3556" s="33" t="s">
        <v>10661</v>
      </c>
      <c r="B3556" s="33" t="s">
        <v>10662</v>
      </c>
      <c r="C3556" t="s">
        <v>10663</v>
      </c>
    </row>
    <row r="3557" spans="1:3">
      <c r="A3557" s="33" t="s">
        <v>10664</v>
      </c>
      <c r="B3557" s="33" t="s">
        <v>10665</v>
      </c>
      <c r="C3557" t="s">
        <v>10666</v>
      </c>
    </row>
    <row r="3558" spans="1:3">
      <c r="A3558" s="33" t="s">
        <v>10667</v>
      </c>
      <c r="B3558" s="33" t="s">
        <v>10668</v>
      </c>
      <c r="C3558" t="s">
        <v>10669</v>
      </c>
    </row>
    <row r="3559" spans="1:3">
      <c r="A3559" s="33" t="s">
        <v>10670</v>
      </c>
      <c r="B3559" s="33" t="s">
        <v>10671</v>
      </c>
      <c r="C3559" t="s">
        <v>10672</v>
      </c>
    </row>
    <row r="3560" spans="1:3">
      <c r="A3560" s="33" t="s">
        <v>10673</v>
      </c>
      <c r="B3560" s="33" t="s">
        <v>10674</v>
      </c>
      <c r="C3560" t="s">
        <v>10675</v>
      </c>
    </row>
    <row r="3561" spans="1:3">
      <c r="A3561" s="33" t="s">
        <v>10676</v>
      </c>
      <c r="B3561" s="33" t="s">
        <v>10677</v>
      </c>
      <c r="C3561" t="s">
        <v>10678</v>
      </c>
    </row>
    <row r="3562" spans="1:3">
      <c r="A3562" s="33" t="s">
        <v>10679</v>
      </c>
      <c r="B3562" s="33" t="s">
        <v>10680</v>
      </c>
      <c r="C3562" t="s">
        <v>5085</v>
      </c>
    </row>
    <row r="3563" spans="1:3">
      <c r="A3563" s="33" t="s">
        <v>10681</v>
      </c>
      <c r="B3563" s="33" t="s">
        <v>10682</v>
      </c>
      <c r="C3563" t="s">
        <v>10683</v>
      </c>
    </row>
    <row r="3564" spans="1:3">
      <c r="A3564" s="33" t="s">
        <v>10684</v>
      </c>
      <c r="B3564" s="33" t="s">
        <v>10685</v>
      </c>
      <c r="C3564" t="s">
        <v>10686</v>
      </c>
    </row>
    <row r="3565" spans="1:3">
      <c r="A3565" s="33" t="s">
        <v>10687</v>
      </c>
      <c r="B3565" s="33" t="s">
        <v>10688</v>
      </c>
      <c r="C3565" t="s">
        <v>10689</v>
      </c>
    </row>
    <row r="3566" spans="1:3">
      <c r="A3566" s="33" t="s">
        <v>10690</v>
      </c>
      <c r="B3566" s="33" t="s">
        <v>10691</v>
      </c>
      <c r="C3566" t="s">
        <v>10692</v>
      </c>
    </row>
    <row r="3567" spans="1:3">
      <c r="A3567" s="33" t="s">
        <v>10693</v>
      </c>
      <c r="B3567" s="33" t="s">
        <v>10694</v>
      </c>
      <c r="C3567" t="s">
        <v>10695</v>
      </c>
    </row>
    <row r="3568" spans="1:3">
      <c r="A3568" s="33" t="s">
        <v>10696</v>
      </c>
      <c r="B3568" s="33" t="s">
        <v>10697</v>
      </c>
      <c r="C3568" t="s">
        <v>10698</v>
      </c>
    </row>
    <row r="3569" spans="1:3">
      <c r="A3569" s="33" t="s">
        <v>10699</v>
      </c>
      <c r="B3569" s="33" t="s">
        <v>10700</v>
      </c>
      <c r="C3569" t="s">
        <v>10701</v>
      </c>
    </row>
    <row r="3570" spans="1:3">
      <c r="A3570" s="33" t="s">
        <v>10702</v>
      </c>
      <c r="B3570" s="33" t="s">
        <v>10703</v>
      </c>
      <c r="C3570" t="s">
        <v>10704</v>
      </c>
    </row>
    <row r="3571" spans="1:3">
      <c r="A3571" s="33" t="s">
        <v>10705</v>
      </c>
      <c r="B3571" s="33" t="s">
        <v>10706</v>
      </c>
      <c r="C3571" t="s">
        <v>10707</v>
      </c>
    </row>
    <row r="3572" spans="1:3">
      <c r="A3572" s="33" t="s">
        <v>10708</v>
      </c>
      <c r="B3572" s="33" t="s">
        <v>10709</v>
      </c>
      <c r="C3572" t="s">
        <v>10710</v>
      </c>
    </row>
    <row r="3573" spans="1:3">
      <c r="A3573" s="33" t="s">
        <v>10711</v>
      </c>
      <c r="B3573" s="33" t="s">
        <v>10712</v>
      </c>
      <c r="C3573" t="s">
        <v>10713</v>
      </c>
    </row>
    <row r="3574" spans="1:3">
      <c r="A3574" s="33" t="s">
        <v>10714</v>
      </c>
      <c r="B3574" s="33" t="s">
        <v>10715</v>
      </c>
      <c r="C3574" t="s">
        <v>10716</v>
      </c>
    </row>
    <row r="3575" spans="1:3">
      <c r="A3575" s="33" t="s">
        <v>10717</v>
      </c>
      <c r="B3575" s="33" t="s">
        <v>10718</v>
      </c>
      <c r="C3575" t="s">
        <v>10719</v>
      </c>
    </row>
    <row r="3576" spans="1:3">
      <c r="A3576" s="33" t="s">
        <v>10720</v>
      </c>
      <c r="B3576" s="33" t="s">
        <v>10721</v>
      </c>
      <c r="C3576" t="s">
        <v>10722</v>
      </c>
    </row>
    <row r="3577" spans="1:3">
      <c r="A3577" s="33" t="s">
        <v>10723</v>
      </c>
      <c r="B3577" s="33" t="s">
        <v>10724</v>
      </c>
      <c r="C3577" t="s">
        <v>10725</v>
      </c>
    </row>
    <row r="3578" spans="1:3">
      <c r="A3578" s="33" t="s">
        <v>10726</v>
      </c>
      <c r="B3578" s="33" t="s">
        <v>10727</v>
      </c>
      <c r="C3578" t="s">
        <v>10728</v>
      </c>
    </row>
    <row r="3579" spans="1:3">
      <c r="A3579" s="33" t="s">
        <v>10729</v>
      </c>
      <c r="B3579" s="33" t="s">
        <v>10730</v>
      </c>
      <c r="C3579" t="s">
        <v>10731</v>
      </c>
    </row>
    <row r="3580" spans="1:3">
      <c r="A3580" s="33" t="s">
        <v>10732</v>
      </c>
      <c r="B3580" s="33" t="s">
        <v>10733</v>
      </c>
      <c r="C3580" t="s">
        <v>10734</v>
      </c>
    </row>
    <row r="3581" spans="1:3">
      <c r="A3581" s="33" t="s">
        <v>10735</v>
      </c>
      <c r="B3581" s="33" t="s">
        <v>10736</v>
      </c>
      <c r="C3581" t="s">
        <v>10737</v>
      </c>
    </row>
    <row r="3582" spans="1:3">
      <c r="A3582" s="33" t="s">
        <v>10738</v>
      </c>
      <c r="B3582" s="33" t="s">
        <v>10739</v>
      </c>
      <c r="C3582" t="s">
        <v>10740</v>
      </c>
    </row>
    <row r="3583" spans="1:3">
      <c r="A3583" s="33" t="s">
        <v>10741</v>
      </c>
      <c r="B3583" s="33" t="s">
        <v>10742</v>
      </c>
      <c r="C3583" t="s">
        <v>10743</v>
      </c>
    </row>
    <row r="3584" spans="1:3">
      <c r="A3584" s="33" t="s">
        <v>10744</v>
      </c>
      <c r="B3584" s="33" t="s">
        <v>10745</v>
      </c>
      <c r="C3584" t="s">
        <v>10746</v>
      </c>
    </row>
    <row r="3585" spans="1:3">
      <c r="A3585" s="33" t="s">
        <v>10747</v>
      </c>
      <c r="B3585" s="33" t="s">
        <v>10748</v>
      </c>
      <c r="C3585" t="s">
        <v>10749</v>
      </c>
    </row>
    <row r="3586" spans="1:3">
      <c r="A3586" s="33" t="s">
        <v>10750</v>
      </c>
      <c r="B3586" s="33" t="s">
        <v>10751</v>
      </c>
      <c r="C3586" t="s">
        <v>10752</v>
      </c>
    </row>
    <row r="3587" spans="1:3">
      <c r="A3587" s="33" t="s">
        <v>10753</v>
      </c>
      <c r="B3587" s="33" t="s">
        <v>10754</v>
      </c>
      <c r="C3587" t="s">
        <v>10755</v>
      </c>
    </row>
    <row r="3588" spans="1:3">
      <c r="A3588" s="33" t="s">
        <v>10756</v>
      </c>
      <c r="B3588" s="33" t="s">
        <v>10757</v>
      </c>
      <c r="C3588" t="s">
        <v>10758</v>
      </c>
    </row>
    <row r="3589" spans="1:3">
      <c r="A3589" s="33" t="s">
        <v>10759</v>
      </c>
      <c r="B3589" s="33" t="s">
        <v>10760</v>
      </c>
      <c r="C3589" t="s">
        <v>10761</v>
      </c>
    </row>
    <row r="3590" spans="1:3">
      <c r="A3590" s="33" t="s">
        <v>10762</v>
      </c>
      <c r="B3590" s="33" t="s">
        <v>10763</v>
      </c>
      <c r="C3590" t="s">
        <v>10764</v>
      </c>
    </row>
    <row r="3591" spans="1:3">
      <c r="A3591" s="33" t="s">
        <v>10765</v>
      </c>
      <c r="B3591" s="33" t="s">
        <v>10766</v>
      </c>
      <c r="C3591" t="s">
        <v>10767</v>
      </c>
    </row>
    <row r="3592" spans="1:3">
      <c r="A3592" s="33" t="s">
        <v>10768</v>
      </c>
      <c r="B3592" s="33" t="s">
        <v>10769</v>
      </c>
      <c r="C3592" t="s">
        <v>10770</v>
      </c>
    </row>
    <row r="3593" spans="1:3">
      <c r="A3593" s="33" t="s">
        <v>10771</v>
      </c>
      <c r="B3593" s="33" t="s">
        <v>10772</v>
      </c>
      <c r="C3593" t="s">
        <v>10773</v>
      </c>
    </row>
    <row r="3594" spans="1:3">
      <c r="A3594" s="33" t="s">
        <v>10774</v>
      </c>
      <c r="B3594" s="33" t="s">
        <v>10775</v>
      </c>
      <c r="C3594" t="s">
        <v>10776</v>
      </c>
    </row>
    <row r="3595" spans="1:3">
      <c r="A3595" s="33" t="s">
        <v>10777</v>
      </c>
      <c r="B3595" s="33" t="s">
        <v>10778</v>
      </c>
      <c r="C3595" t="s">
        <v>10779</v>
      </c>
    </row>
    <row r="3596" spans="1:3">
      <c r="A3596" s="33" t="s">
        <v>10780</v>
      </c>
      <c r="B3596" s="33" t="s">
        <v>10781</v>
      </c>
      <c r="C3596" t="s">
        <v>10782</v>
      </c>
    </row>
    <row r="3597" spans="1:3">
      <c r="A3597" s="33" t="s">
        <v>10783</v>
      </c>
      <c r="B3597" s="33" t="s">
        <v>10784</v>
      </c>
      <c r="C3597" t="s">
        <v>10785</v>
      </c>
    </row>
    <row r="3598" spans="1:3">
      <c r="A3598" s="33" t="s">
        <v>10786</v>
      </c>
      <c r="B3598" s="33" t="s">
        <v>10787</v>
      </c>
      <c r="C3598" t="s">
        <v>10788</v>
      </c>
    </row>
    <row r="3599" spans="1:3">
      <c r="A3599" s="33" t="s">
        <v>10789</v>
      </c>
      <c r="B3599" s="33" t="s">
        <v>10790</v>
      </c>
      <c r="C3599" t="s">
        <v>10791</v>
      </c>
    </row>
    <row r="3600" spans="1:3">
      <c r="A3600" s="33" t="s">
        <v>10792</v>
      </c>
      <c r="B3600" s="33" t="s">
        <v>10793</v>
      </c>
      <c r="C3600" t="s">
        <v>10794</v>
      </c>
    </row>
    <row r="3601" spans="1:3">
      <c r="A3601" s="33" t="s">
        <v>10795</v>
      </c>
      <c r="B3601" s="33" t="s">
        <v>10796</v>
      </c>
      <c r="C3601" t="s">
        <v>10797</v>
      </c>
    </row>
    <row r="3602" spans="1:3">
      <c r="A3602" s="33" t="s">
        <v>10798</v>
      </c>
      <c r="B3602" s="33" t="s">
        <v>10799</v>
      </c>
      <c r="C3602" t="s">
        <v>10800</v>
      </c>
    </row>
    <row r="3603" spans="1:3">
      <c r="A3603" s="33" t="s">
        <v>10801</v>
      </c>
      <c r="B3603" s="33" t="s">
        <v>10802</v>
      </c>
      <c r="C3603" t="s">
        <v>10803</v>
      </c>
    </row>
    <row r="3604" spans="1:3">
      <c r="A3604" s="33" t="s">
        <v>10804</v>
      </c>
      <c r="B3604" s="33" t="s">
        <v>10805</v>
      </c>
      <c r="C3604" t="s">
        <v>10806</v>
      </c>
    </row>
    <row r="3605" spans="1:3">
      <c r="A3605" s="33" t="s">
        <v>10807</v>
      </c>
      <c r="B3605" s="33" t="s">
        <v>10808</v>
      </c>
      <c r="C3605" t="s">
        <v>10809</v>
      </c>
    </row>
    <row r="3606" spans="1:3">
      <c r="A3606" s="33" t="s">
        <v>10810</v>
      </c>
      <c r="B3606" s="33" t="s">
        <v>10811</v>
      </c>
      <c r="C3606" t="s">
        <v>10812</v>
      </c>
    </row>
    <row r="3607" spans="1:3">
      <c r="A3607" s="33" t="s">
        <v>10813</v>
      </c>
      <c r="B3607" s="33" t="s">
        <v>10814</v>
      </c>
      <c r="C3607" t="s">
        <v>10815</v>
      </c>
    </row>
    <row r="3608" spans="1:3">
      <c r="A3608" s="33" t="s">
        <v>10816</v>
      </c>
      <c r="B3608" s="33" t="s">
        <v>10817</v>
      </c>
      <c r="C3608" t="s">
        <v>10818</v>
      </c>
    </row>
    <row r="3609" spans="1:3">
      <c r="A3609" s="33" t="s">
        <v>10819</v>
      </c>
      <c r="B3609" s="33" t="s">
        <v>10820</v>
      </c>
      <c r="C3609" t="s">
        <v>10821</v>
      </c>
    </row>
    <row r="3610" spans="1:3">
      <c r="A3610" s="33" t="s">
        <v>10822</v>
      </c>
      <c r="B3610" s="33" t="s">
        <v>10823</v>
      </c>
      <c r="C3610" t="s">
        <v>10824</v>
      </c>
    </row>
    <row r="3611" spans="1:3">
      <c r="A3611" s="33" t="s">
        <v>10825</v>
      </c>
      <c r="B3611" s="33" t="s">
        <v>10826</v>
      </c>
      <c r="C3611" t="s">
        <v>10827</v>
      </c>
    </row>
    <row r="3612" spans="1:3">
      <c r="A3612" s="33" t="s">
        <v>10828</v>
      </c>
      <c r="B3612" s="33" t="s">
        <v>10829</v>
      </c>
      <c r="C3612" t="s">
        <v>10830</v>
      </c>
    </row>
    <row r="3613" spans="1:3">
      <c r="A3613" s="33" t="s">
        <v>10831</v>
      </c>
      <c r="B3613" s="33" t="s">
        <v>10832</v>
      </c>
      <c r="C3613" t="s">
        <v>10833</v>
      </c>
    </row>
    <row r="3614" spans="1:3">
      <c r="A3614" s="33" t="s">
        <v>10834</v>
      </c>
      <c r="B3614" s="33" t="s">
        <v>10835</v>
      </c>
      <c r="C3614" t="s">
        <v>10836</v>
      </c>
    </row>
    <row r="3615" spans="1:3">
      <c r="A3615" s="33" t="s">
        <v>10837</v>
      </c>
      <c r="B3615" s="33" t="s">
        <v>10838</v>
      </c>
      <c r="C3615" t="s">
        <v>10839</v>
      </c>
    </row>
    <row r="3616" spans="1:3">
      <c r="A3616" s="33" t="s">
        <v>10840</v>
      </c>
      <c r="B3616" s="33" t="s">
        <v>10841</v>
      </c>
      <c r="C3616" t="s">
        <v>10842</v>
      </c>
    </row>
    <row r="3617" spans="1:3">
      <c r="A3617" s="33" t="s">
        <v>10843</v>
      </c>
      <c r="B3617" s="33" t="s">
        <v>10844</v>
      </c>
      <c r="C3617" t="s">
        <v>10845</v>
      </c>
    </row>
    <row r="3618" spans="1:3">
      <c r="A3618" s="33" t="s">
        <v>10846</v>
      </c>
      <c r="B3618" s="33" t="s">
        <v>10847</v>
      </c>
      <c r="C3618" t="s">
        <v>10848</v>
      </c>
    </row>
    <row r="3619" spans="1:3">
      <c r="A3619" s="33" t="s">
        <v>10849</v>
      </c>
      <c r="B3619" s="33" t="s">
        <v>10850</v>
      </c>
      <c r="C3619" t="s">
        <v>10851</v>
      </c>
    </row>
    <row r="3620" spans="1:3">
      <c r="A3620" s="33" t="s">
        <v>10852</v>
      </c>
      <c r="B3620" s="33" t="s">
        <v>10853</v>
      </c>
      <c r="C3620" t="s">
        <v>10854</v>
      </c>
    </row>
    <row r="3621" spans="1:3">
      <c r="A3621" s="33" t="s">
        <v>10855</v>
      </c>
      <c r="B3621" s="33" t="s">
        <v>10856</v>
      </c>
      <c r="C3621" t="s">
        <v>10857</v>
      </c>
    </row>
    <row r="3622" spans="1:3">
      <c r="A3622" s="33" t="s">
        <v>10858</v>
      </c>
      <c r="B3622" s="33" t="s">
        <v>10859</v>
      </c>
      <c r="C3622" t="s">
        <v>10860</v>
      </c>
    </row>
    <row r="3623" spans="1:3">
      <c r="A3623" s="33" t="s">
        <v>10861</v>
      </c>
      <c r="B3623" s="33" t="s">
        <v>10862</v>
      </c>
      <c r="C3623" t="s">
        <v>10863</v>
      </c>
    </row>
    <row r="3624" spans="1:3">
      <c r="A3624" s="33" t="s">
        <v>10864</v>
      </c>
      <c r="B3624" s="33" t="s">
        <v>10865</v>
      </c>
      <c r="C3624" t="s">
        <v>10866</v>
      </c>
    </row>
    <row r="3625" spans="1:3">
      <c r="A3625" s="33" t="s">
        <v>10867</v>
      </c>
      <c r="B3625" s="33" t="s">
        <v>10868</v>
      </c>
      <c r="C3625" t="s">
        <v>10869</v>
      </c>
    </row>
    <row r="3626" spans="1:3">
      <c r="A3626" s="33" t="s">
        <v>10870</v>
      </c>
      <c r="B3626" s="33" t="s">
        <v>10871</v>
      </c>
      <c r="C3626" t="s">
        <v>10872</v>
      </c>
    </row>
    <row r="3627" spans="1:3">
      <c r="A3627" s="33" t="s">
        <v>10873</v>
      </c>
      <c r="B3627" s="33" t="s">
        <v>10874</v>
      </c>
      <c r="C3627" t="s">
        <v>10875</v>
      </c>
    </row>
    <row r="3628" spans="1:3">
      <c r="A3628" s="33" t="s">
        <v>10876</v>
      </c>
      <c r="B3628" s="33" t="s">
        <v>10877</v>
      </c>
      <c r="C3628" t="s">
        <v>10878</v>
      </c>
    </row>
    <row r="3629" spans="1:3">
      <c r="A3629" s="33" t="s">
        <v>10879</v>
      </c>
      <c r="B3629" s="33" t="s">
        <v>10880</v>
      </c>
      <c r="C3629" t="s">
        <v>10881</v>
      </c>
    </row>
    <row r="3630" spans="1:3">
      <c r="A3630" s="33" t="s">
        <v>10882</v>
      </c>
      <c r="B3630" s="33" t="s">
        <v>10883</v>
      </c>
      <c r="C3630" t="s">
        <v>10884</v>
      </c>
    </row>
    <row r="3631" spans="1:3">
      <c r="A3631" s="33" t="s">
        <v>10885</v>
      </c>
      <c r="B3631" s="33" t="s">
        <v>10886</v>
      </c>
      <c r="C3631" t="s">
        <v>10887</v>
      </c>
    </row>
    <row r="3632" spans="1:3">
      <c r="A3632" s="33" t="s">
        <v>10888</v>
      </c>
      <c r="B3632" s="33" t="s">
        <v>10889</v>
      </c>
      <c r="C3632" t="s">
        <v>10890</v>
      </c>
    </row>
    <row r="3633" spans="1:3">
      <c r="A3633" s="33" t="s">
        <v>10891</v>
      </c>
      <c r="B3633" s="33" t="s">
        <v>10892</v>
      </c>
      <c r="C3633" t="s">
        <v>10893</v>
      </c>
    </row>
    <row r="3634" spans="1:3">
      <c r="A3634" s="33" t="s">
        <v>10894</v>
      </c>
      <c r="B3634" s="33" t="s">
        <v>10895</v>
      </c>
      <c r="C3634" t="s">
        <v>10896</v>
      </c>
    </row>
    <row r="3635" spans="1:3">
      <c r="A3635" s="33" t="s">
        <v>10897</v>
      </c>
      <c r="B3635" s="33" t="s">
        <v>10898</v>
      </c>
      <c r="C3635" t="s">
        <v>10899</v>
      </c>
    </row>
    <row r="3636" spans="1:3">
      <c r="A3636" s="33" t="s">
        <v>10900</v>
      </c>
      <c r="B3636" s="33" t="s">
        <v>10901</v>
      </c>
      <c r="C3636" t="s">
        <v>10902</v>
      </c>
    </row>
    <row r="3637" spans="1:3">
      <c r="A3637" s="33" t="s">
        <v>10903</v>
      </c>
      <c r="B3637" s="33" t="s">
        <v>10904</v>
      </c>
      <c r="C3637" t="s">
        <v>10905</v>
      </c>
    </row>
    <row r="3638" spans="1:3">
      <c r="A3638" s="33" t="s">
        <v>10906</v>
      </c>
      <c r="B3638" s="33" t="s">
        <v>10907</v>
      </c>
      <c r="C3638" t="s">
        <v>10908</v>
      </c>
    </row>
    <row r="3639" spans="1:3">
      <c r="A3639" s="33" t="s">
        <v>10909</v>
      </c>
      <c r="B3639" s="33" t="s">
        <v>10910</v>
      </c>
      <c r="C3639" t="s">
        <v>10911</v>
      </c>
    </row>
    <row r="3640" spans="1:3">
      <c r="A3640" s="33" t="s">
        <v>10912</v>
      </c>
      <c r="B3640" s="33" t="s">
        <v>10913</v>
      </c>
      <c r="C3640" t="s">
        <v>1600</v>
      </c>
    </row>
    <row r="3641" spans="1:3">
      <c r="A3641" s="33" t="s">
        <v>10914</v>
      </c>
      <c r="B3641" s="33" t="s">
        <v>10915</v>
      </c>
      <c r="C3641" t="s">
        <v>10916</v>
      </c>
    </row>
    <row r="3642" spans="1:3">
      <c r="A3642" s="33" t="s">
        <v>10917</v>
      </c>
      <c r="B3642" s="33" t="s">
        <v>10918</v>
      </c>
      <c r="C3642" t="s">
        <v>10919</v>
      </c>
    </row>
    <row r="3643" spans="1:3">
      <c r="A3643" s="33" t="s">
        <v>10920</v>
      </c>
      <c r="B3643" s="33" t="s">
        <v>10921</v>
      </c>
      <c r="C3643" t="s">
        <v>10922</v>
      </c>
    </row>
    <row r="3644" spans="1:3">
      <c r="A3644" s="33" t="s">
        <v>10923</v>
      </c>
      <c r="B3644" s="33" t="s">
        <v>10924</v>
      </c>
      <c r="C3644" t="s">
        <v>10925</v>
      </c>
    </row>
    <row r="3645" spans="1:3">
      <c r="A3645" s="33" t="s">
        <v>10926</v>
      </c>
      <c r="B3645" s="33" t="s">
        <v>10927</v>
      </c>
      <c r="C3645" t="s">
        <v>10928</v>
      </c>
    </row>
    <row r="3646" spans="1:3">
      <c r="A3646" s="33" t="s">
        <v>10929</v>
      </c>
      <c r="B3646" s="33" t="s">
        <v>10930</v>
      </c>
      <c r="C3646" t="s">
        <v>10931</v>
      </c>
    </row>
    <row r="3647" spans="1:3">
      <c r="A3647" s="33" t="s">
        <v>10932</v>
      </c>
      <c r="B3647" s="33" t="s">
        <v>10933</v>
      </c>
      <c r="C3647" t="s">
        <v>10934</v>
      </c>
    </row>
    <row r="3648" spans="1:3">
      <c r="A3648" s="33" t="s">
        <v>10935</v>
      </c>
      <c r="B3648" s="33" t="s">
        <v>10936</v>
      </c>
      <c r="C3648" t="s">
        <v>10937</v>
      </c>
    </row>
    <row r="3649" spans="1:3">
      <c r="A3649" s="33" t="s">
        <v>10938</v>
      </c>
      <c r="B3649" s="33" t="s">
        <v>10939</v>
      </c>
      <c r="C3649" t="s">
        <v>10940</v>
      </c>
    </row>
    <row r="3650" spans="1:3">
      <c r="A3650" s="33" t="s">
        <v>10941</v>
      </c>
      <c r="B3650" s="33" t="s">
        <v>10942</v>
      </c>
      <c r="C3650" t="s">
        <v>10943</v>
      </c>
    </row>
    <row r="3651" spans="1:3">
      <c r="A3651" s="33" t="s">
        <v>10944</v>
      </c>
      <c r="B3651" s="33" t="s">
        <v>10945</v>
      </c>
      <c r="C3651" t="s">
        <v>10946</v>
      </c>
    </row>
    <row r="3652" spans="1:3">
      <c r="A3652" s="33" t="s">
        <v>10947</v>
      </c>
      <c r="B3652" s="33" t="s">
        <v>10948</v>
      </c>
      <c r="C3652" t="s">
        <v>10949</v>
      </c>
    </row>
    <row r="3653" spans="1:3">
      <c r="A3653" s="33" t="s">
        <v>10950</v>
      </c>
      <c r="B3653" s="33" t="s">
        <v>10951</v>
      </c>
      <c r="C3653" t="s">
        <v>10952</v>
      </c>
    </row>
    <row r="3654" spans="1:3">
      <c r="A3654" s="33" t="s">
        <v>10953</v>
      </c>
      <c r="B3654" s="33" t="s">
        <v>10954</v>
      </c>
      <c r="C3654" t="s">
        <v>10955</v>
      </c>
    </row>
    <row r="3655" spans="1:3">
      <c r="A3655" s="33" t="s">
        <v>10956</v>
      </c>
      <c r="B3655" s="33" t="s">
        <v>10957</v>
      </c>
      <c r="C3655" t="s">
        <v>10958</v>
      </c>
    </row>
    <row r="3656" spans="1:3">
      <c r="A3656" s="33" t="s">
        <v>10959</v>
      </c>
      <c r="B3656" s="33" t="s">
        <v>10960</v>
      </c>
      <c r="C3656" t="s">
        <v>10961</v>
      </c>
    </row>
    <row r="3657" spans="1:3">
      <c r="A3657" s="33" t="s">
        <v>10962</v>
      </c>
      <c r="B3657" s="33" t="s">
        <v>10963</v>
      </c>
      <c r="C3657" t="s">
        <v>10964</v>
      </c>
    </row>
    <row r="3658" spans="1:3">
      <c r="A3658" s="33" t="s">
        <v>10965</v>
      </c>
      <c r="B3658" s="33" t="s">
        <v>10966</v>
      </c>
      <c r="C3658" t="s">
        <v>10967</v>
      </c>
    </row>
    <row r="3659" spans="1:3">
      <c r="A3659" s="33" t="s">
        <v>10968</v>
      </c>
      <c r="B3659" s="33" t="s">
        <v>10969</v>
      </c>
      <c r="C3659" t="s">
        <v>10970</v>
      </c>
    </row>
    <row r="3660" spans="1:3">
      <c r="A3660" s="33" t="s">
        <v>10971</v>
      </c>
      <c r="B3660" s="33" t="s">
        <v>10972</v>
      </c>
      <c r="C3660" t="s">
        <v>10973</v>
      </c>
    </row>
    <row r="3661" spans="1:3">
      <c r="A3661" s="33" t="s">
        <v>10974</v>
      </c>
      <c r="B3661" s="33" t="s">
        <v>10975</v>
      </c>
      <c r="C3661" t="s">
        <v>10976</v>
      </c>
    </row>
    <row r="3662" spans="1:3">
      <c r="A3662" s="33" t="s">
        <v>10977</v>
      </c>
      <c r="B3662" s="33" t="s">
        <v>10978</v>
      </c>
      <c r="C3662" t="s">
        <v>10979</v>
      </c>
    </row>
    <row r="3663" spans="1:3">
      <c r="A3663" s="33" t="s">
        <v>10980</v>
      </c>
      <c r="B3663" s="33" t="s">
        <v>10981</v>
      </c>
      <c r="C3663" t="s">
        <v>10982</v>
      </c>
    </row>
    <row r="3664" spans="1:3">
      <c r="A3664" s="33" t="s">
        <v>10983</v>
      </c>
      <c r="B3664" s="33" t="s">
        <v>10984</v>
      </c>
      <c r="C3664" t="s">
        <v>10985</v>
      </c>
    </row>
    <row r="3665" spans="1:3">
      <c r="A3665" s="33" t="s">
        <v>10986</v>
      </c>
      <c r="B3665" s="33" t="s">
        <v>10987</v>
      </c>
      <c r="C3665" t="s">
        <v>10988</v>
      </c>
    </row>
    <row r="3666" spans="1:3">
      <c r="A3666" s="33" t="s">
        <v>10989</v>
      </c>
      <c r="B3666" s="33" t="s">
        <v>10990</v>
      </c>
      <c r="C3666" t="s">
        <v>10991</v>
      </c>
    </row>
    <row r="3667" spans="1:3">
      <c r="A3667" s="33" t="s">
        <v>10992</v>
      </c>
      <c r="B3667" s="33" t="s">
        <v>10993</v>
      </c>
      <c r="C3667" t="s">
        <v>10994</v>
      </c>
    </row>
    <row r="3668" spans="1:3">
      <c r="A3668" s="33" t="s">
        <v>10995</v>
      </c>
      <c r="B3668" s="33" t="s">
        <v>10996</v>
      </c>
      <c r="C3668" t="s">
        <v>10997</v>
      </c>
    </row>
    <row r="3669" spans="1:3">
      <c r="A3669" s="33" t="s">
        <v>10998</v>
      </c>
      <c r="B3669" s="33" t="s">
        <v>10999</v>
      </c>
      <c r="C3669" t="s">
        <v>11000</v>
      </c>
    </row>
    <row r="3670" spans="1:3">
      <c r="A3670" s="33" t="s">
        <v>11001</v>
      </c>
      <c r="B3670" s="33" t="s">
        <v>11002</v>
      </c>
      <c r="C3670" t="s">
        <v>11003</v>
      </c>
    </row>
    <row r="3671" spans="1:3">
      <c r="A3671" s="33" t="s">
        <v>11004</v>
      </c>
      <c r="B3671" s="33" t="s">
        <v>11005</v>
      </c>
      <c r="C3671" t="s">
        <v>11006</v>
      </c>
    </row>
    <row r="3672" spans="1:3">
      <c r="A3672" s="33" t="s">
        <v>11007</v>
      </c>
      <c r="B3672" s="33" t="s">
        <v>11008</v>
      </c>
      <c r="C3672" t="s">
        <v>11009</v>
      </c>
    </row>
    <row r="3673" spans="1:3">
      <c r="A3673" s="33" t="s">
        <v>11010</v>
      </c>
      <c r="B3673" s="33" t="s">
        <v>11011</v>
      </c>
      <c r="C3673" t="s">
        <v>11012</v>
      </c>
    </row>
    <row r="3674" spans="1:3">
      <c r="A3674" s="33" t="s">
        <v>11013</v>
      </c>
      <c r="B3674" s="33" t="s">
        <v>11014</v>
      </c>
      <c r="C3674" t="s">
        <v>11015</v>
      </c>
    </row>
    <row r="3675" spans="1:3">
      <c r="A3675" s="33" t="s">
        <v>11016</v>
      </c>
      <c r="B3675" s="33" t="s">
        <v>11017</v>
      </c>
      <c r="C3675" t="s">
        <v>11018</v>
      </c>
    </row>
    <row r="3676" spans="1:3">
      <c r="A3676" s="33" t="s">
        <v>11019</v>
      </c>
      <c r="B3676" s="33" t="s">
        <v>11020</v>
      </c>
      <c r="C3676" t="s">
        <v>11021</v>
      </c>
    </row>
    <row r="3677" spans="1:3">
      <c r="A3677" s="33" t="s">
        <v>11022</v>
      </c>
      <c r="B3677" s="33" t="s">
        <v>11023</v>
      </c>
      <c r="C3677" t="s">
        <v>11024</v>
      </c>
    </row>
    <row r="3678" spans="1:3">
      <c r="A3678" s="33" t="s">
        <v>11025</v>
      </c>
      <c r="B3678" s="33" t="s">
        <v>11026</v>
      </c>
      <c r="C3678" t="s">
        <v>11027</v>
      </c>
    </row>
    <row r="3679" spans="1:3">
      <c r="A3679" s="33" t="s">
        <v>11028</v>
      </c>
      <c r="B3679" s="33" t="s">
        <v>11029</v>
      </c>
      <c r="C3679" t="s">
        <v>11030</v>
      </c>
    </row>
    <row r="3680" spans="1:3">
      <c r="A3680" s="33" t="s">
        <v>11031</v>
      </c>
      <c r="B3680" s="33" t="s">
        <v>11032</v>
      </c>
      <c r="C3680" t="s">
        <v>11033</v>
      </c>
    </row>
    <row r="3681" spans="1:3">
      <c r="A3681" s="33" t="s">
        <v>11034</v>
      </c>
      <c r="B3681" s="33" t="s">
        <v>11035</v>
      </c>
      <c r="C3681" t="s">
        <v>11036</v>
      </c>
    </row>
    <row r="3682" spans="1:3">
      <c r="A3682" s="33" t="s">
        <v>11037</v>
      </c>
      <c r="B3682" s="33" t="s">
        <v>11038</v>
      </c>
      <c r="C3682" t="s">
        <v>11039</v>
      </c>
    </row>
    <row r="3683" spans="1:3">
      <c r="A3683" s="33" t="s">
        <v>11040</v>
      </c>
      <c r="B3683" s="33" t="s">
        <v>11041</v>
      </c>
      <c r="C3683" t="s">
        <v>11042</v>
      </c>
    </row>
    <row r="3684" spans="1:3">
      <c r="A3684" s="33" t="s">
        <v>11043</v>
      </c>
      <c r="B3684" s="33" t="s">
        <v>11044</v>
      </c>
      <c r="C3684" t="s">
        <v>11045</v>
      </c>
    </row>
    <row r="3685" spans="1:3">
      <c r="A3685" s="33" t="s">
        <v>11046</v>
      </c>
      <c r="B3685" s="33" t="s">
        <v>11047</v>
      </c>
      <c r="C3685" t="s">
        <v>11048</v>
      </c>
    </row>
    <row r="3686" spans="1:3">
      <c r="A3686" s="33" t="s">
        <v>11049</v>
      </c>
      <c r="B3686" s="33" t="s">
        <v>11050</v>
      </c>
      <c r="C3686" t="s">
        <v>11051</v>
      </c>
    </row>
    <row r="3687" spans="1:3">
      <c r="A3687" s="33" t="s">
        <v>11052</v>
      </c>
      <c r="B3687" s="33" t="s">
        <v>11053</v>
      </c>
      <c r="C3687" t="s">
        <v>11054</v>
      </c>
    </row>
    <row r="3688" spans="1:3">
      <c r="A3688" s="33" t="s">
        <v>11055</v>
      </c>
      <c r="B3688" s="33" t="s">
        <v>11056</v>
      </c>
      <c r="C3688" t="s">
        <v>11057</v>
      </c>
    </row>
    <row r="3689" spans="1:3">
      <c r="A3689" s="33" t="s">
        <v>11058</v>
      </c>
      <c r="B3689" s="33" t="s">
        <v>11059</v>
      </c>
      <c r="C3689" t="s">
        <v>11060</v>
      </c>
    </row>
    <row r="3690" spans="1:3">
      <c r="A3690" s="33" t="s">
        <v>11061</v>
      </c>
      <c r="B3690" s="33" t="s">
        <v>11062</v>
      </c>
      <c r="C3690" t="s">
        <v>11063</v>
      </c>
    </row>
    <row r="3691" spans="1:3">
      <c r="A3691" s="33" t="s">
        <v>11064</v>
      </c>
      <c r="B3691" s="33" t="s">
        <v>11065</v>
      </c>
      <c r="C3691" t="s">
        <v>11066</v>
      </c>
    </row>
    <row r="3692" spans="1:3">
      <c r="A3692" s="33" t="s">
        <v>11067</v>
      </c>
      <c r="B3692" s="33" t="s">
        <v>11068</v>
      </c>
      <c r="C3692" t="s">
        <v>11069</v>
      </c>
    </row>
    <row r="3693" spans="1:3">
      <c r="A3693" s="33" t="s">
        <v>11070</v>
      </c>
      <c r="B3693" s="33" t="s">
        <v>11071</v>
      </c>
      <c r="C3693" t="s">
        <v>11072</v>
      </c>
    </row>
    <row r="3694" spans="1:3">
      <c r="A3694" s="33" t="s">
        <v>11073</v>
      </c>
      <c r="B3694" s="33" t="s">
        <v>11074</v>
      </c>
      <c r="C3694" t="s">
        <v>11075</v>
      </c>
    </row>
    <row r="3695" spans="1:3">
      <c r="A3695" s="33" t="s">
        <v>11076</v>
      </c>
      <c r="B3695" s="33" t="s">
        <v>11077</v>
      </c>
      <c r="C3695" t="s">
        <v>11078</v>
      </c>
    </row>
    <row r="3696" spans="1:3">
      <c r="A3696" s="33" t="s">
        <v>11079</v>
      </c>
      <c r="B3696" s="33" t="s">
        <v>11080</v>
      </c>
      <c r="C3696" t="s">
        <v>11081</v>
      </c>
    </row>
    <row r="3697" spans="1:3">
      <c r="A3697" s="33" t="s">
        <v>11082</v>
      </c>
      <c r="B3697" s="33" t="s">
        <v>11083</v>
      </c>
      <c r="C3697" t="s">
        <v>11084</v>
      </c>
    </row>
    <row r="3698" spans="1:3">
      <c r="A3698" s="33" t="s">
        <v>11085</v>
      </c>
      <c r="B3698" s="33" t="s">
        <v>11086</v>
      </c>
      <c r="C3698" t="s">
        <v>11087</v>
      </c>
    </row>
    <row r="3699" spans="1:3">
      <c r="A3699" s="33" t="s">
        <v>11088</v>
      </c>
      <c r="B3699" s="33" t="s">
        <v>11089</v>
      </c>
      <c r="C3699" t="s">
        <v>11090</v>
      </c>
    </row>
    <row r="3700" spans="1:3">
      <c r="A3700" s="33" t="s">
        <v>11091</v>
      </c>
      <c r="B3700" s="33" t="s">
        <v>11092</v>
      </c>
      <c r="C3700" t="s">
        <v>11093</v>
      </c>
    </row>
    <row r="3701" spans="1:3">
      <c r="A3701" s="33" t="s">
        <v>11094</v>
      </c>
      <c r="B3701" s="33" t="s">
        <v>11095</v>
      </c>
      <c r="C3701" t="s">
        <v>11096</v>
      </c>
    </row>
    <row r="3702" spans="1:3">
      <c r="A3702" s="33" t="s">
        <v>11097</v>
      </c>
      <c r="B3702" s="33" t="s">
        <v>11098</v>
      </c>
      <c r="C3702" t="s">
        <v>11099</v>
      </c>
    </row>
    <row r="3703" spans="1:3">
      <c r="A3703" s="33" t="s">
        <v>11100</v>
      </c>
      <c r="B3703" s="33" t="s">
        <v>11101</v>
      </c>
      <c r="C3703" t="s">
        <v>11102</v>
      </c>
    </row>
    <row r="3704" spans="1:3">
      <c r="A3704" s="33" t="s">
        <v>11103</v>
      </c>
      <c r="B3704" s="33" t="s">
        <v>11104</v>
      </c>
      <c r="C3704" t="s">
        <v>11105</v>
      </c>
    </row>
    <row r="3705" spans="1:3">
      <c r="A3705" s="33" t="s">
        <v>11106</v>
      </c>
      <c r="B3705" s="33" t="s">
        <v>11107</v>
      </c>
      <c r="C3705" t="s">
        <v>11108</v>
      </c>
    </row>
    <row r="3706" spans="1:3">
      <c r="A3706" s="33" t="s">
        <v>11109</v>
      </c>
      <c r="B3706" s="33" t="s">
        <v>11110</v>
      </c>
      <c r="C3706" t="s">
        <v>11111</v>
      </c>
    </row>
    <row r="3707" spans="1:3">
      <c r="A3707" s="33" t="s">
        <v>11112</v>
      </c>
      <c r="B3707" s="33" t="s">
        <v>11113</v>
      </c>
      <c r="C3707" t="s">
        <v>11114</v>
      </c>
    </row>
    <row r="3708" spans="1:3">
      <c r="A3708" s="33" t="s">
        <v>11115</v>
      </c>
      <c r="B3708" s="33" t="s">
        <v>11116</v>
      </c>
      <c r="C3708" t="s">
        <v>11117</v>
      </c>
    </row>
    <row r="3709" spans="1:3">
      <c r="A3709" s="33" t="s">
        <v>11118</v>
      </c>
      <c r="B3709" s="33" t="s">
        <v>11119</v>
      </c>
      <c r="C3709" t="s">
        <v>11120</v>
      </c>
    </row>
    <row r="3710" spans="1:3">
      <c r="A3710" s="33" t="s">
        <v>11121</v>
      </c>
      <c r="B3710" s="33" t="s">
        <v>11122</v>
      </c>
      <c r="C3710" t="s">
        <v>11123</v>
      </c>
    </row>
    <row r="3711" spans="1:3">
      <c r="A3711" s="33" t="s">
        <v>11124</v>
      </c>
      <c r="B3711" s="33" t="s">
        <v>11125</v>
      </c>
      <c r="C3711" t="s">
        <v>11126</v>
      </c>
    </row>
    <row r="3712" spans="1:3">
      <c r="A3712" s="33" t="s">
        <v>11127</v>
      </c>
      <c r="B3712" s="33" t="s">
        <v>11128</v>
      </c>
      <c r="C3712" t="s">
        <v>11129</v>
      </c>
    </row>
    <row r="3713" spans="1:3">
      <c r="A3713" s="33" t="s">
        <v>11130</v>
      </c>
      <c r="B3713" s="33" t="s">
        <v>11131</v>
      </c>
      <c r="C3713" t="s">
        <v>11132</v>
      </c>
    </row>
    <row r="3714" spans="1:3">
      <c r="A3714" s="33" t="s">
        <v>11133</v>
      </c>
      <c r="B3714" s="33" t="s">
        <v>11134</v>
      </c>
      <c r="C3714" t="s">
        <v>11135</v>
      </c>
    </row>
    <row r="3715" spans="1:3">
      <c r="A3715" s="33" t="s">
        <v>11136</v>
      </c>
      <c r="B3715" s="33" t="s">
        <v>11137</v>
      </c>
      <c r="C3715" t="s">
        <v>11138</v>
      </c>
    </row>
    <row r="3716" spans="1:3">
      <c r="A3716" s="33" t="s">
        <v>11139</v>
      </c>
      <c r="B3716" s="33" t="s">
        <v>11140</v>
      </c>
      <c r="C3716" t="s">
        <v>11141</v>
      </c>
    </row>
    <row r="3717" spans="1:3">
      <c r="A3717" s="33" t="s">
        <v>11142</v>
      </c>
      <c r="B3717" s="33" t="s">
        <v>11143</v>
      </c>
      <c r="C3717" t="s">
        <v>11144</v>
      </c>
    </row>
    <row r="3718" spans="1:3">
      <c r="A3718" s="33" t="s">
        <v>11145</v>
      </c>
      <c r="B3718" s="33" t="s">
        <v>11146</v>
      </c>
      <c r="C3718" t="s">
        <v>11147</v>
      </c>
    </row>
    <row r="3719" spans="1:3">
      <c r="A3719" s="33" t="s">
        <v>11148</v>
      </c>
      <c r="B3719" s="33" t="s">
        <v>11149</v>
      </c>
      <c r="C3719" t="s">
        <v>11150</v>
      </c>
    </row>
    <row r="3720" spans="1:3">
      <c r="A3720" s="33" t="s">
        <v>11151</v>
      </c>
      <c r="B3720" s="33" t="s">
        <v>11152</v>
      </c>
      <c r="C3720" t="s">
        <v>11153</v>
      </c>
    </row>
    <row r="3721" spans="1:3">
      <c r="A3721" s="33" t="s">
        <v>11154</v>
      </c>
      <c r="B3721" s="33" t="s">
        <v>11155</v>
      </c>
      <c r="C3721" t="s">
        <v>11156</v>
      </c>
    </row>
    <row r="3722" spans="1:3">
      <c r="A3722" s="33" t="s">
        <v>11157</v>
      </c>
      <c r="B3722" s="33" t="s">
        <v>11158</v>
      </c>
      <c r="C3722" t="s">
        <v>11159</v>
      </c>
    </row>
    <row r="3723" spans="1:3">
      <c r="A3723" s="33" t="s">
        <v>11160</v>
      </c>
      <c r="B3723" s="33" t="s">
        <v>11161</v>
      </c>
      <c r="C3723" t="s">
        <v>11162</v>
      </c>
    </row>
    <row r="3724" spans="1:3">
      <c r="A3724" s="33" t="s">
        <v>11163</v>
      </c>
      <c r="B3724" s="33" t="s">
        <v>11164</v>
      </c>
      <c r="C3724" t="s">
        <v>11165</v>
      </c>
    </row>
    <row r="3725" spans="1:3">
      <c r="A3725" s="33" t="s">
        <v>11166</v>
      </c>
      <c r="B3725" s="33" t="s">
        <v>11167</v>
      </c>
      <c r="C3725" t="s">
        <v>11168</v>
      </c>
    </row>
    <row r="3726" spans="1:3">
      <c r="A3726" s="33" t="s">
        <v>11169</v>
      </c>
      <c r="B3726" s="33" t="s">
        <v>11170</v>
      </c>
      <c r="C3726" t="s">
        <v>11171</v>
      </c>
    </row>
    <row r="3727" spans="1:3">
      <c r="A3727" s="33" t="s">
        <v>11172</v>
      </c>
      <c r="B3727" s="33" t="s">
        <v>11173</v>
      </c>
      <c r="C3727" t="s">
        <v>11174</v>
      </c>
    </row>
    <row r="3728" spans="1:3">
      <c r="A3728" s="33" t="s">
        <v>11175</v>
      </c>
      <c r="B3728" s="33" t="s">
        <v>11176</v>
      </c>
      <c r="C3728" t="s">
        <v>11177</v>
      </c>
    </row>
    <row r="3729" spans="1:3">
      <c r="A3729" s="33" t="s">
        <v>11178</v>
      </c>
      <c r="B3729" s="33" t="s">
        <v>11179</v>
      </c>
      <c r="C3729" t="s">
        <v>11180</v>
      </c>
    </row>
    <row r="3730" spans="1:3">
      <c r="A3730" s="33" t="s">
        <v>11181</v>
      </c>
      <c r="B3730" s="33" t="s">
        <v>11182</v>
      </c>
      <c r="C3730" t="s">
        <v>11183</v>
      </c>
    </row>
    <row r="3731" spans="1:3">
      <c r="A3731" s="33" t="s">
        <v>11184</v>
      </c>
      <c r="B3731" s="33" t="s">
        <v>11185</v>
      </c>
      <c r="C3731" t="s">
        <v>11186</v>
      </c>
    </row>
    <row r="3732" spans="1:3">
      <c r="A3732" s="33" t="s">
        <v>11187</v>
      </c>
      <c r="B3732" s="33" t="s">
        <v>11188</v>
      </c>
      <c r="C3732" t="s">
        <v>11189</v>
      </c>
    </row>
    <row r="3733" spans="1:3">
      <c r="A3733" s="33" t="s">
        <v>11190</v>
      </c>
      <c r="B3733" s="33" t="s">
        <v>11191</v>
      </c>
      <c r="C3733" t="s">
        <v>2209</v>
      </c>
    </row>
    <row r="3734" spans="1:3">
      <c r="A3734" s="33" t="s">
        <v>11192</v>
      </c>
      <c r="B3734" s="33" t="s">
        <v>11193</v>
      </c>
      <c r="C3734" t="s">
        <v>11194</v>
      </c>
    </row>
    <row r="3735" spans="1:3">
      <c r="A3735" s="33" t="s">
        <v>11195</v>
      </c>
      <c r="B3735" s="33" t="s">
        <v>11196</v>
      </c>
      <c r="C3735" t="s">
        <v>11197</v>
      </c>
    </row>
    <row r="3736" spans="1:3">
      <c r="A3736" s="33" t="s">
        <v>11198</v>
      </c>
      <c r="B3736" s="33" t="s">
        <v>11199</v>
      </c>
      <c r="C3736" t="s">
        <v>11200</v>
      </c>
    </row>
    <row r="3737" spans="1:3">
      <c r="A3737" s="33" t="s">
        <v>11201</v>
      </c>
      <c r="B3737" s="33" t="s">
        <v>11202</v>
      </c>
      <c r="C3737" t="s">
        <v>11203</v>
      </c>
    </row>
    <row r="3738" spans="1:3">
      <c r="A3738" s="33" t="s">
        <v>11204</v>
      </c>
      <c r="B3738" s="33" t="s">
        <v>11205</v>
      </c>
      <c r="C3738" t="s">
        <v>11206</v>
      </c>
    </row>
    <row r="3739" spans="1:3">
      <c r="A3739" s="33" t="s">
        <v>11207</v>
      </c>
      <c r="B3739" s="33" t="s">
        <v>11208</v>
      </c>
      <c r="C3739" t="s">
        <v>11209</v>
      </c>
    </row>
    <row r="3740" spans="1:3">
      <c r="A3740" s="33" t="s">
        <v>11210</v>
      </c>
      <c r="B3740" s="33" t="s">
        <v>11211</v>
      </c>
      <c r="C3740" t="s">
        <v>11212</v>
      </c>
    </row>
    <row r="3741" spans="1:3">
      <c r="A3741" s="33" t="s">
        <v>11213</v>
      </c>
      <c r="B3741" s="33" t="s">
        <v>11214</v>
      </c>
      <c r="C3741" t="s">
        <v>11215</v>
      </c>
    </row>
    <row r="3742" spans="1:3">
      <c r="A3742" s="33" t="s">
        <v>11216</v>
      </c>
      <c r="B3742" s="33" t="s">
        <v>11217</v>
      </c>
      <c r="C3742" t="s">
        <v>11218</v>
      </c>
    </row>
    <row r="3743" spans="1:3">
      <c r="A3743" s="33" t="s">
        <v>11219</v>
      </c>
      <c r="B3743" s="33" t="s">
        <v>11220</v>
      </c>
      <c r="C3743" t="s">
        <v>11221</v>
      </c>
    </row>
    <row r="3744" spans="1:3">
      <c r="A3744" s="33" t="s">
        <v>11222</v>
      </c>
      <c r="B3744" s="33" t="s">
        <v>11223</v>
      </c>
      <c r="C3744" t="s">
        <v>11224</v>
      </c>
    </row>
    <row r="3745" spans="1:3">
      <c r="A3745" s="33" t="s">
        <v>11225</v>
      </c>
      <c r="B3745" s="33" t="s">
        <v>11226</v>
      </c>
      <c r="C3745" t="s">
        <v>11227</v>
      </c>
    </row>
    <row r="3746" spans="1:3">
      <c r="A3746" s="33" t="s">
        <v>11228</v>
      </c>
      <c r="B3746" s="33" t="s">
        <v>11229</v>
      </c>
      <c r="C3746" t="s">
        <v>11230</v>
      </c>
    </row>
    <row r="3747" spans="1:3">
      <c r="A3747" s="33" t="s">
        <v>11231</v>
      </c>
      <c r="B3747" s="33" t="s">
        <v>11232</v>
      </c>
      <c r="C3747" t="s">
        <v>11233</v>
      </c>
    </row>
    <row r="3748" spans="1:3">
      <c r="A3748" s="33" t="s">
        <v>11234</v>
      </c>
      <c r="B3748" s="33" t="s">
        <v>11235</v>
      </c>
      <c r="C3748" t="s">
        <v>11236</v>
      </c>
    </row>
    <row r="3749" spans="1:3">
      <c r="A3749" s="33" t="s">
        <v>11237</v>
      </c>
      <c r="B3749" s="33" t="s">
        <v>11238</v>
      </c>
      <c r="C3749" t="s">
        <v>11239</v>
      </c>
    </row>
    <row r="3750" spans="1:3">
      <c r="A3750" s="33" t="s">
        <v>11240</v>
      </c>
      <c r="B3750" s="33" t="s">
        <v>11241</v>
      </c>
      <c r="C3750" t="s">
        <v>11242</v>
      </c>
    </row>
    <row r="3751" spans="1:3">
      <c r="A3751" s="33" t="s">
        <v>11243</v>
      </c>
      <c r="B3751" s="33" t="s">
        <v>11244</v>
      </c>
      <c r="C3751" t="s">
        <v>11245</v>
      </c>
    </row>
    <row r="3752" spans="1:3">
      <c r="A3752" s="33" t="s">
        <v>11246</v>
      </c>
      <c r="B3752" s="33" t="s">
        <v>11247</v>
      </c>
      <c r="C3752" t="s">
        <v>11248</v>
      </c>
    </row>
    <row r="3753" spans="1:3">
      <c r="A3753" s="33" t="s">
        <v>11249</v>
      </c>
      <c r="B3753" s="33" t="s">
        <v>11250</v>
      </c>
      <c r="C3753" t="s">
        <v>11251</v>
      </c>
    </row>
    <row r="3754" spans="1:3">
      <c r="A3754" s="33" t="s">
        <v>11252</v>
      </c>
      <c r="B3754" s="33" t="s">
        <v>11253</v>
      </c>
      <c r="C3754" t="s">
        <v>11254</v>
      </c>
    </row>
    <row r="3755" spans="1:3">
      <c r="A3755" s="33" t="s">
        <v>11255</v>
      </c>
      <c r="B3755" s="33" t="s">
        <v>11256</v>
      </c>
      <c r="C3755" t="s">
        <v>11257</v>
      </c>
    </row>
    <row r="3756" spans="1:3">
      <c r="A3756" s="33" t="s">
        <v>11258</v>
      </c>
      <c r="B3756" s="33" t="s">
        <v>11259</v>
      </c>
      <c r="C3756" t="s">
        <v>11260</v>
      </c>
    </row>
    <row r="3757" spans="1:3">
      <c r="A3757" s="33" t="s">
        <v>11261</v>
      </c>
      <c r="B3757" s="33" t="s">
        <v>11262</v>
      </c>
      <c r="C3757" t="s">
        <v>11263</v>
      </c>
    </row>
    <row r="3758" spans="1:3">
      <c r="A3758" s="33" t="s">
        <v>11264</v>
      </c>
      <c r="B3758" s="33" t="s">
        <v>11265</v>
      </c>
      <c r="C3758" t="s">
        <v>11266</v>
      </c>
    </row>
    <row r="3759" spans="1:3">
      <c r="A3759" s="33" t="s">
        <v>11267</v>
      </c>
      <c r="B3759" s="33" t="s">
        <v>11268</v>
      </c>
      <c r="C3759" t="s">
        <v>11269</v>
      </c>
    </row>
    <row r="3760" spans="1:3">
      <c r="A3760" s="33" t="s">
        <v>11270</v>
      </c>
      <c r="B3760" s="33" t="s">
        <v>11271</v>
      </c>
      <c r="C3760" t="s">
        <v>11272</v>
      </c>
    </row>
    <row r="3761" spans="1:3">
      <c r="A3761" s="33" t="s">
        <v>11273</v>
      </c>
      <c r="B3761" s="33" t="s">
        <v>11274</v>
      </c>
      <c r="C3761" t="s">
        <v>11275</v>
      </c>
    </row>
    <row r="3762" spans="1:3">
      <c r="A3762" s="33" t="s">
        <v>11276</v>
      </c>
      <c r="B3762" s="33" t="s">
        <v>11277</v>
      </c>
      <c r="C3762" t="s">
        <v>11278</v>
      </c>
    </row>
    <row r="3763" spans="1:3">
      <c r="A3763" s="33" t="s">
        <v>11279</v>
      </c>
      <c r="B3763" s="33" t="s">
        <v>11280</v>
      </c>
      <c r="C3763" t="s">
        <v>11281</v>
      </c>
    </row>
    <row r="3764" spans="1:3">
      <c r="A3764" s="33" t="s">
        <v>11282</v>
      </c>
      <c r="B3764" s="33" t="s">
        <v>11283</v>
      </c>
      <c r="C3764" t="s">
        <v>11284</v>
      </c>
    </row>
    <row r="3765" spans="1:3">
      <c r="A3765" s="33" t="s">
        <v>11285</v>
      </c>
      <c r="B3765" s="33" t="s">
        <v>11286</v>
      </c>
      <c r="C3765" t="s">
        <v>11287</v>
      </c>
    </row>
    <row r="3766" spans="1:3">
      <c r="A3766" s="33" t="s">
        <v>11288</v>
      </c>
      <c r="B3766" s="33" t="s">
        <v>11289</v>
      </c>
      <c r="C3766" t="s">
        <v>11290</v>
      </c>
    </row>
    <row r="3767" spans="1:3">
      <c r="A3767" s="33" t="s">
        <v>11291</v>
      </c>
      <c r="B3767" s="33" t="s">
        <v>11292</v>
      </c>
      <c r="C3767" t="s">
        <v>11293</v>
      </c>
    </row>
    <row r="3768" spans="1:3">
      <c r="A3768" s="33" t="s">
        <v>11294</v>
      </c>
      <c r="B3768" s="33" t="s">
        <v>11295</v>
      </c>
      <c r="C3768" t="s">
        <v>11296</v>
      </c>
    </row>
    <row r="3769" spans="1:3">
      <c r="A3769" s="33" t="s">
        <v>11297</v>
      </c>
      <c r="B3769" s="33" t="s">
        <v>11298</v>
      </c>
      <c r="C3769" t="s">
        <v>11299</v>
      </c>
    </row>
    <row r="3770" spans="1:3">
      <c r="A3770" s="33" t="s">
        <v>11300</v>
      </c>
      <c r="B3770" s="33" t="s">
        <v>11301</v>
      </c>
      <c r="C3770" t="s">
        <v>11302</v>
      </c>
    </row>
    <row r="3771" spans="1:3">
      <c r="A3771" s="33" t="s">
        <v>11303</v>
      </c>
      <c r="B3771" s="33" t="s">
        <v>11304</v>
      </c>
      <c r="C3771" t="s">
        <v>11305</v>
      </c>
    </row>
    <row r="3772" spans="1:3">
      <c r="A3772" s="33" t="s">
        <v>11306</v>
      </c>
      <c r="B3772" s="33" t="s">
        <v>11307</v>
      </c>
      <c r="C3772" t="s">
        <v>11308</v>
      </c>
    </row>
    <row r="3773" spans="1:3">
      <c r="A3773" s="33" t="s">
        <v>11309</v>
      </c>
      <c r="B3773" s="33" t="s">
        <v>11310</v>
      </c>
      <c r="C3773" t="s">
        <v>11311</v>
      </c>
    </row>
    <row r="3774" spans="1:3">
      <c r="A3774" s="33" t="s">
        <v>11312</v>
      </c>
      <c r="B3774" s="33" t="s">
        <v>11313</v>
      </c>
      <c r="C3774" t="s">
        <v>11314</v>
      </c>
    </row>
    <row r="3775" spans="1:3">
      <c r="A3775" s="33" t="s">
        <v>11315</v>
      </c>
      <c r="B3775" s="33" t="s">
        <v>11316</v>
      </c>
      <c r="C3775" t="s">
        <v>11317</v>
      </c>
    </row>
    <row r="3776" spans="1:3">
      <c r="A3776" s="33" t="s">
        <v>11318</v>
      </c>
      <c r="B3776" s="33" t="s">
        <v>11319</v>
      </c>
      <c r="C3776" t="s">
        <v>11320</v>
      </c>
    </row>
    <row r="3777" spans="1:3">
      <c r="A3777" s="33" t="s">
        <v>11321</v>
      </c>
      <c r="B3777" s="33" t="s">
        <v>11322</v>
      </c>
      <c r="C3777" t="s">
        <v>11323</v>
      </c>
    </row>
    <row r="3778" spans="1:3">
      <c r="A3778" s="33" t="s">
        <v>11324</v>
      </c>
      <c r="B3778" s="33" t="s">
        <v>11325</v>
      </c>
      <c r="C3778" t="s">
        <v>11326</v>
      </c>
    </row>
    <row r="3779" spans="1:3">
      <c r="A3779" s="33" t="s">
        <v>11327</v>
      </c>
      <c r="B3779" s="33" t="s">
        <v>11328</v>
      </c>
      <c r="C3779" t="s">
        <v>11329</v>
      </c>
    </row>
    <row r="3780" spans="1:3">
      <c r="A3780" s="33" t="s">
        <v>11330</v>
      </c>
      <c r="B3780" s="33" t="s">
        <v>11331</v>
      </c>
      <c r="C3780" t="s">
        <v>11332</v>
      </c>
    </row>
    <row r="3781" spans="1:3">
      <c r="A3781" s="33" t="s">
        <v>11333</v>
      </c>
      <c r="B3781" s="33" t="s">
        <v>11334</v>
      </c>
      <c r="C3781" t="s">
        <v>11335</v>
      </c>
    </row>
    <row r="3782" spans="1:3">
      <c r="A3782" s="33" t="s">
        <v>11336</v>
      </c>
      <c r="B3782" s="33" t="s">
        <v>11337</v>
      </c>
      <c r="C3782" t="s">
        <v>11338</v>
      </c>
    </row>
    <row r="3783" spans="1:3">
      <c r="A3783" s="33" t="s">
        <v>11339</v>
      </c>
      <c r="B3783" s="33" t="s">
        <v>11340</v>
      </c>
      <c r="C3783" t="s">
        <v>11341</v>
      </c>
    </row>
    <row r="3784" spans="1:3">
      <c r="A3784" s="33" t="s">
        <v>11342</v>
      </c>
      <c r="B3784" s="33" t="s">
        <v>11343</v>
      </c>
      <c r="C3784" t="s">
        <v>11344</v>
      </c>
    </row>
    <row r="3785" spans="1:3">
      <c r="A3785" s="33" t="s">
        <v>11345</v>
      </c>
      <c r="B3785" s="33" t="s">
        <v>11346</v>
      </c>
      <c r="C3785" t="s">
        <v>11347</v>
      </c>
    </row>
    <row r="3786" spans="1:3">
      <c r="A3786" s="33" t="s">
        <v>11348</v>
      </c>
      <c r="B3786" s="33" t="s">
        <v>11349</v>
      </c>
      <c r="C3786" t="s">
        <v>11350</v>
      </c>
    </row>
    <row r="3787" spans="1:3">
      <c r="A3787" s="33" t="s">
        <v>11351</v>
      </c>
      <c r="B3787" s="33" t="s">
        <v>11352</v>
      </c>
      <c r="C3787" t="s">
        <v>11353</v>
      </c>
    </row>
    <row r="3788" spans="1:3">
      <c r="A3788" s="33" t="s">
        <v>11354</v>
      </c>
      <c r="B3788" s="33" t="s">
        <v>11355</v>
      </c>
      <c r="C3788" t="s">
        <v>11356</v>
      </c>
    </row>
    <row r="3789" spans="1:3">
      <c r="A3789" s="33" t="s">
        <v>11357</v>
      </c>
      <c r="B3789" s="33" t="s">
        <v>11358</v>
      </c>
      <c r="C3789" t="s">
        <v>11359</v>
      </c>
    </row>
    <row r="3790" spans="1:3">
      <c r="A3790" s="33" t="s">
        <v>11360</v>
      </c>
      <c r="B3790" s="33" t="s">
        <v>11361</v>
      </c>
      <c r="C3790" t="s">
        <v>11362</v>
      </c>
    </row>
    <row r="3791" spans="1:3">
      <c r="A3791" s="33" t="s">
        <v>11363</v>
      </c>
      <c r="B3791" s="33" t="s">
        <v>11364</v>
      </c>
      <c r="C3791" t="s">
        <v>11365</v>
      </c>
    </row>
    <row r="3792" spans="1:3">
      <c r="A3792" s="33" t="s">
        <v>11366</v>
      </c>
      <c r="B3792" s="33" t="s">
        <v>11367</v>
      </c>
      <c r="C3792" t="s">
        <v>11368</v>
      </c>
    </row>
    <row r="3793" spans="1:3">
      <c r="A3793" s="33" t="s">
        <v>11369</v>
      </c>
      <c r="B3793" s="33" t="s">
        <v>11370</v>
      </c>
      <c r="C3793" t="s">
        <v>11371</v>
      </c>
    </row>
    <row r="3794" spans="1:3">
      <c r="A3794" s="33" t="s">
        <v>11372</v>
      </c>
      <c r="B3794" s="33" t="s">
        <v>11373</v>
      </c>
      <c r="C3794" t="s">
        <v>11374</v>
      </c>
    </row>
    <row r="3795" spans="1:3">
      <c r="A3795" s="33" t="s">
        <v>11375</v>
      </c>
      <c r="B3795" s="33" t="s">
        <v>11376</v>
      </c>
      <c r="C3795" t="s">
        <v>11377</v>
      </c>
    </row>
    <row r="3796" spans="1:3">
      <c r="A3796" s="33" t="s">
        <v>11378</v>
      </c>
      <c r="B3796" s="33" t="s">
        <v>11379</v>
      </c>
      <c r="C3796" t="s">
        <v>11380</v>
      </c>
    </row>
    <row r="3797" spans="1:3">
      <c r="A3797" s="33" t="s">
        <v>11381</v>
      </c>
      <c r="B3797" s="33" t="s">
        <v>11382</v>
      </c>
      <c r="C3797" t="s">
        <v>11383</v>
      </c>
    </row>
    <row r="3798" spans="1:3">
      <c r="A3798" s="33" t="s">
        <v>11384</v>
      </c>
      <c r="B3798" s="33" t="s">
        <v>11385</v>
      </c>
      <c r="C3798" t="s">
        <v>11386</v>
      </c>
    </row>
    <row r="3799" spans="1:3">
      <c r="A3799" s="33" t="s">
        <v>11387</v>
      </c>
      <c r="B3799" s="33" t="s">
        <v>11388</v>
      </c>
      <c r="C3799" t="s">
        <v>11389</v>
      </c>
    </row>
    <row r="3800" spans="1:3">
      <c r="A3800" s="33" t="s">
        <v>11390</v>
      </c>
      <c r="B3800" s="33" t="s">
        <v>11391</v>
      </c>
      <c r="C3800" t="s">
        <v>1951</v>
      </c>
    </row>
    <row r="3801" spans="1:3">
      <c r="A3801" s="33" t="s">
        <v>11392</v>
      </c>
      <c r="B3801" s="33" t="s">
        <v>11393</v>
      </c>
      <c r="C3801" t="s">
        <v>11394</v>
      </c>
    </row>
    <row r="3802" spans="1:3">
      <c r="A3802" s="33" t="s">
        <v>11395</v>
      </c>
      <c r="B3802" s="33" t="s">
        <v>11396</v>
      </c>
      <c r="C3802" t="s">
        <v>11397</v>
      </c>
    </row>
    <row r="3803" spans="1:3">
      <c r="A3803" s="33" t="s">
        <v>11398</v>
      </c>
      <c r="B3803" s="33" t="s">
        <v>11399</v>
      </c>
      <c r="C3803" t="s">
        <v>11400</v>
      </c>
    </row>
    <row r="3804" spans="1:3">
      <c r="A3804" s="33" t="s">
        <v>11401</v>
      </c>
      <c r="B3804" s="33" t="s">
        <v>11402</v>
      </c>
      <c r="C3804" t="s">
        <v>11403</v>
      </c>
    </row>
    <row r="3805" spans="1:3">
      <c r="A3805" s="33" t="s">
        <v>11404</v>
      </c>
      <c r="B3805" s="33" t="s">
        <v>11405</v>
      </c>
      <c r="C3805" t="s">
        <v>11406</v>
      </c>
    </row>
    <row r="3806" spans="1:3">
      <c r="A3806" s="33" t="s">
        <v>11407</v>
      </c>
      <c r="B3806" s="33" t="s">
        <v>11408</v>
      </c>
      <c r="C3806" t="s">
        <v>11409</v>
      </c>
    </row>
    <row r="3807" spans="1:3">
      <c r="A3807" s="33" t="s">
        <v>11410</v>
      </c>
      <c r="B3807" s="33" t="s">
        <v>11411</v>
      </c>
      <c r="C3807" t="s">
        <v>11412</v>
      </c>
    </row>
    <row r="3808" spans="1:3">
      <c r="A3808" s="33" t="s">
        <v>11413</v>
      </c>
      <c r="B3808" s="33" t="s">
        <v>11414</v>
      </c>
      <c r="C3808" t="s">
        <v>11415</v>
      </c>
    </row>
    <row r="3809" spans="1:3">
      <c r="A3809" s="33" t="s">
        <v>11416</v>
      </c>
      <c r="B3809" s="33" t="s">
        <v>11417</v>
      </c>
      <c r="C3809" t="s">
        <v>11418</v>
      </c>
    </row>
    <row r="3810" spans="1:3">
      <c r="A3810" s="33" t="s">
        <v>11419</v>
      </c>
      <c r="B3810" s="33" t="s">
        <v>11420</v>
      </c>
      <c r="C3810" t="s">
        <v>11421</v>
      </c>
    </row>
    <row r="3811" spans="1:3">
      <c r="A3811" s="33" t="s">
        <v>11422</v>
      </c>
      <c r="B3811" s="33" t="s">
        <v>11423</v>
      </c>
      <c r="C3811" t="s">
        <v>11424</v>
      </c>
    </row>
    <row r="3812" spans="1:3">
      <c r="A3812" s="33" t="s">
        <v>11425</v>
      </c>
      <c r="B3812" s="33" t="s">
        <v>11426</v>
      </c>
      <c r="C3812" t="s">
        <v>11427</v>
      </c>
    </row>
    <row r="3813" spans="1:3">
      <c r="A3813" s="33" t="s">
        <v>11428</v>
      </c>
      <c r="B3813" s="33" t="s">
        <v>11429</v>
      </c>
      <c r="C3813" t="s">
        <v>11430</v>
      </c>
    </row>
    <row r="3814" spans="1:3">
      <c r="A3814" s="33" t="s">
        <v>11431</v>
      </c>
      <c r="B3814" s="33" t="s">
        <v>11432</v>
      </c>
      <c r="C3814" t="s">
        <v>11433</v>
      </c>
    </row>
    <row r="3815" spans="1:3">
      <c r="A3815" s="33" t="s">
        <v>11434</v>
      </c>
      <c r="B3815" s="33" t="s">
        <v>11435</v>
      </c>
      <c r="C3815" t="s">
        <v>11436</v>
      </c>
    </row>
    <row r="3816" spans="1:3">
      <c r="A3816" s="33" t="s">
        <v>11437</v>
      </c>
      <c r="B3816" s="33" t="s">
        <v>11438</v>
      </c>
      <c r="C3816" t="s">
        <v>11439</v>
      </c>
    </row>
    <row r="3817" spans="1:3">
      <c r="A3817" s="33" t="s">
        <v>11440</v>
      </c>
      <c r="B3817" s="33" t="s">
        <v>11441</v>
      </c>
      <c r="C3817" t="s">
        <v>11442</v>
      </c>
    </row>
    <row r="3818" spans="1:3">
      <c r="A3818" s="33" t="s">
        <v>11443</v>
      </c>
      <c r="B3818" s="33" t="s">
        <v>11444</v>
      </c>
      <c r="C3818" t="s">
        <v>11445</v>
      </c>
    </row>
    <row r="3819" spans="1:3">
      <c r="A3819" s="33" t="s">
        <v>11446</v>
      </c>
      <c r="B3819" s="33" t="s">
        <v>11447</v>
      </c>
      <c r="C3819" t="s">
        <v>11448</v>
      </c>
    </row>
    <row r="3820" spans="1:3">
      <c r="A3820" s="33" t="s">
        <v>11449</v>
      </c>
      <c r="B3820" s="33" t="s">
        <v>11450</v>
      </c>
      <c r="C3820" t="s">
        <v>11451</v>
      </c>
    </row>
    <row r="3821" spans="1:3">
      <c r="A3821" s="33" t="s">
        <v>11452</v>
      </c>
      <c r="B3821" s="33" t="s">
        <v>11453</v>
      </c>
      <c r="C3821" t="s">
        <v>11454</v>
      </c>
    </row>
    <row r="3822" spans="1:3">
      <c r="A3822" s="33" t="s">
        <v>11455</v>
      </c>
      <c r="B3822" s="33" t="s">
        <v>11456</v>
      </c>
      <c r="C3822" t="s">
        <v>11457</v>
      </c>
    </row>
    <row r="3823" spans="1:3">
      <c r="A3823" s="33" t="s">
        <v>11458</v>
      </c>
      <c r="B3823" s="33" t="s">
        <v>11459</v>
      </c>
      <c r="C3823" t="s">
        <v>11460</v>
      </c>
    </row>
    <row r="3824" spans="1:3">
      <c r="A3824" s="33" t="s">
        <v>11461</v>
      </c>
      <c r="B3824" s="33" t="s">
        <v>11462</v>
      </c>
      <c r="C3824" t="s">
        <v>11463</v>
      </c>
    </row>
    <row r="3825" spans="1:3">
      <c r="A3825" s="33" t="s">
        <v>11464</v>
      </c>
      <c r="B3825" s="33" t="s">
        <v>11465</v>
      </c>
      <c r="C3825" t="s">
        <v>11466</v>
      </c>
    </row>
    <row r="3826" spans="1:3">
      <c r="A3826" s="33" t="s">
        <v>11467</v>
      </c>
      <c r="B3826" s="33" t="s">
        <v>11468</v>
      </c>
      <c r="C3826" t="s">
        <v>11469</v>
      </c>
    </row>
    <row r="3827" spans="1:3">
      <c r="A3827" s="33" t="s">
        <v>11470</v>
      </c>
      <c r="B3827" s="33" t="s">
        <v>11471</v>
      </c>
      <c r="C3827" t="s">
        <v>11472</v>
      </c>
    </row>
    <row r="3828" spans="1:3">
      <c r="A3828" s="33" t="s">
        <v>11473</v>
      </c>
      <c r="B3828" s="33" t="s">
        <v>11474</v>
      </c>
      <c r="C3828" t="s">
        <v>11475</v>
      </c>
    </row>
    <row r="3829" spans="1:3">
      <c r="A3829" s="33" t="s">
        <v>11476</v>
      </c>
      <c r="B3829" s="33" t="s">
        <v>11477</v>
      </c>
      <c r="C3829" t="s">
        <v>11478</v>
      </c>
    </row>
    <row r="3830" spans="1:3">
      <c r="A3830" s="33" t="s">
        <v>11479</v>
      </c>
      <c r="B3830" s="33" t="s">
        <v>11480</v>
      </c>
      <c r="C3830" t="s">
        <v>11481</v>
      </c>
    </row>
    <row r="3831" spans="1:3">
      <c r="A3831" s="33" t="s">
        <v>11482</v>
      </c>
      <c r="B3831" s="33" t="s">
        <v>11483</v>
      </c>
      <c r="C3831" t="s">
        <v>11484</v>
      </c>
    </row>
    <row r="3832" spans="1:3">
      <c r="A3832" s="33" t="s">
        <v>11485</v>
      </c>
      <c r="B3832" s="33" t="s">
        <v>11486</v>
      </c>
      <c r="C3832" t="s">
        <v>11487</v>
      </c>
    </row>
    <row r="3833" spans="1:3">
      <c r="A3833" s="33" t="s">
        <v>11488</v>
      </c>
      <c r="B3833" s="33" t="s">
        <v>11489</v>
      </c>
      <c r="C3833" t="s">
        <v>11490</v>
      </c>
    </row>
    <row r="3834" spans="1:3">
      <c r="A3834" s="33" t="s">
        <v>11491</v>
      </c>
      <c r="B3834" s="33" t="s">
        <v>11492</v>
      </c>
      <c r="C3834" t="s">
        <v>11493</v>
      </c>
    </row>
    <row r="3835" spans="1:3">
      <c r="A3835" s="33" t="s">
        <v>11494</v>
      </c>
      <c r="B3835" s="33" t="s">
        <v>11495</v>
      </c>
      <c r="C3835" t="s">
        <v>11496</v>
      </c>
    </row>
    <row r="3836" spans="1:3">
      <c r="A3836" s="33" t="s">
        <v>11497</v>
      </c>
      <c r="B3836" s="33" t="s">
        <v>11498</v>
      </c>
      <c r="C3836" t="s">
        <v>11499</v>
      </c>
    </row>
    <row r="3837" spans="1:3">
      <c r="A3837" s="33" t="s">
        <v>11500</v>
      </c>
      <c r="B3837" s="33" t="s">
        <v>11501</v>
      </c>
      <c r="C3837" t="s">
        <v>11502</v>
      </c>
    </row>
    <row r="3838" spans="1:3">
      <c r="A3838" s="33" t="s">
        <v>11503</v>
      </c>
      <c r="B3838" s="33" t="s">
        <v>11504</v>
      </c>
      <c r="C3838" t="s">
        <v>11505</v>
      </c>
    </row>
    <row r="3839" spans="1:3">
      <c r="A3839" s="33" t="s">
        <v>11506</v>
      </c>
      <c r="B3839" s="33" t="s">
        <v>11507</v>
      </c>
      <c r="C3839" t="s">
        <v>11508</v>
      </c>
    </row>
    <row r="3840" spans="1:3">
      <c r="A3840" s="33" t="s">
        <v>11509</v>
      </c>
      <c r="B3840" s="33" t="s">
        <v>11510</v>
      </c>
      <c r="C3840" t="s">
        <v>11511</v>
      </c>
    </row>
    <row r="3841" spans="1:3">
      <c r="A3841" s="33" t="s">
        <v>11512</v>
      </c>
      <c r="B3841" s="33" t="s">
        <v>11513</v>
      </c>
      <c r="C3841" t="s">
        <v>11514</v>
      </c>
    </row>
    <row r="3842" spans="1:3">
      <c r="A3842" s="33" t="s">
        <v>11515</v>
      </c>
      <c r="B3842" s="33" t="s">
        <v>11516</v>
      </c>
      <c r="C3842" t="s">
        <v>11517</v>
      </c>
    </row>
    <row r="3843" spans="1:3">
      <c r="A3843" s="33" t="s">
        <v>11518</v>
      </c>
      <c r="B3843" s="33" t="s">
        <v>11519</v>
      </c>
      <c r="C3843" t="s">
        <v>11520</v>
      </c>
    </row>
    <row r="3844" spans="1:3">
      <c r="A3844" s="33" t="s">
        <v>11521</v>
      </c>
      <c r="B3844" s="33" t="s">
        <v>11522</v>
      </c>
      <c r="C3844" t="s">
        <v>11523</v>
      </c>
    </row>
    <row r="3845" spans="1:3">
      <c r="A3845" s="33" t="s">
        <v>11524</v>
      </c>
      <c r="B3845" s="33" t="s">
        <v>11525</v>
      </c>
      <c r="C3845" t="s">
        <v>11526</v>
      </c>
    </row>
    <row r="3846" spans="1:3">
      <c r="A3846" s="33" t="s">
        <v>11527</v>
      </c>
      <c r="B3846" s="33" t="s">
        <v>11528</v>
      </c>
      <c r="C3846" t="s">
        <v>11529</v>
      </c>
    </row>
    <row r="3847" spans="1:3">
      <c r="A3847" s="33" t="s">
        <v>11530</v>
      </c>
      <c r="B3847" s="33" t="s">
        <v>11531</v>
      </c>
      <c r="C3847" t="s">
        <v>11532</v>
      </c>
    </row>
    <row r="3848" spans="1:3">
      <c r="A3848" s="33" t="s">
        <v>11533</v>
      </c>
      <c r="B3848" s="33" t="s">
        <v>11534</v>
      </c>
      <c r="C3848" t="s">
        <v>11535</v>
      </c>
    </row>
    <row r="3849" spans="1:3">
      <c r="A3849" s="33" t="s">
        <v>11536</v>
      </c>
      <c r="B3849" s="33" t="s">
        <v>11537</v>
      </c>
      <c r="C3849" t="s">
        <v>11538</v>
      </c>
    </row>
    <row r="3850" spans="1:3">
      <c r="A3850" s="33" t="s">
        <v>11539</v>
      </c>
      <c r="B3850" s="33" t="s">
        <v>11540</v>
      </c>
      <c r="C3850" t="s">
        <v>11541</v>
      </c>
    </row>
    <row r="3851" spans="1:3">
      <c r="A3851" s="33" t="s">
        <v>11542</v>
      </c>
      <c r="B3851" s="33" t="s">
        <v>11543</v>
      </c>
      <c r="C3851" t="s">
        <v>11544</v>
      </c>
    </row>
    <row r="3852" spans="1:3">
      <c r="A3852" s="33" t="s">
        <v>11545</v>
      </c>
      <c r="B3852" s="33" t="s">
        <v>11546</v>
      </c>
      <c r="C3852" t="s">
        <v>11547</v>
      </c>
    </row>
    <row r="3853" spans="1:3">
      <c r="A3853" s="33" t="s">
        <v>11548</v>
      </c>
      <c r="B3853" s="33" t="s">
        <v>11549</v>
      </c>
      <c r="C3853" t="s">
        <v>11550</v>
      </c>
    </row>
    <row r="3854" spans="1:3">
      <c r="A3854" s="33" t="s">
        <v>11551</v>
      </c>
      <c r="B3854" s="33" t="s">
        <v>11552</v>
      </c>
      <c r="C3854" t="s">
        <v>11553</v>
      </c>
    </row>
    <row r="3855" spans="1:3">
      <c r="A3855" s="33" t="s">
        <v>11554</v>
      </c>
      <c r="B3855" s="33" t="s">
        <v>11555</v>
      </c>
      <c r="C3855" t="s">
        <v>11556</v>
      </c>
    </row>
    <row r="3856" spans="1:3">
      <c r="A3856" s="33" t="s">
        <v>11557</v>
      </c>
      <c r="B3856" s="33" t="s">
        <v>11558</v>
      </c>
      <c r="C3856" t="s">
        <v>11559</v>
      </c>
    </row>
    <row r="3857" spans="1:3">
      <c r="A3857" s="33" t="s">
        <v>11560</v>
      </c>
      <c r="B3857" s="33" t="s">
        <v>11561</v>
      </c>
      <c r="C3857" t="s">
        <v>11562</v>
      </c>
    </row>
    <row r="3858" spans="1:3">
      <c r="A3858" s="33" t="s">
        <v>11563</v>
      </c>
      <c r="B3858" s="33" t="s">
        <v>11564</v>
      </c>
      <c r="C3858" t="s">
        <v>11565</v>
      </c>
    </row>
    <row r="3859" spans="1:3">
      <c r="A3859" s="33" t="s">
        <v>11566</v>
      </c>
      <c r="B3859" s="33" t="s">
        <v>11567</v>
      </c>
      <c r="C3859" t="s">
        <v>11568</v>
      </c>
    </row>
    <row r="3860" spans="1:3">
      <c r="A3860" s="33" t="s">
        <v>11569</v>
      </c>
      <c r="B3860" s="33" t="s">
        <v>11570</v>
      </c>
      <c r="C3860" t="s">
        <v>11571</v>
      </c>
    </row>
    <row r="3861" spans="1:3">
      <c r="A3861" s="33" t="s">
        <v>11572</v>
      </c>
      <c r="B3861" s="33" t="s">
        <v>11573</v>
      </c>
      <c r="C3861" t="s">
        <v>11574</v>
      </c>
    </row>
    <row r="3862" spans="1:3">
      <c r="A3862" s="33" t="s">
        <v>11575</v>
      </c>
      <c r="B3862" s="33" t="s">
        <v>11576</v>
      </c>
      <c r="C3862" t="s">
        <v>11577</v>
      </c>
    </row>
    <row r="3863" spans="1:3">
      <c r="A3863" s="33" t="s">
        <v>11578</v>
      </c>
      <c r="B3863" s="33" t="s">
        <v>11579</v>
      </c>
      <c r="C3863" t="s">
        <v>11580</v>
      </c>
    </row>
    <row r="3864" spans="1:3">
      <c r="A3864" s="33" t="s">
        <v>11581</v>
      </c>
      <c r="B3864" s="33" t="s">
        <v>11582</v>
      </c>
      <c r="C3864" t="s">
        <v>11583</v>
      </c>
    </row>
    <row r="3865" spans="1:3">
      <c r="A3865" s="33" t="s">
        <v>11584</v>
      </c>
      <c r="B3865" s="33" t="s">
        <v>11585</v>
      </c>
      <c r="C3865" t="s">
        <v>11586</v>
      </c>
    </row>
    <row r="3866" spans="1:3">
      <c r="A3866" s="33" t="s">
        <v>11587</v>
      </c>
      <c r="B3866" s="33" t="s">
        <v>11588</v>
      </c>
      <c r="C3866" t="s">
        <v>11589</v>
      </c>
    </row>
    <row r="3867" spans="1:3">
      <c r="A3867" s="33" t="s">
        <v>11590</v>
      </c>
      <c r="B3867" s="33" t="s">
        <v>11591</v>
      </c>
      <c r="C3867" t="s">
        <v>11592</v>
      </c>
    </row>
    <row r="3868" spans="1:3">
      <c r="A3868" s="33" t="s">
        <v>11593</v>
      </c>
      <c r="B3868" s="33" t="s">
        <v>11594</v>
      </c>
      <c r="C3868" t="s">
        <v>11595</v>
      </c>
    </row>
    <row r="3869" spans="1:3">
      <c r="A3869" s="33" t="s">
        <v>11596</v>
      </c>
      <c r="B3869" s="33" t="s">
        <v>11597</v>
      </c>
      <c r="C3869" t="s">
        <v>11598</v>
      </c>
    </row>
    <row r="3870" spans="1:3">
      <c r="A3870" s="33" t="s">
        <v>11599</v>
      </c>
      <c r="B3870" s="33" t="s">
        <v>11600</v>
      </c>
      <c r="C3870" t="s">
        <v>11601</v>
      </c>
    </row>
    <row r="3871" spans="1:3">
      <c r="A3871" s="33" t="s">
        <v>11602</v>
      </c>
      <c r="B3871" s="33" t="s">
        <v>11603</v>
      </c>
      <c r="C3871" t="s">
        <v>11604</v>
      </c>
    </row>
    <row r="3872" spans="1:3">
      <c r="A3872" s="33" t="s">
        <v>11605</v>
      </c>
      <c r="B3872" s="33" t="s">
        <v>11606</v>
      </c>
      <c r="C3872" t="s">
        <v>11607</v>
      </c>
    </row>
    <row r="3873" spans="1:3">
      <c r="A3873" s="33" t="s">
        <v>11608</v>
      </c>
      <c r="B3873" s="33" t="s">
        <v>11609</v>
      </c>
      <c r="C3873" t="s">
        <v>11610</v>
      </c>
    </row>
    <row r="3874" spans="1:3">
      <c r="A3874" s="33" t="s">
        <v>11611</v>
      </c>
      <c r="B3874" s="33" t="s">
        <v>11612</v>
      </c>
      <c r="C3874" t="s">
        <v>11613</v>
      </c>
    </row>
    <row r="3875" spans="1:3">
      <c r="A3875" s="33" t="s">
        <v>11614</v>
      </c>
      <c r="B3875" s="33" t="s">
        <v>11615</v>
      </c>
      <c r="C3875" t="s">
        <v>11616</v>
      </c>
    </row>
    <row r="3876" spans="1:3">
      <c r="A3876" s="33" t="s">
        <v>11617</v>
      </c>
      <c r="B3876" s="33" t="s">
        <v>11618</v>
      </c>
      <c r="C3876" t="s">
        <v>11619</v>
      </c>
    </row>
    <row r="3877" spans="1:3">
      <c r="A3877" s="33" t="s">
        <v>11620</v>
      </c>
      <c r="B3877" s="33" t="s">
        <v>11621</v>
      </c>
      <c r="C3877" t="s">
        <v>11622</v>
      </c>
    </row>
    <row r="3878" spans="1:3">
      <c r="A3878" s="33" t="s">
        <v>11623</v>
      </c>
      <c r="B3878" s="33" t="s">
        <v>11624</v>
      </c>
      <c r="C3878" t="s">
        <v>11625</v>
      </c>
    </row>
    <row r="3879" spans="1:3">
      <c r="A3879" s="33" t="s">
        <v>11626</v>
      </c>
      <c r="B3879" s="33" t="s">
        <v>11627</v>
      </c>
      <c r="C3879" t="s">
        <v>11628</v>
      </c>
    </row>
    <row r="3880" spans="1:3">
      <c r="A3880" s="33" t="s">
        <v>11629</v>
      </c>
      <c r="B3880" s="33" t="s">
        <v>11630</v>
      </c>
      <c r="C3880" t="s">
        <v>11631</v>
      </c>
    </row>
    <row r="3881" spans="1:3">
      <c r="A3881" s="33" t="s">
        <v>11632</v>
      </c>
      <c r="B3881" s="33" t="s">
        <v>11633</v>
      </c>
      <c r="C3881" t="s">
        <v>11634</v>
      </c>
    </row>
    <row r="3882" spans="1:3">
      <c r="A3882" s="33" t="s">
        <v>11635</v>
      </c>
      <c r="B3882" s="33" t="s">
        <v>11636</v>
      </c>
      <c r="C3882" t="s">
        <v>11637</v>
      </c>
    </row>
    <row r="3883" spans="1:3">
      <c r="A3883" s="33" t="s">
        <v>11638</v>
      </c>
      <c r="B3883" s="33" t="s">
        <v>11639</v>
      </c>
      <c r="C3883" t="s">
        <v>11640</v>
      </c>
    </row>
    <row r="3884" spans="1:3">
      <c r="A3884" s="33" t="s">
        <v>11641</v>
      </c>
      <c r="B3884" s="33" t="s">
        <v>11642</v>
      </c>
      <c r="C3884" t="s">
        <v>11643</v>
      </c>
    </row>
    <row r="3885" spans="1:3">
      <c r="A3885" s="33" t="s">
        <v>11644</v>
      </c>
      <c r="B3885" s="33" t="s">
        <v>11645</v>
      </c>
      <c r="C3885" t="s">
        <v>11646</v>
      </c>
    </row>
    <row r="3886" spans="1:3">
      <c r="A3886" s="33" t="s">
        <v>11647</v>
      </c>
      <c r="B3886" s="33" t="s">
        <v>11648</v>
      </c>
      <c r="C3886" t="s">
        <v>11649</v>
      </c>
    </row>
    <row r="3887" spans="1:3">
      <c r="A3887" s="33" t="s">
        <v>11650</v>
      </c>
      <c r="B3887" s="33" t="s">
        <v>11651</v>
      </c>
      <c r="C3887" t="s">
        <v>11652</v>
      </c>
    </row>
    <row r="3888" spans="1:3">
      <c r="A3888" s="33" t="s">
        <v>11653</v>
      </c>
      <c r="B3888" s="33" t="s">
        <v>11654</v>
      </c>
      <c r="C3888" t="s">
        <v>11655</v>
      </c>
    </row>
    <row r="3889" spans="1:3">
      <c r="A3889" s="33" t="s">
        <v>11656</v>
      </c>
      <c r="B3889" s="33" t="s">
        <v>11657</v>
      </c>
      <c r="C3889" t="s">
        <v>11658</v>
      </c>
    </row>
    <row r="3890" spans="1:3">
      <c r="A3890" s="33" t="s">
        <v>11659</v>
      </c>
      <c r="B3890" s="33" t="s">
        <v>11660</v>
      </c>
      <c r="C3890" t="s">
        <v>11661</v>
      </c>
    </row>
    <row r="3891" spans="1:3">
      <c r="A3891" s="33" t="s">
        <v>11662</v>
      </c>
      <c r="B3891" s="33" t="s">
        <v>11663</v>
      </c>
      <c r="C3891" t="s">
        <v>11664</v>
      </c>
    </row>
    <row r="3892" spans="1:3">
      <c r="A3892" s="33" t="s">
        <v>11665</v>
      </c>
      <c r="B3892" s="33" t="s">
        <v>11666</v>
      </c>
      <c r="C3892" t="s">
        <v>11667</v>
      </c>
    </row>
    <row r="3893" spans="1:3">
      <c r="A3893" s="33" t="s">
        <v>11668</v>
      </c>
      <c r="B3893" s="33" t="s">
        <v>11669</v>
      </c>
      <c r="C3893" t="s">
        <v>11670</v>
      </c>
    </row>
    <row r="3894" spans="1:3">
      <c r="A3894" s="33" t="s">
        <v>11671</v>
      </c>
      <c r="B3894" s="33" t="s">
        <v>11672</v>
      </c>
      <c r="C3894" t="s">
        <v>11673</v>
      </c>
    </row>
    <row r="3895" spans="1:3">
      <c r="A3895" s="33" t="s">
        <v>11674</v>
      </c>
      <c r="B3895" s="33" t="s">
        <v>11675</v>
      </c>
      <c r="C3895" t="s">
        <v>11676</v>
      </c>
    </row>
    <row r="3896" spans="1:3">
      <c r="A3896" s="33" t="s">
        <v>11677</v>
      </c>
      <c r="B3896" s="33" t="s">
        <v>11678</v>
      </c>
      <c r="C3896" t="s">
        <v>11679</v>
      </c>
    </row>
    <row r="3897" spans="1:3">
      <c r="A3897" s="33" t="s">
        <v>11680</v>
      </c>
      <c r="B3897" s="33" t="s">
        <v>11681</v>
      </c>
      <c r="C3897" t="s">
        <v>11682</v>
      </c>
    </row>
    <row r="3898" spans="1:3">
      <c r="A3898" s="33" t="s">
        <v>11683</v>
      </c>
      <c r="B3898" s="33" t="s">
        <v>11684</v>
      </c>
      <c r="C3898" t="s">
        <v>11685</v>
      </c>
    </row>
    <row r="3899" spans="1:3">
      <c r="A3899" s="33" t="s">
        <v>11686</v>
      </c>
      <c r="B3899" s="33" t="s">
        <v>11687</v>
      </c>
      <c r="C3899" t="s">
        <v>11688</v>
      </c>
    </row>
    <row r="3900" spans="1:3">
      <c r="A3900" s="33" t="s">
        <v>11689</v>
      </c>
      <c r="B3900" s="33" t="s">
        <v>11690</v>
      </c>
      <c r="C3900" t="s">
        <v>11691</v>
      </c>
    </row>
    <row r="3901" spans="1:3">
      <c r="A3901" s="33" t="s">
        <v>11692</v>
      </c>
      <c r="B3901" s="33" t="s">
        <v>11693</v>
      </c>
      <c r="C3901" t="s">
        <v>11694</v>
      </c>
    </row>
    <row r="3902" spans="1:3">
      <c r="A3902" s="33" t="s">
        <v>11695</v>
      </c>
      <c r="B3902" s="33" t="s">
        <v>11696</v>
      </c>
      <c r="C3902" t="s">
        <v>11697</v>
      </c>
    </row>
    <row r="3903" spans="1:3">
      <c r="A3903" s="33" t="s">
        <v>11698</v>
      </c>
      <c r="B3903" s="33" t="s">
        <v>11699</v>
      </c>
      <c r="C3903" t="s">
        <v>11700</v>
      </c>
    </row>
    <row r="3904" spans="1:3">
      <c r="A3904" s="33" t="s">
        <v>11701</v>
      </c>
      <c r="B3904" s="33" t="s">
        <v>11702</v>
      </c>
      <c r="C3904" t="s">
        <v>11703</v>
      </c>
    </row>
    <row r="3905" spans="1:3">
      <c r="A3905" s="33" t="s">
        <v>11704</v>
      </c>
      <c r="B3905" s="33" t="s">
        <v>11705</v>
      </c>
      <c r="C3905" t="s">
        <v>11706</v>
      </c>
    </row>
    <row r="3906" spans="1:3">
      <c r="A3906" s="33" t="s">
        <v>11707</v>
      </c>
      <c r="B3906" s="33" t="s">
        <v>11708</v>
      </c>
      <c r="C3906" t="s">
        <v>11709</v>
      </c>
    </row>
    <row r="3907" spans="1:3">
      <c r="A3907" s="33" t="s">
        <v>11710</v>
      </c>
      <c r="B3907" s="33" t="s">
        <v>11711</v>
      </c>
      <c r="C3907" t="s">
        <v>11712</v>
      </c>
    </row>
    <row r="3908" spans="1:3">
      <c r="A3908" s="33" t="s">
        <v>11713</v>
      </c>
      <c r="B3908" s="33" t="s">
        <v>11714</v>
      </c>
      <c r="C3908" t="s">
        <v>11715</v>
      </c>
    </row>
    <row r="3909" spans="1:3">
      <c r="A3909" s="33" t="s">
        <v>11716</v>
      </c>
      <c r="B3909" s="33" t="s">
        <v>11717</v>
      </c>
      <c r="C3909" t="s">
        <v>11718</v>
      </c>
    </row>
    <row r="3910" spans="1:3">
      <c r="A3910" s="33" t="s">
        <v>11719</v>
      </c>
      <c r="B3910" s="33" t="s">
        <v>11720</v>
      </c>
      <c r="C3910" t="s">
        <v>11721</v>
      </c>
    </row>
    <row r="3911" spans="1:3">
      <c r="A3911" s="33" t="s">
        <v>11722</v>
      </c>
      <c r="B3911" s="33" t="s">
        <v>11723</v>
      </c>
      <c r="C3911" t="s">
        <v>1987</v>
      </c>
    </row>
    <row r="3912" spans="1:3">
      <c r="A3912" s="33" t="s">
        <v>11724</v>
      </c>
      <c r="B3912" s="33" t="s">
        <v>11725</v>
      </c>
      <c r="C3912" t="s">
        <v>11726</v>
      </c>
    </row>
    <row r="3913" spans="1:3">
      <c r="A3913" s="33" t="s">
        <v>11727</v>
      </c>
      <c r="B3913" s="33" t="s">
        <v>11728</v>
      </c>
      <c r="C3913" t="s">
        <v>11729</v>
      </c>
    </row>
    <row r="3914" spans="1:3">
      <c r="A3914" s="33" t="s">
        <v>11730</v>
      </c>
      <c r="B3914" s="33" t="s">
        <v>11731</v>
      </c>
      <c r="C3914" t="s">
        <v>11732</v>
      </c>
    </row>
    <row r="3915" spans="1:3">
      <c r="A3915" s="33" t="s">
        <v>11733</v>
      </c>
      <c r="B3915" s="33" t="s">
        <v>11734</v>
      </c>
      <c r="C3915" t="s">
        <v>11735</v>
      </c>
    </row>
    <row r="3916" spans="1:3">
      <c r="A3916" s="33" t="s">
        <v>11736</v>
      </c>
      <c r="B3916" s="33" t="s">
        <v>11737</v>
      </c>
      <c r="C3916" t="s">
        <v>11738</v>
      </c>
    </row>
    <row r="3917" spans="1:3">
      <c r="A3917" s="33" t="s">
        <v>11739</v>
      </c>
      <c r="B3917" s="33" t="s">
        <v>11740</v>
      </c>
      <c r="C3917" t="s">
        <v>11741</v>
      </c>
    </row>
    <row r="3918" spans="1:3">
      <c r="A3918" s="33" t="s">
        <v>11742</v>
      </c>
      <c r="B3918" s="33" t="s">
        <v>11743</v>
      </c>
      <c r="C3918" t="s">
        <v>1936</v>
      </c>
    </row>
    <row r="3919" spans="1:3">
      <c r="A3919" s="33" t="s">
        <v>11744</v>
      </c>
      <c r="B3919" s="33" t="s">
        <v>11745</v>
      </c>
      <c r="C3919" t="s">
        <v>11746</v>
      </c>
    </row>
    <row r="3920" spans="1:3">
      <c r="A3920" s="33" t="s">
        <v>11747</v>
      </c>
      <c r="B3920" s="33" t="s">
        <v>11748</v>
      </c>
      <c r="C3920" t="s">
        <v>11749</v>
      </c>
    </row>
    <row r="3921" spans="1:3">
      <c r="A3921" s="33" t="s">
        <v>11750</v>
      </c>
      <c r="B3921" s="33" t="s">
        <v>11751</v>
      </c>
      <c r="C3921" t="s">
        <v>11752</v>
      </c>
    </row>
    <row r="3922" spans="1:3">
      <c r="A3922" s="33" t="s">
        <v>11753</v>
      </c>
      <c r="B3922" s="33" t="s">
        <v>11754</v>
      </c>
      <c r="C3922" t="s">
        <v>11755</v>
      </c>
    </row>
    <row r="3923" spans="1:3">
      <c r="A3923" s="33" t="s">
        <v>11756</v>
      </c>
      <c r="B3923" s="33" t="s">
        <v>11757</v>
      </c>
      <c r="C3923" t="s">
        <v>11758</v>
      </c>
    </row>
    <row r="3924" spans="1:3">
      <c r="A3924" s="33" t="s">
        <v>11759</v>
      </c>
      <c r="B3924" s="33" t="s">
        <v>11760</v>
      </c>
      <c r="C3924" t="s">
        <v>11761</v>
      </c>
    </row>
    <row r="3925" spans="1:3">
      <c r="A3925" s="33" t="s">
        <v>11762</v>
      </c>
      <c r="B3925" s="33" t="s">
        <v>11763</v>
      </c>
      <c r="C3925" t="s">
        <v>11764</v>
      </c>
    </row>
    <row r="3926" spans="1:3">
      <c r="A3926" s="33" t="s">
        <v>11765</v>
      </c>
      <c r="B3926" s="33" t="s">
        <v>11766</v>
      </c>
      <c r="C3926" t="s">
        <v>11767</v>
      </c>
    </row>
    <row r="3927" spans="1:3">
      <c r="A3927" s="33" t="s">
        <v>11768</v>
      </c>
      <c r="B3927" s="33" t="s">
        <v>11769</v>
      </c>
      <c r="C3927" t="s">
        <v>11770</v>
      </c>
    </row>
    <row r="3928" spans="1:3">
      <c r="A3928" s="33" t="s">
        <v>11771</v>
      </c>
      <c r="B3928" s="33" t="s">
        <v>11772</v>
      </c>
      <c r="C3928" t="s">
        <v>11773</v>
      </c>
    </row>
    <row r="3929" spans="1:3">
      <c r="A3929" s="33" t="s">
        <v>11774</v>
      </c>
      <c r="B3929" s="33" t="s">
        <v>11775</v>
      </c>
      <c r="C3929" t="s">
        <v>11776</v>
      </c>
    </row>
    <row r="3930" spans="1:3">
      <c r="A3930" s="33" t="s">
        <v>11777</v>
      </c>
      <c r="B3930" s="33" t="s">
        <v>11778</v>
      </c>
      <c r="C3930" t="s">
        <v>11779</v>
      </c>
    </row>
    <row r="3931" spans="1:3">
      <c r="A3931" s="33" t="s">
        <v>11780</v>
      </c>
      <c r="B3931" s="33" t="s">
        <v>11781</v>
      </c>
      <c r="C3931" t="s">
        <v>11782</v>
      </c>
    </row>
    <row r="3932" spans="1:3">
      <c r="A3932" s="33" t="s">
        <v>11783</v>
      </c>
      <c r="B3932" s="33" t="s">
        <v>11784</v>
      </c>
      <c r="C3932" t="s">
        <v>11785</v>
      </c>
    </row>
    <row r="3933" spans="1:3">
      <c r="A3933" s="33" t="s">
        <v>11786</v>
      </c>
      <c r="B3933" s="33" t="s">
        <v>11787</v>
      </c>
      <c r="C3933" t="s">
        <v>11788</v>
      </c>
    </row>
    <row r="3934" spans="1:3">
      <c r="A3934" s="33" t="s">
        <v>11789</v>
      </c>
      <c r="B3934" s="33" t="s">
        <v>11790</v>
      </c>
      <c r="C3934" t="s">
        <v>11791</v>
      </c>
    </row>
    <row r="3935" spans="1:3">
      <c r="A3935" s="33" t="s">
        <v>11792</v>
      </c>
      <c r="B3935" s="33" t="s">
        <v>11793</v>
      </c>
      <c r="C3935" t="s">
        <v>11794</v>
      </c>
    </row>
    <row r="3936" spans="1:3">
      <c r="A3936" s="33" t="s">
        <v>11795</v>
      </c>
      <c r="B3936" s="33" t="s">
        <v>11796</v>
      </c>
      <c r="C3936" t="s">
        <v>11797</v>
      </c>
    </row>
    <row r="3937" spans="1:3">
      <c r="A3937" s="33" t="s">
        <v>11798</v>
      </c>
      <c r="B3937" s="33" t="s">
        <v>11799</v>
      </c>
      <c r="C3937" t="s">
        <v>11800</v>
      </c>
    </row>
    <row r="3938" spans="1:3">
      <c r="A3938" s="33" t="s">
        <v>11801</v>
      </c>
      <c r="B3938" s="33" t="s">
        <v>11802</v>
      </c>
      <c r="C3938" t="s">
        <v>11803</v>
      </c>
    </row>
    <row r="3939" spans="1:3">
      <c r="A3939" s="33" t="s">
        <v>11804</v>
      </c>
      <c r="B3939" s="33" t="s">
        <v>11805</v>
      </c>
      <c r="C3939" t="s">
        <v>11806</v>
      </c>
    </row>
    <row r="3940" spans="1:3">
      <c r="A3940" s="33" t="s">
        <v>11807</v>
      </c>
      <c r="B3940" s="33" t="s">
        <v>11808</v>
      </c>
      <c r="C3940" t="s">
        <v>11809</v>
      </c>
    </row>
    <row r="3941" spans="1:3">
      <c r="A3941" s="33" t="s">
        <v>11810</v>
      </c>
      <c r="B3941" s="33" t="s">
        <v>11811</v>
      </c>
      <c r="C3941" t="s">
        <v>11812</v>
      </c>
    </row>
    <row r="3942" spans="1:3">
      <c r="A3942" s="33" t="s">
        <v>11813</v>
      </c>
      <c r="B3942" s="33" t="s">
        <v>11814</v>
      </c>
      <c r="C3942" t="s">
        <v>11815</v>
      </c>
    </row>
    <row r="3943" spans="1:3">
      <c r="A3943" s="33" t="s">
        <v>11816</v>
      </c>
      <c r="B3943" s="33" t="s">
        <v>11817</v>
      </c>
      <c r="C3943" t="s">
        <v>11818</v>
      </c>
    </row>
    <row r="3944" spans="1:3">
      <c r="A3944" s="33" t="s">
        <v>11819</v>
      </c>
      <c r="B3944" s="33" t="s">
        <v>11820</v>
      </c>
      <c r="C3944" t="s">
        <v>11821</v>
      </c>
    </row>
    <row r="3945" spans="1:3">
      <c r="A3945" s="33" t="s">
        <v>11822</v>
      </c>
      <c r="B3945" s="33" t="s">
        <v>11823</v>
      </c>
      <c r="C3945" t="s">
        <v>11824</v>
      </c>
    </row>
    <row r="3946" spans="1:3">
      <c r="A3946" s="33" t="s">
        <v>11825</v>
      </c>
      <c r="B3946" s="33" t="s">
        <v>11826</v>
      </c>
      <c r="C3946" t="s">
        <v>11827</v>
      </c>
    </row>
    <row r="3947" spans="1:3">
      <c r="A3947" s="33" t="s">
        <v>11828</v>
      </c>
      <c r="B3947" s="33" t="s">
        <v>11829</v>
      </c>
      <c r="C3947" t="s">
        <v>11830</v>
      </c>
    </row>
    <row r="3948" spans="1:3">
      <c r="A3948" s="33" t="s">
        <v>11831</v>
      </c>
      <c r="B3948" s="33" t="s">
        <v>11832</v>
      </c>
      <c r="C3948" t="s">
        <v>11833</v>
      </c>
    </row>
    <row r="3949" spans="1:3">
      <c r="A3949" s="33" t="s">
        <v>11834</v>
      </c>
      <c r="B3949" s="33" t="s">
        <v>11835</v>
      </c>
      <c r="C3949" t="s">
        <v>11836</v>
      </c>
    </row>
    <row r="3950" spans="1:3">
      <c r="A3950" s="33" t="s">
        <v>11837</v>
      </c>
      <c r="B3950" s="33" t="s">
        <v>11838</v>
      </c>
      <c r="C3950" t="s">
        <v>11839</v>
      </c>
    </row>
    <row r="3951" spans="1:3">
      <c r="A3951" s="33" t="s">
        <v>11840</v>
      </c>
      <c r="B3951" s="33" t="s">
        <v>11841</v>
      </c>
      <c r="C3951" t="s">
        <v>11842</v>
      </c>
    </row>
    <row r="3952" spans="1:3">
      <c r="A3952" s="33" t="s">
        <v>11843</v>
      </c>
      <c r="B3952" s="33" t="s">
        <v>11844</v>
      </c>
      <c r="C3952" t="s">
        <v>11845</v>
      </c>
    </row>
    <row r="3953" spans="1:3">
      <c r="A3953" s="33" t="s">
        <v>11846</v>
      </c>
      <c r="B3953" s="33" t="s">
        <v>11847</v>
      </c>
      <c r="C3953" t="s">
        <v>11848</v>
      </c>
    </row>
    <row r="3954" spans="1:3">
      <c r="A3954" s="33" t="s">
        <v>11849</v>
      </c>
      <c r="B3954" s="33" t="s">
        <v>11850</v>
      </c>
      <c r="C3954" t="s">
        <v>11851</v>
      </c>
    </row>
    <row r="3955" spans="1:3">
      <c r="A3955" s="33" t="s">
        <v>11852</v>
      </c>
      <c r="B3955" s="33" t="s">
        <v>11853</v>
      </c>
      <c r="C3955" t="s">
        <v>11854</v>
      </c>
    </row>
    <row r="3956" spans="1:3">
      <c r="A3956" s="33" t="s">
        <v>11855</v>
      </c>
      <c r="B3956" s="33" t="s">
        <v>11856</v>
      </c>
      <c r="C3956" t="s">
        <v>11857</v>
      </c>
    </row>
    <row r="3957" spans="1:3">
      <c r="A3957" s="33" t="s">
        <v>11858</v>
      </c>
      <c r="B3957" s="33" t="s">
        <v>11859</v>
      </c>
      <c r="C3957" t="s">
        <v>11860</v>
      </c>
    </row>
    <row r="3958" spans="1:3">
      <c r="A3958" s="33" t="s">
        <v>11861</v>
      </c>
      <c r="B3958" s="33" t="s">
        <v>11862</v>
      </c>
      <c r="C3958" t="s">
        <v>11863</v>
      </c>
    </row>
    <row r="3959" spans="1:3">
      <c r="A3959" s="33" t="s">
        <v>11864</v>
      </c>
      <c r="B3959" s="33" t="s">
        <v>11865</v>
      </c>
      <c r="C3959" t="s">
        <v>11866</v>
      </c>
    </row>
    <row r="3960" spans="1:3">
      <c r="A3960" s="33" t="s">
        <v>11867</v>
      </c>
      <c r="B3960" s="33" t="s">
        <v>11868</v>
      </c>
      <c r="C3960" t="s">
        <v>11869</v>
      </c>
    </row>
    <row r="3961" spans="1:3">
      <c r="A3961" s="33" t="s">
        <v>11870</v>
      </c>
      <c r="B3961" s="33" t="s">
        <v>11871</v>
      </c>
      <c r="C3961" t="s">
        <v>11872</v>
      </c>
    </row>
    <row r="3962" spans="1:3">
      <c r="A3962" s="33" t="s">
        <v>11873</v>
      </c>
      <c r="B3962" s="33" t="s">
        <v>11874</v>
      </c>
      <c r="C3962" t="s">
        <v>11875</v>
      </c>
    </row>
    <row r="3963" spans="1:3">
      <c r="A3963" s="33" t="s">
        <v>11876</v>
      </c>
      <c r="B3963" s="33" t="s">
        <v>11877</v>
      </c>
      <c r="C3963" t="s">
        <v>11878</v>
      </c>
    </row>
    <row r="3964" spans="1:3">
      <c r="A3964" s="33" t="s">
        <v>11879</v>
      </c>
      <c r="B3964" s="33" t="s">
        <v>11880</v>
      </c>
      <c r="C3964" t="s">
        <v>11881</v>
      </c>
    </row>
    <row r="3965" spans="1:3">
      <c r="A3965" s="33" t="s">
        <v>11882</v>
      </c>
      <c r="B3965" s="33" t="s">
        <v>11883</v>
      </c>
      <c r="C3965" t="s">
        <v>11884</v>
      </c>
    </row>
    <row r="3966" spans="1:3">
      <c r="A3966" s="33" t="s">
        <v>11885</v>
      </c>
      <c r="B3966" s="33" t="s">
        <v>11886</v>
      </c>
      <c r="C3966" t="s">
        <v>11887</v>
      </c>
    </row>
    <row r="3967" spans="1:3">
      <c r="A3967" s="33" t="s">
        <v>11888</v>
      </c>
      <c r="B3967" s="33" t="s">
        <v>11889</v>
      </c>
      <c r="C3967" t="s">
        <v>11890</v>
      </c>
    </row>
    <row r="3968" spans="1:3">
      <c r="A3968" s="33" t="s">
        <v>11891</v>
      </c>
      <c r="B3968" s="33" t="s">
        <v>11892</v>
      </c>
      <c r="C3968" t="s">
        <v>11893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MAIN</vt:lpstr>
      <vt:lpstr>OpenDART</vt:lpstr>
      <vt:lpstr>결과</vt:lpstr>
      <vt:lpstr>DART 내부코드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2026-05-26T23:48:27Z</dcterms:created>
  <dcterms:modified xsi:type="dcterms:W3CDTF">2026-05-28T06:37:23Z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UmjloVOQ4OBAk5YKeK0rGQ==</vt:lpwstr>
  </property>
  <property fmtid="{D5CDD505-2E9C-101B-9397-08002B2CF9AE}" pid="3" name="AST date">
    <vt:lpwstr>20260527141535</vt:lpwstr>
  </property>
</Properties>
</file>