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1E62D9B-116A-421B-943C-5162099C2DF8}" xr6:coauthVersionLast="47" xr6:coauthVersionMax="47" xr10:uidLastSave="{00000000-0000-0000-0000-000000000000}"/>
  <bookViews>
    <workbookView xWindow="-98" yWindow="-98" windowWidth="20715" windowHeight="13276" xr2:uid="{16A08307-6A0B-4CA8-A84F-07914A3EB5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</calcChain>
</file>

<file path=xl/sharedStrings.xml><?xml version="1.0" encoding="utf-8"?>
<sst xmlns="http://schemas.openxmlformats.org/spreadsheetml/2006/main" count="44" uniqueCount="43">
  <si>
    <t xml:space="preserve">STT
</t>
  </si>
  <si>
    <t>Tên khách hàng</t>
  </si>
  <si>
    <t>Viết tắt</t>
  </si>
  <si>
    <t>KH nội bộ/Ngoài</t>
  </si>
  <si>
    <t>Phân loại khách hàng</t>
  </si>
  <si>
    <t>Đơn vị xúc tiến</t>
  </si>
  <si>
    <t>Loại dự án</t>
  </si>
  <si>
    <t>DV dự kiến có thể hợp tác</t>
  </si>
  <si>
    <t>Tháng bắt đầu tiếp xúc</t>
  </si>
  <si>
    <t>Ngày cụ thể tiếp xúc
(nếu có)</t>
  </si>
  <si>
    <t>Nguồn tiếp cận</t>
  </si>
  <si>
    <t>Giai đoạn của dự án</t>
  </si>
  <si>
    <t>Tháng dự kiến phát hành HSMT</t>
  </si>
  <si>
    <t>Tháng dự kiến ký Hợp đồng</t>
  </si>
  <si>
    <t>Chi tiết nội dung cung cấp</t>
  </si>
  <si>
    <t>Đơn giá dự kiến</t>
  </si>
  <si>
    <t>Doanh thu dự kiến</t>
  </si>
  <si>
    <t>Đầu mối AM</t>
  </si>
  <si>
    <t xml:space="preserve">Tiến độ thực hiện </t>
  </si>
  <si>
    <t>Khó khăn</t>
  </si>
  <si>
    <t>Đề xuất</t>
  </si>
  <si>
    <t>Ghi chú</t>
  </si>
  <si>
    <t>Ngày update</t>
  </si>
  <si>
    <t>Đầu mối liên hệ</t>
  </si>
  <si>
    <t>Đầu mối nghiệp vụ/vận hành/CNTT VCX</t>
  </si>
  <si>
    <t>Tổng Công ty Dịch vụ số Viettel</t>
  </si>
  <si>
    <t>VDS</t>
  </si>
  <si>
    <t>Nội bộ</t>
  </si>
  <si>
    <t>P.BH</t>
  </si>
  <si>
    <t xml:space="preserve">Dịch vụ CC outsourcing
</t>
  </si>
  <si>
    <t>DV kiểm soát hồ sơ</t>
  </si>
  <si>
    <t>Tháng 2/2026</t>
  </si>
  <si>
    <t>Giới thiệu</t>
  </si>
  <si>
    <t>Ký hợp đồng</t>
  </si>
  <si>
    <t>Tháng 3.2026</t>
  </si>
  <si>
    <t>Dịch vụ kiểm soát hồ sơ sản phẩm:  3 seat 16,896,000
Dịch vụ kiểm soát hồ sơ KHCN: 13,285,000 =&gt; Tạm thời chưa sử dụng</t>
  </si>
  <si>
    <t xml:space="preserve"> 3 seat 16,896,000</t>
  </si>
  <si>
    <t>Hoaht12</t>
  </si>
  <si>
    <r>
      <t xml:space="preserve">Đã giải trình giá tăng so với đơn giá cũ
- Chốt KPI
- Ký báo giá
- Ngày 10/3: VDS đang yêu cầu ký lại báo giá do kế toán đang ko đồng ý để tên theo DV OS, IS
- Ngày 12/3: Đã gửi mầu hồ sơ mới thầu cho đầu mối Tranglt3 để làm tương tự 
- Ngày 26/3: VDS đang làm các thủ tục thầu đặt hàng
- Ngày 30/3: Dự kiến VDS sẽ mở bài thầu trên ariba, trong 5 ngày tiếp làm các thủ tục, dự kiến 10.4 hoàn thành ký hợp đồng. Trong ngày 31/3 VCX sẽ chuyển HĐ cho đầu mối VDS review trước
- Ngày 31/3: VDS đã gửi HSMT, VCX đang chuẩn bị nội dung thầu
</t>
    </r>
    <r>
      <rPr>
        <sz val="11"/>
        <color rgb="FFFF0000"/>
        <rFont val="Times New Roman"/>
        <family val="1"/>
      </rPr>
      <t>Dự kiến ký HĐ tháng 4</t>
    </r>
  </si>
  <si>
    <t>Đã thống nhất và được sự đồng ý của PGĐ Mai đồng ý triển khai từ 1.03 trước cho KH (Hợp đồng sẽ ký sau)
Nếu ký kịp tháng 3 sẽ nghiệm thu tháng 4. Nếu ko ký kịp sẽ tính thêm seat vào HĐ CSKH hiện tại</t>
  </si>
  <si>
    <t>30/3/2026</t>
  </si>
  <si>
    <t>Đầu tư VDS Hân: 0378192937
Tranglt3</t>
  </si>
  <si>
    <t>TuyếtLTA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</si>
</sst>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mm/yyyy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4" fillId="0" borderId="1" xfId="0" quotePrefix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41" fontId="2" fillId="0" borderId="1" xfId="0" applyNumberFormat="1" applyFont="1" applyBorder="1" applyAlignment="1">
      <alignment vertical="center" wrapText="1"/>
    </xf>
    <xf numFmtId="14" fontId="2" fillId="0" borderId="1" xfId="0" quotePrefix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D9498-2079-43D9-A503-BC246E0D04EC}">
  <dimension ref="A1:Y2"/>
  <sheetViews>
    <sheetView tabSelected="1" workbookViewId="0">
      <selection activeCell="J2" sqref="J2"/>
    </sheetView>
  </sheetViews>
  <sheetFormatPr defaultRowHeight="14.25" x14ac:dyDescent="0.45"/>
  <sheetData>
    <row r="1" spans="1:25" s="3" customFormat="1" ht="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s="15" customFormat="1" ht="183" customHeight="1" x14ac:dyDescent="0.4">
      <c r="A2" s="4">
        <v>1</v>
      </c>
      <c r="B2" s="5" t="s">
        <v>25</v>
      </c>
      <c r="C2" s="4" t="s">
        <v>26</v>
      </c>
      <c r="D2" s="4" t="s">
        <v>27</v>
      </c>
      <c r="E2" s="6" t="s">
        <v>27</v>
      </c>
      <c r="F2" s="4" t="s">
        <v>28</v>
      </c>
      <c r="G2" s="7" t="s">
        <v>29</v>
      </c>
      <c r="H2" s="8" t="s">
        <v>30</v>
      </c>
      <c r="I2" s="9" t="s">
        <v>31</v>
      </c>
      <c r="J2" s="10"/>
      <c r="K2" s="10" t="s">
        <v>32</v>
      </c>
      <c r="L2" s="10" t="s">
        <v>33</v>
      </c>
      <c r="M2" s="10"/>
      <c r="N2" s="10" t="s">
        <v>34</v>
      </c>
      <c r="O2" s="8" t="s">
        <v>35</v>
      </c>
      <c r="P2" s="10" t="s">
        <v>36</v>
      </c>
      <c r="Q2" s="11">
        <f>3*16896000*12</f>
        <v>608256000</v>
      </c>
      <c r="R2" s="10" t="s">
        <v>37</v>
      </c>
      <c r="S2" s="8" t="s">
        <v>38</v>
      </c>
      <c r="T2" s="10"/>
      <c r="U2" s="10"/>
      <c r="V2" s="8" t="s">
        <v>39</v>
      </c>
      <c r="W2" s="12" t="s">
        <v>40</v>
      </c>
      <c r="X2" s="13" t="s">
        <v>41</v>
      </c>
      <c r="Y2" s="1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 HO</dc:creator>
  <cp:lastModifiedBy>HOA HO</cp:lastModifiedBy>
  <dcterms:created xsi:type="dcterms:W3CDTF">2026-04-03T09:08:50Z</dcterms:created>
  <dcterms:modified xsi:type="dcterms:W3CDTF">2026-04-03T09:09:49Z</dcterms:modified>
</cp:coreProperties>
</file>