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fall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v+1U2MGLNOHjkTiq2qPOZy8MoFmxAaOdFl1XJEjCbRI="/>
    </ext>
  </extLst>
</workbook>
</file>

<file path=xl/sharedStrings.xml><?xml version="1.0" encoding="utf-8"?>
<sst xmlns="http://schemas.openxmlformats.org/spreadsheetml/2006/main" count="173" uniqueCount="81">
  <si>
    <t>WATERFALL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</si>
  <si>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</si>
  <si>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</si>
  <si>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</si>
  <si>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</si>
  <si>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</si>
  <si>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</si>
  <si>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 xml:space="preserve">Phần mềm quản lý và thu phí ở chung cư </t>
  </si>
  <si>
    <t>Nguyễn Quỳnh Anh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</si>
  <si>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</si>
  <si>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</si>
  <si>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</si>
  <si>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</si>
  <si>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</si>
  <si>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</si>
  <si>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</si>
  <si>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</si>
  <si>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</si>
  <si>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</si>
  <si>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</si>
  <si>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Giai đoạn 1: Khởi tạo</t>
  </si>
  <si>
    <t>Complete</t>
  </si>
  <si>
    <t xml:space="preserve">1.1 Xác định yêu cầu của Ban quản trị chung cư </t>
  </si>
  <si>
    <t>Vũ Hoàng Việt</t>
  </si>
  <si>
    <t>1.2 Phân tích các loại phí và phương thức thu phí</t>
  </si>
  <si>
    <t>Nguyễn Bùi Việt Linh</t>
  </si>
  <si>
    <t>1.3 Lập kế hoạch phát triển phần mềm</t>
  </si>
  <si>
    <t>Nguyễn Công Bình</t>
  </si>
  <si>
    <t>1.4 Xây dựng tài liệu đặc tả yêu cầu (SRS)</t>
  </si>
  <si>
    <t xml:space="preserve"> Giai đoạn 2: Phân tích &amp; Thiết kế </t>
  </si>
  <si>
    <t>In Progress</t>
  </si>
  <si>
    <t>2.1 Thiết kế kiến trúc hệ thống</t>
  </si>
  <si>
    <t>Inprogress</t>
  </si>
  <si>
    <t>2.2 Thiết kế CSDL MySQL</t>
  </si>
  <si>
    <t xml:space="preserve">2.3 Thiết kế giao diện người dùng (UI/UX)
</t>
  </si>
  <si>
    <t>Not Started</t>
  </si>
  <si>
    <t xml:space="preserve">2.4 Xây dựng mô hình luồng dữ liệu (DFD)
</t>
  </si>
  <si>
    <t xml:space="preserve">2.5 Lập kế hoạch kiểm thử
</t>
  </si>
  <si>
    <t xml:space="preserve">3. Giai đoạn 3: Triển khai &amp; Lập trình (Implementation &amp; Development)
</t>
  </si>
  <si>
    <t xml:space="preserve">3.1 Xây dựng tính năng Quản lý tài khoản
</t>
  </si>
  <si>
    <t xml:space="preserve">3.1.1 Đăng ký &amp; đăng nhập
</t>
  </si>
  <si>
    <t xml:space="preserve">3.1.2 Phân quyền truy cập
</t>
  </si>
  <si>
    <t xml:space="preserve">3.1.3 Quản lý thông tin cá nhân
</t>
  </si>
  <si>
    <t xml:space="preserve">3.2 Xây dựng tính năng Quản lý khoản thu
</t>
  </si>
  <si>
    <t xml:space="preserve">3.2.1 Tạo danh sách phí
</t>
  </si>
  <si>
    <t xml:space="preserve">3.2.2 Quản lý phí chung cư, phí quản lý
</t>
  </si>
  <si>
    <t xml:space="preserve">3.2.3 Quản lý các khoản đóng góp
</t>
  </si>
  <si>
    <t xml:space="preserve">3.3 Xây dựng tính năng Thu phí
</t>
  </si>
  <si>
    <t xml:space="preserve">3.3.1 Gửi thông báo thu phí
</t>
  </si>
  <si>
    <t xml:space="preserve">3.3.2 Xác nhận thanh toán
</t>
  </si>
  <si>
    <t xml:space="preserve">3.3.3 Ghi nhận khoản thu
</t>
  </si>
  <si>
    <t xml:space="preserve">3.4 Xây dựng tính năng Quản lý hộ gia đình &amp; nhân khẩu
</t>
  </si>
  <si>
    <t xml:space="preserve">3.4.1 Lưu trữ thông tin hộ khẩu
</t>
  </si>
  <si>
    <t xml:space="preserve">3.4.2 Cập nhật nhân khẩu (tạm trú, tạm vắng)
</t>
  </si>
  <si>
    <t xml:space="preserve">3.5 Xây dựng tính năng Tra cứu &amp; Thống kê
</t>
  </si>
  <si>
    <t xml:space="preserve">3.5.1 Tìm kiếm thông tin hộ gia đình
</t>
  </si>
  <si>
    <t xml:space="preserve">3.5.2 Tra cứu khoản thu
</t>
  </si>
  <si>
    <t xml:space="preserve">3.5.3 Thống kê &amp; báo cáo tài chính
</t>
  </si>
  <si>
    <t xml:space="preserve">4. Giai đoạn 4: Kiểm thử (Testing)
</t>
  </si>
  <si>
    <t xml:space="preserve">4.1 Kiểm thử đơn vị (Unit Testing)
</t>
  </si>
  <si>
    <t xml:space="preserve">4.2 Kiểm thử tích hợp (Integration Testing)
</t>
  </si>
  <si>
    <t xml:space="preserve">4.3 Kiểm thử hệ thống (System Testing)
</t>
  </si>
  <si>
    <t xml:space="preserve">4.4 Kiểm thử nghiệm thu (User Acceptance Testing - UAT)
</t>
  </si>
  <si>
    <t xml:space="preserve">5. Giai đoạn 5: Triển khai &amp; Vận hành (Deployment &amp; Maintenance)
</t>
  </si>
  <si>
    <t xml:space="preserve">5.1 Cài đặt hệ thống lên máy chủ
</t>
  </si>
  <si>
    <t xml:space="preserve">5.2 Đào tạo Ban quản trị sử dụng phần mềm
</t>
  </si>
  <si>
    <t xml:space="preserve">5.3 Hỗ trợ và xử lý lỗi sau triển khai
</t>
  </si>
  <si>
    <t>5.4 Nâng cấp và mở rộng tính năng</t>
  </si>
  <si>
    <t>AGILE PROJECT PLAN TEMPLATE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</si>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</sst>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2.0"/>
      <color theme="1"/>
      <name val="Calibri"/>
      <scheme val="minor"/>
    </font>
    <font>
      <sz val="10.0"/>
      <color theme="1"/>
      <name val="Barlow"/>
    </font>
    <font>
      <b/>
      <sz val="22.0"/>
      <color rgb="FF7F7F7F"/>
      <name val="Barlow"/>
    </font>
    <font>
      <b/>
      <sz val="10.0"/>
      <color theme="0"/>
      <name val="Barlow"/>
    </font>
    <font>
      <b/>
      <sz val="10.0"/>
      <color theme="1"/>
      <name val="Barlow"/>
    </font>
    <font>
      <sz val="10.0"/>
      <color rgb="FF000000"/>
      <name val="Barlow"/>
    </font>
    <font>
      <sz val="10.0"/>
      <color rgb="FF080809"/>
      <name val="Barlow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1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284E3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Border="1" applyFont="1"/>
    <xf borderId="0" fillId="0" fontId="1" numFmtId="0" xfId="0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readingOrder="0" vertical="center"/>
    </xf>
    <xf borderId="2" fillId="0" fontId="1" numFmtId="9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2" fillId="5" fontId="5" numFmtId="0" xfId="0" applyAlignment="1" applyBorder="1" applyFill="1" applyFont="1">
      <alignment horizontal="left" readingOrder="1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left" readingOrder="1" shrinkToFit="0" vertical="center" wrapText="1"/>
    </xf>
    <xf borderId="2" fillId="6" fontId="1" numFmtId="164" xfId="0" applyAlignment="1" applyBorder="1" applyFont="1" applyNumberFormat="1">
      <alignment horizontal="left" readingOrder="0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1" fillId="6" fontId="1" numFmtId="0" xfId="0" applyBorder="1" applyFont="1"/>
    <xf borderId="0" fillId="2" fontId="6" numFmtId="0" xfId="0" applyAlignment="1" applyFont="1">
      <alignment readingOrder="0" shrinkToFit="0" vertical="center" wrapText="1"/>
    </xf>
    <xf borderId="0" fillId="2" fontId="1" numFmtId="0" xfId="0" applyAlignment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readingOrder="0" shrinkToFit="0" vertical="center" wrapText="1"/>
    </xf>
    <xf borderId="6" fillId="2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6" fontId="1" numFmtId="0" xfId="0" applyAlignment="1" applyBorder="1" applyFont="1">
      <alignment horizontal="left" shrinkToFit="0" vertical="center" wrapText="1"/>
    </xf>
    <xf borderId="8" fillId="6" fontId="1" numFmtId="0" xfId="0" applyAlignment="1" applyBorder="1" applyFont="1">
      <alignment horizontal="left" readingOrder="0" shrinkToFit="0" vertical="center" wrapText="1"/>
    </xf>
    <xf borderId="9" fillId="6" fontId="1" numFmtId="0" xfId="0" applyAlignment="1" applyBorder="1" applyFont="1">
      <alignment horizontal="left" shrinkToFit="0" vertical="center" wrapText="1"/>
    </xf>
    <xf borderId="8" fillId="7" fontId="1" numFmtId="0" xfId="0" applyAlignment="1" applyBorder="1" applyFill="1" applyFont="1">
      <alignment horizontal="left" readingOrder="0" shrinkToFit="0" vertical="center" wrapText="1"/>
    </xf>
    <xf borderId="9" fillId="7" fontId="1" numFmtId="0" xfId="0" applyAlignment="1" applyBorder="1" applyFont="1">
      <alignment horizontal="left" readingOrder="0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1" numFmtId="0" xfId="0" applyAlignment="1" applyBorder="1" applyFont="1">
      <alignment horizontal="left" readingOrder="1" shrinkToFit="0" vertical="center" wrapText="1"/>
    </xf>
    <xf borderId="2" fillId="7" fontId="1" numFmtId="164" xfId="0" applyAlignment="1" applyBorder="1" applyFont="1" applyNumberFormat="1">
      <alignment horizontal="left" readingOrder="0" shrinkToFit="0" vertical="center" wrapText="1"/>
    </xf>
    <xf borderId="2" fillId="7" fontId="5" numFmtId="0" xfId="0" applyAlignment="1" applyBorder="1" applyFont="1">
      <alignment horizontal="left" readingOrder="1" shrinkToFit="0" vertical="center" wrapText="1"/>
    </xf>
    <xf borderId="2" fillId="7" fontId="1" numFmtId="0" xfId="0" applyAlignment="1" applyBorder="1" applyFont="1">
      <alignment horizontal="left" readingOrder="0" shrinkToFit="0" vertical="center" wrapText="1"/>
    </xf>
    <xf borderId="7" fillId="8" fontId="1" numFmtId="0" xfId="0" applyAlignment="1" applyBorder="1" applyFill="1" applyFont="1">
      <alignment horizontal="left" shrinkToFit="0" vertical="center" wrapText="1"/>
    </xf>
    <xf borderId="8" fillId="8" fontId="1" numFmtId="0" xfId="0" applyAlignment="1" applyBorder="1" applyFont="1">
      <alignment horizontal="left" readingOrder="0" shrinkToFit="0" vertical="center" wrapText="1"/>
    </xf>
    <xf borderId="9" fillId="8" fontId="1" numFmtId="0" xfId="0" applyAlignment="1" applyBorder="1" applyFont="1">
      <alignment horizontal="left" readingOrder="0" shrinkToFit="0" vertical="center" wrapText="1"/>
    </xf>
    <xf borderId="2" fillId="8" fontId="1" numFmtId="0" xfId="0" applyAlignment="1" applyBorder="1" applyFont="1">
      <alignment horizontal="left" shrinkToFit="0" vertical="center" wrapText="1"/>
    </xf>
    <xf borderId="2" fillId="8" fontId="1" numFmtId="0" xfId="0" applyAlignment="1" applyBorder="1" applyFont="1">
      <alignment horizontal="left" readingOrder="1" shrinkToFit="0" vertical="center" wrapText="1"/>
    </xf>
    <xf borderId="2" fillId="8" fontId="1" numFmtId="164" xfId="0" applyAlignment="1" applyBorder="1" applyFont="1" applyNumberFormat="1">
      <alignment horizontal="left" readingOrder="0" shrinkToFit="0" vertical="center" wrapText="1"/>
    </xf>
    <xf borderId="2" fillId="8" fontId="5" numFmtId="0" xfId="0" applyAlignment="1" applyBorder="1" applyFont="1">
      <alignment horizontal="left" readingOrder="1" shrinkToFit="0" vertical="center" wrapText="1"/>
    </xf>
    <xf borderId="2" fillId="8" fontId="1" numFmtId="0" xfId="0" applyAlignment="1" applyBorder="1" applyFont="1">
      <alignment horizontal="left" readingOrder="0" shrinkToFit="0" vertical="center" wrapText="1"/>
    </xf>
    <xf borderId="2" fillId="8" fontId="1" numFmtId="0" xfId="0" applyAlignment="1" applyBorder="1" applyFont="1">
      <alignment horizontal="left" shrinkToFit="0" vertical="center" wrapText="1"/>
    </xf>
    <xf borderId="0" fillId="8" fontId="1" numFmtId="0" xfId="0" applyFont="1"/>
    <xf borderId="1" fillId="7" fontId="1" numFmtId="0" xfId="0" applyBorder="1" applyFont="1"/>
    <xf borderId="9" fillId="2" fontId="1" numFmtId="0" xfId="0" applyAlignment="1" applyBorder="1" applyFont="1">
      <alignment horizontal="left" readingOrder="0" shrinkToFit="0" vertical="center" wrapText="1"/>
    </xf>
    <xf borderId="8" fillId="9" fontId="1" numFmtId="0" xfId="0" applyAlignment="1" applyBorder="1" applyFill="1" applyFont="1">
      <alignment horizontal="left" readingOrder="0" shrinkToFit="0" vertical="center" wrapText="1"/>
    </xf>
    <xf borderId="9" fillId="9" fontId="1" numFmtId="0" xfId="0" applyAlignment="1" applyBorder="1" applyFont="1">
      <alignment horizontal="left" readingOrder="0" shrinkToFit="0" vertical="center" wrapText="1"/>
    </xf>
    <xf borderId="2" fillId="9" fontId="1" numFmtId="0" xfId="0" applyAlignment="1" applyBorder="1" applyFont="1">
      <alignment horizontal="left" shrinkToFit="0" vertical="center" wrapText="1"/>
    </xf>
    <xf borderId="2" fillId="9" fontId="1" numFmtId="0" xfId="0" applyAlignment="1" applyBorder="1" applyFont="1">
      <alignment horizontal="left" readingOrder="1" shrinkToFit="0" vertical="center" wrapText="1"/>
    </xf>
    <xf borderId="2" fillId="9" fontId="1" numFmtId="164" xfId="0" applyAlignment="1" applyBorder="1" applyFont="1" applyNumberFormat="1">
      <alignment horizontal="left" readingOrder="0" shrinkToFit="0" vertical="center" wrapText="1"/>
    </xf>
    <xf borderId="2" fillId="9" fontId="5" numFmtId="0" xfId="0" applyAlignment="1" applyBorder="1" applyFont="1">
      <alignment horizontal="left" readingOrder="1" shrinkToFit="0" vertical="center" wrapText="1"/>
    </xf>
    <xf borderId="2" fillId="9" fontId="1" numFmtId="0" xfId="0" applyAlignment="1" applyBorder="1" applyFont="1">
      <alignment horizontal="left" readingOrder="0" shrinkToFit="0" vertical="center" wrapText="1"/>
    </xf>
    <xf borderId="1" fillId="9" fontId="1" numFmtId="0" xfId="0" applyBorder="1" applyFont="1"/>
    <xf borderId="10" fillId="6" fontId="1" numFmtId="0" xfId="0" applyAlignment="1" applyBorder="1" applyFont="1">
      <alignment horizontal="left" shrinkToFit="0" vertical="center" wrapText="1"/>
    </xf>
    <xf borderId="11" fillId="6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8" fillId="6" fontId="1" numFmtId="0" xfId="0" applyAlignment="1" applyBorder="1" applyFont="1">
      <alignment horizontal="left" shrinkToFit="0" vertical="center" wrapText="1"/>
    </xf>
    <xf borderId="12" fillId="6" fontId="1" numFmtId="0" xfId="0" applyAlignment="1" applyBorder="1" applyFont="1">
      <alignment horizontal="left" shrinkToFit="0" vertical="center" wrapText="1"/>
    </xf>
    <xf borderId="2" fillId="4" fontId="1" numFmtId="164" xfId="0" applyAlignment="1" applyBorder="1" applyFont="1" applyNumberFormat="1">
      <alignment horizontal="left" readingOrder="0" shrinkToFit="0" vertical="center" wrapText="1"/>
    </xf>
    <xf borderId="1" fillId="2" fontId="4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0" fillId="2" fontId="7" numFmtId="0" xfId="0" applyFont="1"/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10" fontId="1" numFmtId="0" xfId="0" applyAlignment="1" applyBorder="1" applyFill="1" applyFont="1">
      <alignment horizontal="left" shrinkToFit="0" vertical="center" wrapText="1"/>
    </xf>
    <xf borderId="2" fillId="10" fontId="5" numFmtId="0" xfId="0" applyAlignment="1" applyBorder="1" applyFont="1">
      <alignment horizontal="left" readingOrder="1" shrinkToFit="0" vertical="center" wrapText="1"/>
    </xf>
    <xf borderId="2" fillId="10" fontId="5" numFmtId="164" xfId="0" applyAlignment="1" applyBorder="1" applyFont="1" applyNumberForma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2" fillId="11" fontId="1" numFmtId="0" xfId="0" applyAlignment="1" applyBorder="1" applyFill="1" applyFont="1">
      <alignment horizontal="left" shrinkToFit="0" vertical="center" wrapText="1"/>
    </xf>
    <xf borderId="2" fillId="11" fontId="1" numFmtId="164" xfId="0" applyAlignment="1" applyBorder="1" applyFont="1" applyNumberForma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12" fontId="1" numFmtId="0" xfId="0" applyAlignment="1" applyBorder="1" applyFill="1" applyFont="1">
      <alignment horizontal="left" shrinkToFit="0" vertical="center" wrapText="1"/>
    </xf>
    <xf borderId="2" fillId="12" fontId="1" numFmtId="164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Waterfall 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4472C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4472C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4472C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4472C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'Waterfall Project Plan'!$C$6:$C$46</c:f>
            </c:strRef>
          </c:cat>
          <c:val>
            <c:numRef>
              <c:f>'Waterfall Project Plan'!$H$6:$H$46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'Waterfall Project Plan'!$C$6:$C$46</c:f>
            </c:strRef>
          </c:cat>
          <c:val>
            <c:numRef>
              <c:f>'Waterfall Project Plan'!$J$6:$J$46</c:f>
              <c:numCache/>
            </c:numRef>
          </c:val>
        </c:ser>
        <c:overlap val="100"/>
        <c:axId val="1373274566"/>
        <c:axId val="2108871289"/>
      </c:barChart>
      <c:catAx>
        <c:axId val="13732745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entury Gothic"/>
              </a:defRPr>
            </a:pPr>
          </a:p>
        </c:txPr>
        <c:crossAx val="2108871289"/>
      </c:catAx>
      <c:valAx>
        <c:axId val="2108871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Century Gothic"/>
              </a:defRPr>
            </a:pPr>
          </a:p>
        </c:txPr>
        <c:crossAx val="137327456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BLANK'!$G$6:$G$17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BLANK'!$I$6:$I$17</c:f>
              <c:numCache/>
            </c:numRef>
          </c:val>
        </c:ser>
        <c:overlap val="100"/>
        <c:axId val="582928653"/>
        <c:axId val="988435879"/>
      </c:barChart>
      <c:catAx>
        <c:axId val="5829286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988435879"/>
      </c:catAx>
      <c:valAx>
        <c:axId val="98843587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58292865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46</xdr:row>
      <xdr:rowOff>19050</xdr:rowOff>
    </xdr:from>
    <xdr:ext cx="15449550" cy="10106025"/>
    <xdr:graphicFrame>
      <xdr:nvGraphicFramePr>
        <xdr:cNvPr id="1118377295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38100</xdr:rowOff>
    </xdr:from>
    <xdr:ext cx="15449550" cy="3838575"/>
    <xdr:graphicFrame>
      <xdr:nvGraphicFramePr>
        <xdr:cNvPr id="198667504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E5:L46" displayName="Bảng_1" name="Bảng_1" id="1">
  <tableColumns count="8">
    <tableColumn name="FEATURE TYPE" id="1"/>
    <tableColumn name="RESPONSIBLE" id="2"/>
    <tableColumn name="STORY POINTS" id="3"/>
    <tableColumn name="START" id="4"/>
    <tableColumn name="FINISH" id="5"/>
    <tableColumn name="DURATION (DAYS)" id="6"/>
    <tableColumn name="STATUS" id="7"/>
    <tableColumn name="COMMENTS" id="8"/>
  </tableColumns>
  <tableStyleInfo name="Waterfall 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7.56"/>
    <col customWidth="1" min="3" max="3" width="26.33"/>
    <col customWidth="1" min="4" max="5" width="19.78"/>
    <col customWidth="1" min="6" max="6" width="17.11"/>
    <col customWidth="1" min="7" max="7" width="17.0"/>
    <col customWidth="1" min="8" max="9" width="12.22"/>
    <col customWidth="1" min="10" max="10" width="14.56"/>
    <col customWidth="1" min="11" max="11" width="14.67"/>
    <col customWidth="1" min="12" max="12" width="50.56"/>
    <col customWidth="1" min="13" max="13" width="3.33"/>
    <col customWidth="1" min="14" max="32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</row>
    <row r="2" ht="34.5" customHeight="1">
      <c r="A2" s="1"/>
      <c r="B2" s="5"/>
      <c r="C2" s="6" t="s">
        <v>1</v>
      </c>
      <c r="D2" s="6"/>
      <c r="E2" s="6" t="s">
        <v>2</v>
      </c>
      <c r="F2" s="6" t="s">
        <v>3</v>
      </c>
      <c r="G2" s="6" t="s">
        <v>4</v>
      </c>
      <c r="H2" s="5"/>
      <c r="I2" s="7" t="s">
        <v>5</v>
      </c>
      <c r="J2" s="8"/>
      <c r="K2" s="9" t="s">
        <v>6</v>
      </c>
      <c r="L2" s="10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34.5" customHeight="1">
      <c r="A3" s="1"/>
      <c r="B3" s="5"/>
      <c r="C3" s="11" t="s">
        <v>7</v>
      </c>
      <c r="D3" s="12"/>
      <c r="E3" s="11" t="s">
        <v>8</v>
      </c>
      <c r="F3" s="13">
        <v>45728.0</v>
      </c>
      <c r="G3" s="13">
        <v>45935.0</v>
      </c>
      <c r="H3" s="4"/>
      <c r="I3" s="14">
        <v>0.1</v>
      </c>
      <c r="J3" s="8"/>
      <c r="K3" s="9" t="s">
        <v>9</v>
      </c>
      <c r="L3" s="10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ht="9.75" customHeight="1">
      <c r="A4" s="1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ht="31.5" customHeight="1">
      <c r="A5" s="1"/>
      <c r="B5" s="9" t="s">
        <v>10</v>
      </c>
      <c r="C5" s="9" t="s">
        <v>11</v>
      </c>
      <c r="D5" s="9"/>
      <c r="E5" s="15" t="s">
        <v>12</v>
      </c>
      <c r="F5" s="16" t="s">
        <v>13</v>
      </c>
      <c r="G5" s="16" t="s">
        <v>14</v>
      </c>
      <c r="H5" s="16" t="s">
        <v>15</v>
      </c>
      <c r="I5" s="16" t="s">
        <v>16</v>
      </c>
      <c r="J5" s="16" t="s">
        <v>17</v>
      </c>
      <c r="K5" s="16" t="s">
        <v>18</v>
      </c>
      <c r="L5" s="17" t="s">
        <v>19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30.0" customHeight="1">
      <c r="A6" s="1"/>
      <c r="B6" s="18"/>
      <c r="C6" s="19" t="s">
        <v>20</v>
      </c>
      <c r="D6" s="20"/>
      <c r="E6" s="21"/>
      <c r="F6" s="19" t="s">
        <v>8</v>
      </c>
      <c r="G6" s="21"/>
      <c r="H6" s="22">
        <v>45728.0</v>
      </c>
      <c r="I6" s="22">
        <v>45761.0</v>
      </c>
      <c r="J6" s="21">
        <f t="shared" ref="J6:J23" si="1">I6-H6</f>
        <v>33</v>
      </c>
      <c r="K6" s="20" t="s">
        <v>21</v>
      </c>
      <c r="L6" s="2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30.0" customHeight="1">
      <c r="A7" s="1"/>
      <c r="B7" s="23"/>
      <c r="C7" s="24" t="s">
        <v>22</v>
      </c>
      <c r="D7" s="25"/>
      <c r="E7" s="26"/>
      <c r="F7" s="24" t="s">
        <v>23</v>
      </c>
      <c r="G7" s="26"/>
      <c r="H7" s="27">
        <v>45728.0</v>
      </c>
      <c r="I7" s="27">
        <v>45732.0</v>
      </c>
      <c r="J7" s="28">
        <f t="shared" si="1"/>
        <v>4</v>
      </c>
      <c r="K7" s="25" t="s">
        <v>21</v>
      </c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30.0" customHeight="1">
      <c r="A8" s="1"/>
      <c r="B8" s="23"/>
      <c r="C8" s="24" t="s">
        <v>24</v>
      </c>
      <c r="D8" s="25"/>
      <c r="E8" s="26"/>
      <c r="F8" s="24" t="s">
        <v>25</v>
      </c>
      <c r="G8" s="26"/>
      <c r="H8" s="27">
        <v>45733.0</v>
      </c>
      <c r="I8" s="27">
        <v>45739.0</v>
      </c>
      <c r="J8" s="28">
        <f t="shared" si="1"/>
        <v>6</v>
      </c>
      <c r="K8" s="25" t="s">
        <v>21</v>
      </c>
      <c r="L8" s="2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0.0" customHeight="1">
      <c r="A9" s="1"/>
      <c r="B9" s="23"/>
      <c r="C9" s="24" t="s">
        <v>26</v>
      </c>
      <c r="D9" s="25"/>
      <c r="E9" s="26"/>
      <c r="F9" s="24" t="s">
        <v>27</v>
      </c>
      <c r="G9" s="26"/>
      <c r="H9" s="27">
        <v>45740.0</v>
      </c>
      <c r="I9" s="27">
        <v>45750.0</v>
      </c>
      <c r="J9" s="28">
        <f t="shared" si="1"/>
        <v>10</v>
      </c>
      <c r="K9" s="25" t="s">
        <v>21</v>
      </c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0.0" customHeight="1">
      <c r="A10" s="1"/>
      <c r="B10" s="23"/>
      <c r="C10" s="29" t="s">
        <v>28</v>
      </c>
      <c r="D10" s="23"/>
      <c r="E10" s="30"/>
      <c r="F10" s="31" t="s">
        <v>8</v>
      </c>
      <c r="G10" s="30"/>
      <c r="H10" s="27">
        <v>45751.0</v>
      </c>
      <c r="I10" s="27">
        <v>45761.0</v>
      </c>
      <c r="J10" s="28">
        <f t="shared" si="1"/>
        <v>10</v>
      </c>
      <c r="K10" s="29" t="s">
        <v>21</v>
      </c>
      <c r="L10" s="3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0.0" customHeight="1">
      <c r="A11" s="1"/>
      <c r="B11" s="32"/>
      <c r="C11" s="33" t="s">
        <v>29</v>
      </c>
      <c r="D11" s="32"/>
      <c r="E11" s="34"/>
      <c r="F11" s="35" t="s">
        <v>23</v>
      </c>
      <c r="G11" s="34"/>
      <c r="H11" s="36">
        <v>45762.0</v>
      </c>
      <c r="I11" s="36">
        <v>45806.0</v>
      </c>
      <c r="J11" s="37">
        <f t="shared" si="1"/>
        <v>44</v>
      </c>
      <c r="K11" s="32" t="s">
        <v>30</v>
      </c>
      <c r="L11" s="34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ht="30.0" customHeight="1">
      <c r="A12" s="1"/>
      <c r="B12" s="23"/>
      <c r="C12" s="39" t="s">
        <v>31</v>
      </c>
      <c r="D12" s="40"/>
      <c r="E12" s="30"/>
      <c r="F12" s="31" t="s">
        <v>25</v>
      </c>
      <c r="G12" s="30"/>
      <c r="H12" s="41">
        <v>45762.0</v>
      </c>
      <c r="I12" s="41">
        <v>45770.0</v>
      </c>
      <c r="J12" s="28">
        <f t="shared" si="1"/>
        <v>8</v>
      </c>
      <c r="K12" s="29" t="s">
        <v>32</v>
      </c>
      <c r="L12" s="3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30.0" customHeight="1">
      <c r="A13" s="1"/>
      <c r="B13" s="23"/>
      <c r="C13" s="42" t="s">
        <v>33</v>
      </c>
      <c r="D13" s="23"/>
      <c r="E13" s="30"/>
      <c r="F13" s="31" t="s">
        <v>27</v>
      </c>
      <c r="G13" s="30"/>
      <c r="H13" s="41">
        <v>45771.0</v>
      </c>
      <c r="I13" s="41">
        <v>45779.0</v>
      </c>
      <c r="J13" s="28">
        <f t="shared" si="1"/>
        <v>8</v>
      </c>
      <c r="K13" s="23" t="s">
        <v>30</v>
      </c>
      <c r="L13" s="3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30.0" customHeight="1">
      <c r="A14" s="1"/>
      <c r="B14" s="43"/>
      <c r="C14" s="44" t="s">
        <v>34</v>
      </c>
      <c r="D14" s="45"/>
      <c r="E14" s="30"/>
      <c r="F14" s="31" t="s">
        <v>8</v>
      </c>
      <c r="G14" s="30"/>
      <c r="H14" s="41">
        <v>45780.0</v>
      </c>
      <c r="I14" s="41">
        <v>45792.0</v>
      </c>
      <c r="J14" s="28">
        <f t="shared" si="1"/>
        <v>12</v>
      </c>
      <c r="K14" s="29" t="s">
        <v>35</v>
      </c>
      <c r="L14" s="3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0.0" customHeight="1">
      <c r="A15" s="1"/>
      <c r="B15" s="43"/>
      <c r="C15" s="44" t="s">
        <v>36</v>
      </c>
      <c r="D15" s="45"/>
      <c r="E15" s="30"/>
      <c r="F15" s="31" t="s">
        <v>23</v>
      </c>
      <c r="G15" s="30"/>
      <c r="H15" s="41">
        <v>45793.0</v>
      </c>
      <c r="I15" s="41">
        <v>45799.0</v>
      </c>
      <c r="J15" s="28">
        <f t="shared" si="1"/>
        <v>6</v>
      </c>
      <c r="K15" s="29" t="s">
        <v>35</v>
      </c>
      <c r="L15" s="3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0.0" customHeight="1">
      <c r="A16" s="1"/>
      <c r="B16" s="43"/>
      <c r="C16" s="44" t="s">
        <v>37</v>
      </c>
      <c r="D16" s="45"/>
      <c r="E16" s="30"/>
      <c r="F16" s="31" t="s">
        <v>25</v>
      </c>
      <c r="G16" s="30"/>
      <c r="H16" s="41">
        <v>45800.0</v>
      </c>
      <c r="I16" s="41">
        <v>45806.0</v>
      </c>
      <c r="J16" s="28">
        <f t="shared" si="1"/>
        <v>6</v>
      </c>
      <c r="K16" s="29" t="s">
        <v>35</v>
      </c>
      <c r="L16" s="3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41.25" customHeight="1">
      <c r="A17" s="1"/>
      <c r="B17" s="46"/>
      <c r="C17" s="47" t="s">
        <v>38</v>
      </c>
      <c r="D17" s="48"/>
      <c r="E17" s="34"/>
      <c r="F17" s="35" t="s">
        <v>27</v>
      </c>
      <c r="G17" s="34"/>
      <c r="H17" s="36">
        <v>45807.0</v>
      </c>
      <c r="I17" s="36">
        <v>45898.0</v>
      </c>
      <c r="J17" s="37">
        <f t="shared" si="1"/>
        <v>91</v>
      </c>
      <c r="K17" s="32" t="s">
        <v>35</v>
      </c>
      <c r="L17" s="34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ht="30.0" customHeight="1">
      <c r="A18" s="1"/>
      <c r="B18" s="43"/>
      <c r="C18" s="49" t="s">
        <v>39</v>
      </c>
      <c r="D18" s="50"/>
      <c r="E18" s="51"/>
      <c r="F18" s="52" t="s">
        <v>8</v>
      </c>
      <c r="G18" s="51"/>
      <c r="H18" s="53">
        <v>45806.0</v>
      </c>
      <c r="I18" s="53">
        <v>45825.0</v>
      </c>
      <c r="J18" s="54">
        <f t="shared" si="1"/>
        <v>19</v>
      </c>
      <c r="K18" s="55" t="s">
        <v>35</v>
      </c>
      <c r="L18" s="5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0.0" customHeight="1">
      <c r="A19" s="1"/>
      <c r="B19" s="56"/>
      <c r="C19" s="57" t="s">
        <v>40</v>
      </c>
      <c r="D19" s="58"/>
      <c r="E19" s="59"/>
      <c r="F19" s="60" t="s">
        <v>23</v>
      </c>
      <c r="G19" s="59"/>
      <c r="H19" s="61">
        <v>45806.0</v>
      </c>
      <c r="I19" s="61">
        <v>45814.0</v>
      </c>
      <c r="J19" s="62">
        <f t="shared" si="1"/>
        <v>8</v>
      </c>
      <c r="K19" s="63" t="s">
        <v>35</v>
      </c>
      <c r="L19" s="5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30.0" customHeight="1">
      <c r="A20" s="1"/>
      <c r="B20" s="56"/>
      <c r="C20" s="57" t="s">
        <v>41</v>
      </c>
      <c r="D20" s="58"/>
      <c r="E20" s="59"/>
      <c r="F20" s="60" t="s">
        <v>25</v>
      </c>
      <c r="G20" s="59"/>
      <c r="H20" s="61">
        <v>45815.0</v>
      </c>
      <c r="I20" s="61">
        <v>45820.0</v>
      </c>
      <c r="J20" s="62">
        <f t="shared" si="1"/>
        <v>5</v>
      </c>
      <c r="K20" s="63" t="s">
        <v>35</v>
      </c>
      <c r="L20" s="5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30.0" customHeight="1">
      <c r="A21" s="1"/>
      <c r="B21" s="56"/>
      <c r="C21" s="57" t="s">
        <v>42</v>
      </c>
      <c r="D21" s="58"/>
      <c r="E21" s="59"/>
      <c r="F21" s="60" t="s">
        <v>27</v>
      </c>
      <c r="G21" s="59"/>
      <c r="H21" s="61">
        <v>45821.0</v>
      </c>
      <c r="I21" s="61">
        <v>45825.0</v>
      </c>
      <c r="J21" s="62">
        <f t="shared" si="1"/>
        <v>4</v>
      </c>
      <c r="K21" s="63" t="s">
        <v>35</v>
      </c>
      <c r="L21" s="5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30.0" customHeight="1">
      <c r="A22" s="1"/>
      <c r="B22" s="43"/>
      <c r="C22" s="49" t="s">
        <v>43</v>
      </c>
      <c r="D22" s="50"/>
      <c r="E22" s="51"/>
      <c r="F22" s="52" t="s">
        <v>8</v>
      </c>
      <c r="G22" s="51"/>
      <c r="H22" s="53">
        <v>45826.0</v>
      </c>
      <c r="I22" s="53">
        <v>45844.0</v>
      </c>
      <c r="J22" s="54">
        <f t="shared" si="1"/>
        <v>18</v>
      </c>
      <c r="K22" s="55" t="s">
        <v>35</v>
      </c>
      <c r="L22" s="5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30.0" customHeight="1">
      <c r="A23" s="1"/>
      <c r="B23" s="56"/>
      <c r="C23" s="57" t="s">
        <v>44</v>
      </c>
      <c r="D23" s="58"/>
      <c r="E23" s="59"/>
      <c r="F23" s="60" t="s">
        <v>23</v>
      </c>
      <c r="G23" s="59"/>
      <c r="H23" s="61">
        <v>45826.0</v>
      </c>
      <c r="I23" s="61">
        <v>45828.0</v>
      </c>
      <c r="J23" s="62">
        <f t="shared" si="1"/>
        <v>2</v>
      </c>
      <c r="K23" s="63" t="s">
        <v>35</v>
      </c>
      <c r="L23" s="5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30.0" customHeight="1">
      <c r="A24" s="1"/>
      <c r="B24" s="56"/>
      <c r="C24" s="57" t="s">
        <v>45</v>
      </c>
      <c r="D24" s="58"/>
      <c r="E24" s="59"/>
      <c r="F24" s="60" t="s">
        <v>25</v>
      </c>
      <c r="G24" s="59"/>
      <c r="H24" s="61">
        <v>45829.0</v>
      </c>
      <c r="I24" s="61">
        <v>45831.0</v>
      </c>
      <c r="J24" s="62">
        <v>22.0</v>
      </c>
      <c r="K24" s="63" t="s">
        <v>35</v>
      </c>
      <c r="L24" s="5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30.0" customHeight="1">
      <c r="A25" s="1"/>
      <c r="B25" s="56"/>
      <c r="C25" s="57" t="s">
        <v>46</v>
      </c>
      <c r="D25" s="58"/>
      <c r="E25" s="59"/>
      <c r="F25" s="60" t="s">
        <v>27</v>
      </c>
      <c r="G25" s="59"/>
      <c r="H25" s="61">
        <v>45832.0</v>
      </c>
      <c r="I25" s="61">
        <v>45833.0</v>
      </c>
      <c r="J25" s="62">
        <f t="shared" ref="J25:J46" si="2">I25-H25</f>
        <v>1</v>
      </c>
      <c r="K25" s="63" t="s">
        <v>35</v>
      </c>
      <c r="L25" s="5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30.0" customHeight="1">
      <c r="A26" s="1"/>
      <c r="B26" s="43"/>
      <c r="C26" s="49" t="s">
        <v>47</v>
      </c>
      <c r="D26" s="50"/>
      <c r="E26" s="51"/>
      <c r="F26" s="52" t="s">
        <v>8</v>
      </c>
      <c r="G26" s="51"/>
      <c r="H26" s="53">
        <v>45845.0</v>
      </c>
      <c r="I26" s="53">
        <v>45863.0</v>
      </c>
      <c r="J26" s="54">
        <f t="shared" si="2"/>
        <v>18</v>
      </c>
      <c r="K26" s="55" t="s">
        <v>35</v>
      </c>
      <c r="L26" s="5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ht="30.0" customHeight="1">
      <c r="A27" s="1"/>
      <c r="B27" s="56"/>
      <c r="C27" s="57" t="s">
        <v>48</v>
      </c>
      <c r="D27" s="58"/>
      <c r="E27" s="59"/>
      <c r="F27" s="60" t="s">
        <v>23</v>
      </c>
      <c r="G27" s="59"/>
      <c r="H27" s="61">
        <v>45845.0</v>
      </c>
      <c r="I27" s="61">
        <v>45849.0</v>
      </c>
      <c r="J27" s="62">
        <f t="shared" si="2"/>
        <v>4</v>
      </c>
      <c r="K27" s="63" t="s">
        <v>35</v>
      </c>
      <c r="L27" s="5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30.0" customHeight="1">
      <c r="A28" s="1"/>
      <c r="B28" s="56"/>
      <c r="C28" s="57" t="s">
        <v>49</v>
      </c>
      <c r="D28" s="58"/>
      <c r="E28" s="59"/>
      <c r="F28" s="60" t="s">
        <v>25</v>
      </c>
      <c r="G28" s="59"/>
      <c r="H28" s="61">
        <v>45850.0</v>
      </c>
      <c r="I28" s="61">
        <v>45856.0</v>
      </c>
      <c r="J28" s="62">
        <f t="shared" si="2"/>
        <v>6</v>
      </c>
      <c r="K28" s="64" t="s">
        <v>35</v>
      </c>
      <c r="L28" s="5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30.0" customHeight="1">
      <c r="A29" s="1"/>
      <c r="B29" s="56"/>
      <c r="C29" s="57" t="s">
        <v>50</v>
      </c>
      <c r="D29" s="58"/>
      <c r="E29" s="59"/>
      <c r="F29" s="60" t="s">
        <v>27</v>
      </c>
      <c r="G29" s="59"/>
      <c r="H29" s="61">
        <v>45857.0</v>
      </c>
      <c r="I29" s="61">
        <v>45863.0</v>
      </c>
      <c r="J29" s="62">
        <f t="shared" si="2"/>
        <v>6</v>
      </c>
      <c r="K29" s="63" t="s">
        <v>35</v>
      </c>
      <c r="L29" s="5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30.0" customHeight="1">
      <c r="A30" s="65"/>
      <c r="B30" s="56"/>
      <c r="C30" s="49" t="s">
        <v>51</v>
      </c>
      <c r="D30" s="50"/>
      <c r="E30" s="51"/>
      <c r="F30" s="52" t="s">
        <v>8</v>
      </c>
      <c r="G30" s="51"/>
      <c r="H30" s="53">
        <v>45864.0</v>
      </c>
      <c r="I30" s="53">
        <v>45879.0</v>
      </c>
      <c r="J30" s="54">
        <f t="shared" si="2"/>
        <v>15</v>
      </c>
      <c r="K30" s="55" t="s">
        <v>35</v>
      </c>
      <c r="L30" s="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</row>
    <row r="31" ht="30.0" customHeight="1">
      <c r="A31" s="65"/>
      <c r="B31" s="56"/>
      <c r="C31" s="44" t="s">
        <v>52</v>
      </c>
      <c r="D31" s="67"/>
      <c r="E31" s="30"/>
      <c r="F31" s="31" t="s">
        <v>23</v>
      </c>
      <c r="G31" s="30"/>
      <c r="H31" s="61">
        <v>45864.0</v>
      </c>
      <c r="I31" s="61">
        <v>45867.0</v>
      </c>
      <c r="J31" s="62">
        <f t="shared" si="2"/>
        <v>3</v>
      </c>
      <c r="K31" s="29" t="s">
        <v>35</v>
      </c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30.0" customHeight="1">
      <c r="A32" s="65"/>
      <c r="B32" s="56"/>
      <c r="C32" s="44" t="s">
        <v>53</v>
      </c>
      <c r="D32" s="67"/>
      <c r="E32" s="30"/>
      <c r="F32" s="31" t="s">
        <v>25</v>
      </c>
      <c r="G32" s="30"/>
      <c r="H32" s="61">
        <v>45868.0</v>
      </c>
      <c r="I32" s="61">
        <v>45879.0</v>
      </c>
      <c r="J32" s="62">
        <f t="shared" si="2"/>
        <v>11</v>
      </c>
      <c r="K32" s="29" t="s">
        <v>35</v>
      </c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30.0" customHeight="1">
      <c r="A33" s="65"/>
      <c r="B33" s="56"/>
      <c r="C33" s="68" t="s">
        <v>54</v>
      </c>
      <c r="D33" s="69"/>
      <c r="E33" s="70"/>
      <c r="F33" s="71" t="s">
        <v>27</v>
      </c>
      <c r="G33" s="70"/>
      <c r="H33" s="72">
        <v>45880.0</v>
      </c>
      <c r="I33" s="72">
        <v>45898.0</v>
      </c>
      <c r="J33" s="73">
        <f t="shared" si="2"/>
        <v>18</v>
      </c>
      <c r="K33" s="74" t="s">
        <v>35</v>
      </c>
      <c r="L33" s="70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</row>
    <row r="34" ht="30.0" customHeight="1">
      <c r="A34" s="1"/>
      <c r="B34" s="43"/>
      <c r="C34" s="44" t="s">
        <v>55</v>
      </c>
      <c r="D34" s="67"/>
      <c r="E34" s="30"/>
      <c r="F34" s="31" t="s">
        <v>8</v>
      </c>
      <c r="G34" s="30"/>
      <c r="H34" s="61">
        <v>45880.0</v>
      </c>
      <c r="I34" s="61">
        <v>45883.0</v>
      </c>
      <c r="J34" s="62">
        <f t="shared" si="2"/>
        <v>3</v>
      </c>
      <c r="K34" s="29" t="s">
        <v>35</v>
      </c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30.0" customHeight="1">
      <c r="A35" s="1"/>
      <c r="B35" s="43"/>
      <c r="C35" s="44" t="s">
        <v>56</v>
      </c>
      <c r="D35" s="67"/>
      <c r="E35" s="30"/>
      <c r="F35" s="31" t="s">
        <v>23</v>
      </c>
      <c r="G35" s="30"/>
      <c r="H35" s="61">
        <v>45884.0</v>
      </c>
      <c r="I35" s="61">
        <v>45886.0</v>
      </c>
      <c r="J35" s="62">
        <f t="shared" si="2"/>
        <v>2</v>
      </c>
      <c r="K35" s="29" t="s">
        <v>35</v>
      </c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30.0" customHeight="1">
      <c r="A36" s="1"/>
      <c r="B36" s="43"/>
      <c r="C36" s="44" t="s">
        <v>57</v>
      </c>
      <c r="D36" s="45"/>
      <c r="E36" s="30"/>
      <c r="F36" s="31" t="s">
        <v>25</v>
      </c>
      <c r="G36" s="30"/>
      <c r="H36" s="61">
        <v>45887.0</v>
      </c>
      <c r="I36" s="61">
        <v>45897.0</v>
      </c>
      <c r="J36" s="62">
        <f t="shared" si="2"/>
        <v>10</v>
      </c>
      <c r="K36" s="29" t="s">
        <v>35</v>
      </c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30.0" customHeight="1">
      <c r="A37" s="1"/>
      <c r="B37" s="76"/>
      <c r="C37" s="47" t="s">
        <v>58</v>
      </c>
      <c r="D37" s="77"/>
      <c r="E37" s="34"/>
      <c r="F37" s="35" t="s">
        <v>27</v>
      </c>
      <c r="G37" s="34"/>
      <c r="H37" s="36">
        <v>45899.0</v>
      </c>
      <c r="I37" s="36">
        <v>45935.0</v>
      </c>
      <c r="J37" s="37">
        <f t="shared" si="2"/>
        <v>36</v>
      </c>
      <c r="K37" s="33" t="s">
        <v>35</v>
      </c>
      <c r="L37" s="34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ht="30.0" customHeight="1">
      <c r="A38" s="1"/>
      <c r="B38" s="78"/>
      <c r="C38" s="44" t="s">
        <v>59</v>
      </c>
      <c r="D38" s="79"/>
      <c r="E38" s="80"/>
      <c r="F38" s="31" t="s">
        <v>8</v>
      </c>
      <c r="G38" s="30"/>
      <c r="H38" s="61">
        <v>45899.0</v>
      </c>
      <c r="I38" s="61">
        <v>45904.0</v>
      </c>
      <c r="J38" s="62">
        <f t="shared" si="2"/>
        <v>5</v>
      </c>
      <c r="K38" s="29" t="s">
        <v>35</v>
      </c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30.0" customHeight="1">
      <c r="A39" s="1"/>
      <c r="B39" s="78"/>
      <c r="C39" s="44" t="s">
        <v>60</v>
      </c>
      <c r="D39" s="79"/>
      <c r="E39" s="80"/>
      <c r="F39" s="31" t="s">
        <v>23</v>
      </c>
      <c r="G39" s="30"/>
      <c r="H39" s="61">
        <v>45905.0</v>
      </c>
      <c r="I39" s="61">
        <v>45910.0</v>
      </c>
      <c r="J39" s="62">
        <f t="shared" si="2"/>
        <v>5</v>
      </c>
      <c r="K39" s="29" t="s">
        <v>35</v>
      </c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30.0" customHeight="1">
      <c r="A40" s="1"/>
      <c r="B40" s="78"/>
      <c r="C40" s="44" t="s">
        <v>61</v>
      </c>
      <c r="D40" s="79"/>
      <c r="E40" s="80"/>
      <c r="F40" s="31" t="s">
        <v>25</v>
      </c>
      <c r="G40" s="30"/>
      <c r="H40" s="61">
        <v>45911.0</v>
      </c>
      <c r="I40" s="61">
        <v>45918.0</v>
      </c>
      <c r="J40" s="62">
        <f t="shared" si="2"/>
        <v>7</v>
      </c>
      <c r="K40" s="29" t="s">
        <v>35</v>
      </c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44.25" customHeight="1">
      <c r="A41" s="1"/>
      <c r="B41" s="78"/>
      <c r="C41" s="44" t="s">
        <v>62</v>
      </c>
      <c r="D41" s="79"/>
      <c r="E41" s="80"/>
      <c r="F41" s="31" t="s">
        <v>27</v>
      </c>
      <c r="G41" s="30"/>
      <c r="H41" s="61">
        <v>45919.0</v>
      </c>
      <c r="I41" s="61">
        <v>45935.0</v>
      </c>
      <c r="J41" s="62">
        <f t="shared" si="2"/>
        <v>16</v>
      </c>
      <c r="K41" s="29" t="s">
        <v>35</v>
      </c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44.25" customHeight="1">
      <c r="A42" s="1"/>
      <c r="B42" s="81"/>
      <c r="C42" s="47" t="s">
        <v>63</v>
      </c>
      <c r="D42" s="81"/>
      <c r="E42" s="82"/>
      <c r="F42" s="35" t="s">
        <v>8</v>
      </c>
      <c r="G42" s="34"/>
      <c r="H42" s="36">
        <v>45928.0</v>
      </c>
      <c r="I42" s="83">
        <v>45951.0</v>
      </c>
      <c r="J42" s="37">
        <f t="shared" si="2"/>
        <v>23</v>
      </c>
      <c r="K42" s="33" t="s">
        <v>35</v>
      </c>
      <c r="L42" s="34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ht="30.0" customHeight="1">
      <c r="A43" s="1"/>
      <c r="B43" s="78"/>
      <c r="C43" s="44" t="s">
        <v>64</v>
      </c>
      <c r="D43" s="79"/>
      <c r="E43" s="80"/>
      <c r="F43" s="31" t="s">
        <v>23</v>
      </c>
      <c r="G43" s="30"/>
      <c r="H43" s="61">
        <v>45928.0</v>
      </c>
      <c r="I43" s="61">
        <v>45933.0</v>
      </c>
      <c r="J43" s="62">
        <f t="shared" si="2"/>
        <v>5</v>
      </c>
      <c r="K43" s="29" t="s">
        <v>35</v>
      </c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30.0" customHeight="1">
      <c r="A44" s="1"/>
      <c r="B44" s="78"/>
      <c r="C44" s="44" t="s">
        <v>65</v>
      </c>
      <c r="D44" s="79"/>
      <c r="E44" s="80"/>
      <c r="F44" s="31" t="s">
        <v>25</v>
      </c>
      <c r="G44" s="30"/>
      <c r="H44" s="61">
        <v>45934.0</v>
      </c>
      <c r="I44" s="61">
        <v>45939.0</v>
      </c>
      <c r="J44" s="62">
        <f t="shared" si="2"/>
        <v>5</v>
      </c>
      <c r="K44" s="29" t="s">
        <v>35</v>
      </c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30.0" customHeight="1">
      <c r="A45" s="1"/>
      <c r="B45" s="78"/>
      <c r="C45" s="44" t="s">
        <v>66</v>
      </c>
      <c r="D45" s="79"/>
      <c r="E45" s="80"/>
      <c r="F45" s="31" t="s">
        <v>27</v>
      </c>
      <c r="G45" s="30"/>
      <c r="H45" s="61">
        <v>45941.0</v>
      </c>
      <c r="I45" s="61">
        <v>45945.0</v>
      </c>
      <c r="J45" s="62">
        <f t="shared" si="2"/>
        <v>4</v>
      </c>
      <c r="K45" s="29" t="s">
        <v>35</v>
      </c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30.0" customHeight="1">
      <c r="A46" s="1"/>
      <c r="B46" s="78"/>
      <c r="C46" s="44" t="s">
        <v>67</v>
      </c>
      <c r="D46" s="79"/>
      <c r="E46" s="80"/>
      <c r="F46" s="29" t="s">
        <v>25</v>
      </c>
      <c r="G46" s="30"/>
      <c r="H46" s="61">
        <v>45946.0</v>
      </c>
      <c r="I46" s="41">
        <v>45951.0</v>
      </c>
      <c r="J46" s="62">
        <f t="shared" si="2"/>
        <v>5</v>
      </c>
      <c r="K46" s="29" t="s">
        <v>35</v>
      </c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9.75" customHeight="1">
      <c r="A47" s="1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9.75" customHeight="1">
      <c r="A48" s="1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2.75" customHeight="1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2.75" customHeight="1">
      <c r="A50" s="1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2.75" customHeight="1">
      <c r="A51" s="1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2.75" customHeight="1">
      <c r="A52" s="1"/>
      <c r="B52" s="5"/>
      <c r="C52" s="84"/>
      <c r="D52" s="84"/>
      <c r="E52" s="84"/>
      <c r="F52" s="8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2.75" customHeight="1">
      <c r="A53" s="1"/>
      <c r="B53" s="5"/>
      <c r="C53" s="84"/>
      <c r="D53" s="84"/>
      <c r="E53" s="84"/>
      <c r="F53" s="8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2.75" customHeight="1">
      <c r="A54" s="1"/>
      <c r="B54" s="5"/>
      <c r="C54" s="84"/>
      <c r="D54" s="84"/>
      <c r="E54" s="8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2.75" customHeight="1">
      <c r="A55" s="1"/>
      <c r="B55" s="5"/>
      <c r="C55" s="84"/>
      <c r="D55" s="84"/>
      <c r="E55" s="8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2.75" customHeight="1">
      <c r="A56" s="1"/>
      <c r="B56" s="5"/>
      <c r="C56" s="84"/>
      <c r="D56" s="84"/>
      <c r="E56" s="8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2.75" customHeight="1">
      <c r="A57" s="1"/>
      <c r="B57" s="5"/>
      <c r="C57" s="84"/>
      <c r="D57" s="84"/>
      <c r="E57" s="84"/>
      <c r="F57" s="8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2.75" customHeight="1">
      <c r="A58" s="1"/>
      <c r="B58" s="5"/>
      <c r="C58" s="84"/>
      <c r="D58" s="84"/>
      <c r="E58" s="84"/>
      <c r="F58" s="8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2.75" customHeight="1">
      <c r="A59" s="1"/>
      <c r="B59" s="5"/>
      <c r="C59" s="84"/>
      <c r="D59" s="84"/>
      <c r="E59" s="84"/>
      <c r="F59" s="8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2.75" customHeight="1">
      <c r="A60" s="1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2.75" customHeight="1">
      <c r="A61" s="1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1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2.75" customHeight="1">
      <c r="A64" s="1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2.75" customHeight="1">
      <c r="A65" s="1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2.75" customHeight="1">
      <c r="A66" s="1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2.75" customHeight="1">
      <c r="A67" s="1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2.75" customHeight="1">
      <c r="A68" s="1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2.75" customHeight="1">
      <c r="A69" s="1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2.75" customHeight="1">
      <c r="A70" s="1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2.75" customHeight="1">
      <c r="A71" s="1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9.75" customHeight="1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2.75" customHeight="1">
      <c r="A73" s="1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2.75" customHeight="1">
      <c r="A74" s="1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2.75" customHeight="1">
      <c r="A75" s="1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2.75" customHeight="1">
      <c r="A76" s="1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2.75" customHeight="1">
      <c r="A77" s="1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2.75" customHeight="1">
      <c r="A78" s="1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2.75" customHeight="1">
      <c r="A79" s="1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2.75" customHeight="1">
      <c r="A80" s="1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2.75" customHeight="1">
      <c r="A81" s="1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2.75" customHeight="1">
      <c r="A82" s="1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2.75" customHeight="1">
      <c r="A83" s="1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2.75" customHeight="1">
      <c r="A84" s="1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2.75" customHeight="1">
      <c r="A85" s="1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2.75" customHeight="1">
      <c r="A86" s="1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2.75" customHeight="1">
      <c r="A87" s="1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2.75" customHeight="1">
      <c r="A88" s="1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2.75" customHeight="1">
      <c r="A89" s="1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2.75" customHeight="1">
      <c r="A90" s="1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2.75" customHeight="1">
      <c r="A91" s="1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2.75" customHeight="1">
      <c r="A92" s="1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2.75" customHeight="1">
      <c r="A93" s="1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2.75" customHeight="1">
      <c r="A94" s="1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2.75" customHeight="1">
      <c r="A95" s="1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2.75" customHeight="1">
      <c r="A96" s="1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2.75" customHeight="1">
      <c r="A97" s="1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2.75" customHeight="1">
      <c r="A98" s="1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2.75" customHeight="1">
      <c r="A99" s="1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2.75" customHeight="1">
      <c r="A100" s="1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2.75" customHeight="1">
      <c r="A101" s="1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2.75" customHeight="1">
      <c r="A102" s="1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2.75" customHeight="1">
      <c r="A103" s="1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2.75" customHeight="1">
      <c r="A104" s="1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2.75" customHeight="1">
      <c r="A105" s="1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2.75" customHeight="1">
      <c r="A106" s="1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2.75" customHeight="1">
      <c r="A107" s="1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2.75" customHeight="1">
      <c r="A108" s="1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2.75" customHeight="1">
      <c r="A109" s="1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2.75" customHeight="1">
      <c r="A110" s="1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2.75" customHeight="1">
      <c r="A111" s="1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2.75" customHeight="1">
      <c r="A112" s="1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2.75" customHeight="1">
      <c r="A113" s="1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2.75" customHeight="1">
      <c r="A114" s="1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2.75" customHeight="1">
      <c r="A115" s="1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2.75" customHeight="1">
      <c r="A116" s="1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2.75" customHeight="1">
      <c r="A117" s="1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2.75" customHeight="1">
      <c r="A118" s="1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2.75" customHeight="1">
      <c r="A119" s="1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2.75" customHeight="1">
      <c r="A120" s="1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2.75" customHeight="1">
      <c r="A121" s="1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2.75" customHeight="1">
      <c r="A122" s="1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2.75" customHeight="1">
      <c r="A123" s="1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2.75" customHeight="1">
      <c r="A124" s="1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2.75" customHeight="1">
      <c r="A125" s="1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2.75" customHeight="1">
      <c r="A126" s="1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2.75" customHeight="1">
      <c r="A127" s="1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2.75" customHeight="1">
      <c r="A128" s="1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2.75" customHeight="1">
      <c r="A129" s="1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2.75" customHeight="1">
      <c r="A130" s="1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2.75" customHeight="1">
      <c r="A131" s="1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2.75" customHeight="1">
      <c r="A132" s="1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2.75" customHeight="1">
      <c r="A133" s="1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2.75" customHeight="1">
      <c r="A134" s="1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2.75" customHeight="1">
      <c r="A135" s="1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2.75" customHeight="1">
      <c r="A136" s="1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2.75" customHeight="1">
      <c r="A137" s="1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2.75" customHeight="1">
      <c r="A138" s="1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2.75" customHeight="1">
      <c r="A139" s="1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2.75" customHeight="1">
      <c r="A140" s="1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2.75" customHeight="1">
      <c r="A141" s="1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2.75" customHeight="1">
      <c r="A142" s="1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2.75" customHeight="1">
      <c r="A143" s="1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2.75" customHeight="1">
      <c r="A144" s="1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2.75" customHeight="1">
      <c r="A145" s="1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2.75" customHeight="1">
      <c r="A146" s="1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2.75" customHeight="1">
      <c r="A147" s="1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2.75" customHeight="1">
      <c r="A148" s="1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2.75" customHeight="1">
      <c r="A149" s="1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2.75" customHeight="1">
      <c r="A150" s="1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2.75" customHeight="1">
      <c r="A151" s="1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2.75" customHeight="1">
      <c r="A152" s="1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2.75" customHeight="1">
      <c r="A153" s="1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2.75" customHeight="1">
      <c r="A154" s="1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2.75" customHeight="1">
      <c r="A155" s="1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2.75" customHeight="1">
      <c r="A156" s="1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2.75" customHeight="1">
      <c r="A157" s="1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2.75" customHeight="1">
      <c r="A158" s="1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2.75" customHeight="1">
      <c r="A159" s="1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2.75" customHeight="1">
      <c r="A160" s="1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2.75" customHeight="1">
      <c r="A161" s="1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2.75" customHeight="1">
      <c r="A162" s="1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2.75" customHeight="1">
      <c r="A163" s="1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2.75" customHeight="1">
      <c r="A164" s="1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2.75" customHeight="1">
      <c r="A165" s="1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2.75" customHeight="1">
      <c r="A166" s="1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2.75" customHeight="1">
      <c r="A167" s="1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2.75" customHeight="1">
      <c r="A168" s="1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2.75" customHeight="1">
      <c r="A169" s="1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2.75" customHeight="1">
      <c r="A170" s="1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2.75" customHeight="1">
      <c r="A171" s="1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2.75" customHeight="1">
      <c r="A172" s="1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2.75" customHeight="1">
      <c r="A173" s="1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2.75" customHeight="1">
      <c r="A174" s="1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2.75" customHeight="1">
      <c r="A175" s="1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2.75" customHeight="1">
      <c r="A176" s="1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2.75" customHeight="1">
      <c r="A177" s="1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2.75" customHeight="1">
      <c r="A178" s="1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2.75" customHeight="1">
      <c r="A179" s="1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2.75" customHeight="1">
      <c r="A180" s="1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2.75" customHeight="1">
      <c r="A181" s="1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2.75" customHeight="1">
      <c r="A182" s="1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2.75" customHeight="1">
      <c r="A183" s="1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2.75" customHeight="1">
      <c r="A184" s="1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2.75" customHeight="1">
      <c r="A185" s="1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2.75" customHeight="1">
      <c r="A186" s="1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2.75" customHeight="1">
      <c r="A187" s="1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2.75" customHeight="1">
      <c r="A188" s="1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2.75" customHeight="1">
      <c r="A189" s="1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2.75" customHeight="1">
      <c r="A190" s="1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2.75" customHeight="1">
      <c r="A191" s="1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2.75" customHeight="1">
      <c r="A192" s="1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2.75" customHeight="1">
      <c r="A193" s="1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2.75" customHeight="1">
      <c r="A194" s="1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2.75" customHeight="1">
      <c r="A195" s="1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2.75" customHeight="1">
      <c r="A196" s="1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2.75" customHeight="1">
      <c r="A197" s="1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2.75" customHeight="1">
      <c r="A198" s="1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2.75" customHeight="1">
      <c r="A199" s="1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2.75" customHeight="1">
      <c r="A200" s="1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2.75" customHeight="1">
      <c r="A201" s="1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2.75" customHeight="1">
      <c r="A202" s="1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2.75" customHeight="1">
      <c r="A203" s="1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2.75" customHeight="1">
      <c r="A204" s="1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2.75" customHeight="1">
      <c r="A205" s="1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2.75" customHeight="1">
      <c r="A206" s="1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2.75" customHeight="1">
      <c r="A207" s="1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2.75" customHeight="1">
      <c r="A208" s="1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2.75" customHeight="1">
      <c r="A209" s="1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2.75" customHeight="1">
      <c r="A210" s="1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2.75" customHeight="1">
      <c r="A211" s="1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2.75" customHeight="1">
      <c r="A212" s="1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2.75" customHeight="1">
      <c r="A213" s="1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2.75" customHeight="1">
      <c r="A214" s="1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2.75" customHeight="1">
      <c r="A215" s="1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2.75" customHeight="1">
      <c r="A216" s="1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2.75" customHeight="1">
      <c r="A217" s="1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2.75" customHeight="1">
      <c r="A218" s="1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2.75" customHeight="1">
      <c r="A219" s="1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2.75" customHeight="1">
      <c r="A220" s="1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2.75" customHeight="1">
      <c r="A221" s="1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2.75" customHeight="1">
      <c r="A222" s="1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2.75" customHeight="1">
      <c r="A223" s="1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2.75" customHeight="1">
      <c r="A224" s="1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2.75" customHeight="1">
      <c r="A225" s="1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2.75" customHeight="1">
      <c r="A226" s="1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2.75" customHeight="1">
      <c r="A227" s="1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2.75" customHeight="1">
      <c r="A228" s="1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2.75" customHeight="1">
      <c r="A229" s="1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2.75" customHeight="1">
      <c r="A230" s="1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2.75" customHeight="1">
      <c r="A231" s="1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2.75" customHeight="1">
      <c r="A232" s="1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2.75" customHeight="1">
      <c r="A233" s="1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2.75" customHeight="1">
      <c r="A234" s="1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2.75" customHeight="1">
      <c r="A235" s="1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2.75" customHeight="1">
      <c r="A236" s="1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2.75" customHeight="1">
      <c r="A237" s="1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2.75" customHeight="1">
      <c r="A238" s="1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2.75" customHeight="1">
      <c r="A239" s="1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2.75" customHeight="1">
      <c r="A240" s="1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2.75" customHeight="1">
      <c r="A241" s="1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2.75" customHeight="1">
      <c r="A242" s="1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2.75" customHeight="1">
      <c r="A243" s="1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2.75" customHeight="1">
      <c r="A244" s="1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2.75" customHeight="1">
      <c r="A245" s="1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2.75" customHeight="1">
      <c r="A246" s="1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2.75" customHeight="1">
      <c r="A247" s="1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2.75" customHeight="1">
      <c r="A248" s="1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2.75" customHeight="1">
      <c r="A249" s="1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88"/>
    </row>
    <row r="251" ht="15.75" customHeight="1">
      <c r="A251" s="88"/>
    </row>
    <row r="252" ht="15.75" customHeight="1">
      <c r="A252" s="88"/>
    </row>
    <row r="253" ht="15.75" customHeight="1">
      <c r="A253" s="88"/>
    </row>
    <row r="254" ht="15.75" customHeight="1">
      <c r="A254" s="88"/>
    </row>
    <row r="255" ht="15.75" customHeight="1">
      <c r="A255" s="88"/>
    </row>
    <row r="256" ht="15.75" customHeight="1">
      <c r="A256" s="88"/>
    </row>
    <row r="257" ht="15.75" customHeight="1">
      <c r="A257" s="88"/>
    </row>
    <row r="258" ht="15.75" customHeight="1">
      <c r="A258" s="88"/>
    </row>
    <row r="259" ht="15.75" customHeight="1">
      <c r="A259" s="88"/>
    </row>
    <row r="260" ht="15.75" customHeight="1">
      <c r="A260" s="88"/>
    </row>
    <row r="261" ht="15.75" customHeight="1">
      <c r="A261" s="88"/>
    </row>
    <row r="262" ht="15.75" customHeight="1">
      <c r="A262" s="88"/>
    </row>
    <row r="263" ht="15.75" customHeight="1">
      <c r="A263" s="88"/>
    </row>
    <row r="264" ht="15.75" customHeight="1">
      <c r="A264" s="88"/>
    </row>
    <row r="265" ht="15.75" customHeight="1">
      <c r="A265" s="88"/>
    </row>
    <row r="266" ht="15.75" customHeight="1">
      <c r="A266" s="88"/>
    </row>
    <row r="267" ht="15.75" customHeight="1">
      <c r="A267" s="88"/>
    </row>
    <row r="268" ht="15.75" customHeight="1">
      <c r="A268" s="88"/>
    </row>
    <row r="269" ht="15.75" customHeight="1">
      <c r="A269" s="88"/>
    </row>
    <row r="270" ht="15.75" customHeight="1">
      <c r="A270" s="88"/>
    </row>
    <row r="271" ht="15.75" customHeight="1">
      <c r="A271" s="88"/>
    </row>
    <row r="272" ht="15.75" customHeight="1">
      <c r="A272" s="88"/>
    </row>
    <row r="273" ht="15.75" customHeight="1">
      <c r="A273" s="88"/>
    </row>
    <row r="274" ht="15.75" customHeight="1">
      <c r="A274" s="88"/>
    </row>
    <row r="275" ht="15.75" customHeight="1">
      <c r="A275" s="88"/>
    </row>
    <row r="276" ht="15.75" customHeight="1">
      <c r="A276" s="88"/>
    </row>
    <row r="277" ht="15.75" customHeight="1">
      <c r="A277" s="88"/>
    </row>
    <row r="278" ht="15.75" customHeight="1">
      <c r="A278" s="88"/>
    </row>
    <row r="279" ht="15.75" customHeight="1">
      <c r="A279" s="88"/>
    </row>
    <row r="280" ht="15.75" customHeight="1">
      <c r="A280" s="88"/>
    </row>
    <row r="281" ht="15.75" customHeight="1">
      <c r="A281" s="88"/>
    </row>
    <row r="282" ht="15.75" customHeight="1">
      <c r="A282" s="88"/>
    </row>
    <row r="283" ht="15.75" customHeight="1">
      <c r="A283" s="88"/>
    </row>
    <row r="284" ht="15.75" customHeight="1">
      <c r="A284" s="88"/>
    </row>
    <row r="285" ht="15.75" customHeight="1">
      <c r="A285" s="88"/>
    </row>
    <row r="286" ht="15.75" customHeight="1">
      <c r="A286" s="88"/>
    </row>
    <row r="287" ht="15.75" customHeight="1">
      <c r="A287" s="88"/>
    </row>
    <row r="288" ht="15.75" customHeight="1">
      <c r="A288" s="88"/>
    </row>
    <row r="289" ht="15.75" customHeight="1">
      <c r="A289" s="88"/>
    </row>
    <row r="290" ht="15.75" customHeight="1">
      <c r="A290" s="88"/>
    </row>
    <row r="291" ht="15.75" customHeight="1">
      <c r="A291" s="88"/>
    </row>
    <row r="292" ht="15.75" customHeight="1">
      <c r="A292" s="88"/>
    </row>
    <row r="293" ht="15.75" customHeight="1">
      <c r="A293" s="88"/>
    </row>
    <row r="294" ht="15.75" customHeight="1">
      <c r="A294" s="88"/>
    </row>
    <row r="295" ht="15.75" customHeight="1">
      <c r="A295" s="88"/>
    </row>
    <row r="296" ht="15.75" customHeight="1">
      <c r="A296" s="88"/>
    </row>
    <row r="297" ht="15.75" customHeight="1">
      <c r="A297" s="88"/>
    </row>
    <row r="298" ht="15.75" customHeight="1">
      <c r="A298" s="88"/>
    </row>
    <row r="299" ht="15.75" customHeight="1">
      <c r="A299" s="88"/>
    </row>
    <row r="300" ht="15.75" customHeight="1">
      <c r="A300" s="88"/>
    </row>
    <row r="301" ht="15.75" customHeight="1">
      <c r="A301" s="88"/>
    </row>
    <row r="302" ht="15.75" customHeight="1">
      <c r="A302" s="88"/>
    </row>
    <row r="303" ht="15.75" customHeight="1">
      <c r="A303" s="88"/>
    </row>
    <row r="304" ht="15.75" customHeight="1">
      <c r="A304" s="88"/>
    </row>
    <row r="305" ht="15.75" customHeight="1">
      <c r="A305" s="88"/>
    </row>
    <row r="306" ht="15.75" customHeight="1">
      <c r="A306" s="88"/>
    </row>
    <row r="307" ht="15.75" customHeight="1">
      <c r="A307" s="88"/>
    </row>
    <row r="308" ht="15.75" customHeight="1">
      <c r="A308" s="88"/>
    </row>
    <row r="309" ht="15.75" customHeight="1">
      <c r="A309" s="88"/>
    </row>
    <row r="310" ht="15.75" customHeight="1">
      <c r="A310" s="88"/>
    </row>
    <row r="311" ht="15.75" customHeight="1">
      <c r="A311" s="88"/>
    </row>
    <row r="312" ht="15.75" customHeight="1">
      <c r="A312" s="88"/>
    </row>
    <row r="313" ht="15.75" customHeight="1">
      <c r="A313" s="88"/>
    </row>
    <row r="314" ht="15.75" customHeight="1">
      <c r="A314" s="88"/>
    </row>
    <row r="315" ht="15.75" customHeight="1">
      <c r="A315" s="88"/>
    </row>
    <row r="316" ht="15.75" customHeight="1">
      <c r="A316" s="88"/>
    </row>
    <row r="317" ht="15.75" customHeight="1">
      <c r="A317" s="88"/>
    </row>
    <row r="318" ht="15.75" customHeight="1">
      <c r="A318" s="88"/>
    </row>
    <row r="319" ht="15.75" customHeight="1">
      <c r="A319" s="88"/>
    </row>
    <row r="320" ht="15.75" customHeight="1">
      <c r="A320" s="88"/>
    </row>
    <row r="321" ht="15.75" customHeight="1">
      <c r="A321" s="88"/>
    </row>
    <row r="322" ht="15.75" customHeight="1">
      <c r="A322" s="88"/>
    </row>
    <row r="323" ht="15.75" customHeight="1">
      <c r="A323" s="88"/>
    </row>
    <row r="324" ht="15.75" customHeight="1">
      <c r="A324" s="88"/>
    </row>
    <row r="325" ht="15.75" customHeight="1">
      <c r="A325" s="88"/>
    </row>
    <row r="326" ht="15.75" customHeight="1">
      <c r="A326" s="88"/>
    </row>
    <row r="327" ht="15.75" customHeight="1">
      <c r="A327" s="88"/>
    </row>
    <row r="328" ht="15.75" customHeight="1">
      <c r="A328" s="88"/>
    </row>
    <row r="329" ht="15.75" customHeight="1">
      <c r="A329" s="88"/>
    </row>
    <row r="330" ht="15.75" customHeight="1">
      <c r="A330" s="88"/>
    </row>
    <row r="331" ht="15.75" customHeight="1">
      <c r="A331" s="88"/>
    </row>
    <row r="332" ht="15.75" customHeight="1">
      <c r="A332" s="88"/>
    </row>
    <row r="333" ht="15.75" customHeight="1">
      <c r="A333" s="88"/>
    </row>
    <row r="334" ht="15.75" customHeight="1">
      <c r="A334" s="88"/>
    </row>
    <row r="335" ht="15.75" customHeight="1">
      <c r="A335" s="88"/>
    </row>
    <row r="336" ht="15.75" customHeight="1">
      <c r="A336" s="88"/>
    </row>
    <row r="337" ht="15.75" customHeight="1">
      <c r="A337" s="88"/>
    </row>
    <row r="338" ht="15.75" customHeight="1">
      <c r="A338" s="88"/>
    </row>
    <row r="339" ht="15.75" customHeight="1">
      <c r="A339" s="88"/>
    </row>
    <row r="340" ht="15.75" customHeight="1">
      <c r="A340" s="88"/>
    </row>
    <row r="341" ht="15.75" customHeight="1">
      <c r="A341" s="88"/>
    </row>
    <row r="342" ht="15.75" customHeight="1">
      <c r="A342" s="88"/>
    </row>
    <row r="343" ht="15.75" customHeight="1">
      <c r="A343" s="88"/>
    </row>
    <row r="344" ht="15.75" customHeight="1">
      <c r="A344" s="88"/>
    </row>
    <row r="345" ht="15.75" customHeight="1">
      <c r="A345" s="88"/>
    </row>
    <row r="346" ht="15.75" customHeight="1">
      <c r="A346" s="88"/>
    </row>
    <row r="347" ht="15.75" customHeight="1">
      <c r="A347" s="88"/>
    </row>
    <row r="348" ht="15.75" customHeight="1">
      <c r="A348" s="88"/>
    </row>
    <row r="349" ht="15.75" customHeight="1">
      <c r="A349" s="88"/>
    </row>
    <row r="350" ht="15.75" customHeight="1">
      <c r="A350" s="88"/>
    </row>
    <row r="351" ht="15.75" customHeight="1">
      <c r="A351" s="88"/>
    </row>
    <row r="352" ht="15.75" customHeight="1">
      <c r="A352" s="88"/>
    </row>
    <row r="353" ht="15.75" customHeight="1">
      <c r="A353" s="88"/>
    </row>
    <row r="354" ht="15.75" customHeight="1">
      <c r="A354" s="88"/>
    </row>
    <row r="355" ht="15.75" customHeight="1">
      <c r="A355" s="88"/>
    </row>
    <row r="356" ht="15.75" customHeight="1">
      <c r="A356" s="88"/>
    </row>
    <row r="357" ht="15.75" customHeight="1">
      <c r="A357" s="88"/>
    </row>
    <row r="358" ht="15.75" customHeight="1">
      <c r="A358" s="88"/>
    </row>
    <row r="359" ht="15.75" customHeight="1">
      <c r="A359" s="88"/>
    </row>
    <row r="360" ht="15.75" customHeight="1">
      <c r="A360" s="88"/>
    </row>
    <row r="361" ht="15.75" customHeight="1">
      <c r="A361" s="88"/>
    </row>
    <row r="362" ht="15.75" customHeight="1">
      <c r="A362" s="88"/>
    </row>
    <row r="363" ht="15.75" customHeight="1">
      <c r="A363" s="88"/>
    </row>
    <row r="364" ht="15.75" customHeight="1">
      <c r="A364" s="88"/>
    </row>
    <row r="365" ht="15.75" customHeight="1">
      <c r="A365" s="88"/>
    </row>
    <row r="366" ht="15.75" customHeight="1">
      <c r="A366" s="88"/>
    </row>
    <row r="367" ht="15.75" customHeight="1">
      <c r="A367" s="88"/>
    </row>
    <row r="368" ht="15.75" customHeight="1">
      <c r="A368" s="88"/>
    </row>
    <row r="369" ht="15.75" customHeight="1">
      <c r="A369" s="88"/>
    </row>
    <row r="370" ht="15.75" customHeight="1">
      <c r="A370" s="88"/>
    </row>
    <row r="371" ht="15.75" customHeight="1">
      <c r="A371" s="88"/>
    </row>
    <row r="372" ht="15.75" customHeight="1">
      <c r="A372" s="88"/>
    </row>
    <row r="373" ht="15.75" customHeight="1">
      <c r="A373" s="88"/>
    </row>
    <row r="374" ht="15.75" customHeight="1">
      <c r="A374" s="88"/>
    </row>
    <row r="375" ht="15.75" customHeight="1">
      <c r="A375" s="88"/>
    </row>
    <row r="376" ht="15.75" customHeight="1">
      <c r="A376" s="88"/>
    </row>
    <row r="377" ht="15.75" customHeight="1">
      <c r="A377" s="88"/>
    </row>
    <row r="378" ht="15.75" customHeight="1">
      <c r="A378" s="88"/>
    </row>
    <row r="379" ht="15.75" customHeight="1">
      <c r="A379" s="88"/>
    </row>
    <row r="380" ht="15.75" customHeight="1">
      <c r="A380" s="88"/>
    </row>
    <row r="381" ht="15.75" customHeight="1">
      <c r="A381" s="88"/>
    </row>
    <row r="382" ht="15.75" customHeight="1">
      <c r="A382" s="88"/>
    </row>
    <row r="383" ht="15.75" customHeight="1">
      <c r="A383" s="88"/>
    </row>
    <row r="384" ht="15.75" customHeight="1">
      <c r="A384" s="88"/>
    </row>
    <row r="385" ht="15.75" customHeight="1">
      <c r="A385" s="88"/>
    </row>
    <row r="386" ht="15.75" customHeight="1">
      <c r="A386" s="88"/>
    </row>
    <row r="387" ht="15.75" customHeight="1">
      <c r="A387" s="88"/>
    </row>
    <row r="388" ht="15.75" customHeight="1">
      <c r="A388" s="88"/>
    </row>
    <row r="389" ht="15.75" customHeight="1">
      <c r="A389" s="88"/>
    </row>
    <row r="390" ht="15.75" customHeight="1">
      <c r="A390" s="88"/>
    </row>
    <row r="391" ht="15.75" customHeight="1">
      <c r="A391" s="88"/>
    </row>
    <row r="392" ht="15.75" customHeight="1">
      <c r="A392" s="88"/>
    </row>
    <row r="393" ht="15.75" customHeight="1">
      <c r="A393" s="88"/>
    </row>
    <row r="394" ht="15.75" customHeight="1">
      <c r="A394" s="88"/>
    </row>
    <row r="395" ht="15.75" customHeight="1">
      <c r="A395" s="88"/>
    </row>
    <row r="396" ht="15.75" customHeight="1">
      <c r="A396" s="88"/>
    </row>
    <row r="397" ht="15.75" customHeight="1">
      <c r="A397" s="88"/>
    </row>
    <row r="398" ht="15.75" customHeight="1">
      <c r="A398" s="88"/>
    </row>
    <row r="399" ht="15.75" customHeight="1">
      <c r="A399" s="88"/>
    </row>
    <row r="400" ht="15.75" customHeight="1">
      <c r="A400" s="88"/>
    </row>
    <row r="401" ht="15.75" customHeight="1">
      <c r="A401" s="88"/>
    </row>
    <row r="402" ht="15.75" customHeight="1">
      <c r="A402" s="88"/>
    </row>
    <row r="403" ht="15.75" customHeight="1">
      <c r="A403" s="88"/>
    </row>
    <row r="404" ht="15.75" customHeight="1">
      <c r="A404" s="88"/>
    </row>
    <row r="405" ht="15.75" customHeight="1">
      <c r="A405" s="88"/>
    </row>
    <row r="406" ht="15.75" customHeight="1">
      <c r="A406" s="88"/>
    </row>
    <row r="407" ht="15.75" customHeight="1">
      <c r="A407" s="88"/>
    </row>
    <row r="408" ht="15.75" customHeight="1">
      <c r="A408" s="88"/>
    </row>
    <row r="409" ht="15.75" customHeight="1">
      <c r="A409" s="88"/>
    </row>
    <row r="410" ht="15.75" customHeight="1">
      <c r="A410" s="88"/>
    </row>
    <row r="411" ht="15.75" customHeight="1">
      <c r="A411" s="88"/>
    </row>
    <row r="412" ht="15.75" customHeight="1">
      <c r="A412" s="88"/>
    </row>
    <row r="413" ht="15.75" customHeight="1">
      <c r="A413" s="88"/>
    </row>
    <row r="414" ht="15.75" customHeight="1">
      <c r="A414" s="88"/>
    </row>
    <row r="415" ht="15.75" customHeight="1">
      <c r="A415" s="88"/>
    </row>
    <row r="416" ht="15.75" customHeight="1">
      <c r="A416" s="88"/>
    </row>
    <row r="417" ht="15.75" customHeight="1">
      <c r="A417" s="88"/>
    </row>
    <row r="418" ht="15.75" customHeight="1">
      <c r="A418" s="88"/>
    </row>
    <row r="419" ht="15.75" customHeight="1">
      <c r="A419" s="88"/>
    </row>
    <row r="420" ht="15.75" customHeight="1">
      <c r="A420" s="88"/>
    </row>
    <row r="421" ht="15.75" customHeight="1">
      <c r="A421" s="88"/>
    </row>
    <row r="422" ht="15.75" customHeight="1">
      <c r="A422" s="88"/>
    </row>
    <row r="423" ht="15.75" customHeight="1">
      <c r="A423" s="88"/>
    </row>
    <row r="424" ht="15.75" customHeight="1">
      <c r="A424" s="88"/>
    </row>
    <row r="425" ht="15.75" customHeight="1">
      <c r="A425" s="88"/>
    </row>
    <row r="426" ht="15.75" customHeight="1">
      <c r="A426" s="88"/>
    </row>
    <row r="427" ht="15.75" customHeight="1">
      <c r="A427" s="88"/>
    </row>
    <row r="428" ht="15.75" customHeight="1">
      <c r="A428" s="88"/>
    </row>
    <row r="429" ht="15.75" customHeight="1">
      <c r="A429" s="88"/>
    </row>
    <row r="430" ht="15.75" customHeight="1">
      <c r="A430" s="88"/>
    </row>
    <row r="431" ht="15.75" customHeight="1">
      <c r="A431" s="88"/>
    </row>
    <row r="432" ht="15.75" customHeight="1">
      <c r="A432" s="88"/>
    </row>
    <row r="433" ht="15.75" customHeight="1">
      <c r="A433" s="88"/>
    </row>
    <row r="434" ht="15.75" customHeight="1">
      <c r="A434" s="88"/>
    </row>
    <row r="435" ht="15.75" customHeight="1">
      <c r="A435" s="88"/>
    </row>
    <row r="436" ht="15.75" customHeight="1">
      <c r="A436" s="88"/>
    </row>
    <row r="437" ht="15.75" customHeight="1">
      <c r="A437" s="88"/>
    </row>
    <row r="438" ht="15.75" customHeight="1">
      <c r="A438" s="88"/>
    </row>
    <row r="439" ht="15.75" customHeight="1">
      <c r="A439" s="88"/>
    </row>
    <row r="440" ht="15.75" customHeight="1">
      <c r="A440" s="88"/>
    </row>
    <row r="441" ht="15.75" customHeight="1">
      <c r="A441" s="88"/>
    </row>
    <row r="442" ht="15.75" customHeight="1">
      <c r="A442" s="88"/>
    </row>
    <row r="443" ht="15.75" customHeight="1">
      <c r="A443" s="88"/>
    </row>
    <row r="444" ht="15.75" customHeight="1">
      <c r="A444" s="88"/>
    </row>
    <row r="445" ht="15.75" customHeight="1">
      <c r="A445" s="88"/>
    </row>
    <row r="446" ht="15.75" customHeight="1">
      <c r="A446" s="88"/>
    </row>
    <row r="447" ht="15.75" customHeight="1">
      <c r="A447" s="88"/>
    </row>
    <row r="448" ht="15.75" customHeight="1">
      <c r="A448" s="88"/>
    </row>
    <row r="449" ht="15.75" customHeight="1">
      <c r="A449" s="88"/>
    </row>
    <row r="450" ht="15.75" customHeight="1">
      <c r="A450" s="88"/>
    </row>
    <row r="451" ht="15.75" customHeight="1">
      <c r="A451" s="88"/>
    </row>
    <row r="452" ht="15.75" customHeight="1">
      <c r="A452" s="88"/>
    </row>
    <row r="453" ht="15.75" customHeight="1">
      <c r="A453" s="88"/>
    </row>
    <row r="454" ht="15.75" customHeight="1">
      <c r="A454" s="88"/>
    </row>
    <row r="455" ht="15.75" customHeight="1">
      <c r="A455" s="88"/>
    </row>
    <row r="456" ht="15.75" customHeight="1">
      <c r="A456" s="88"/>
    </row>
    <row r="457" ht="15.75" customHeight="1">
      <c r="A457" s="88"/>
    </row>
    <row r="458" ht="15.75" customHeight="1">
      <c r="A458" s="88"/>
    </row>
    <row r="459" ht="15.75" customHeight="1">
      <c r="A459" s="88"/>
    </row>
    <row r="460" ht="15.75" customHeight="1">
      <c r="A460" s="88"/>
    </row>
    <row r="461" ht="15.75" customHeight="1">
      <c r="A461" s="88"/>
    </row>
    <row r="462" ht="15.75" customHeight="1">
      <c r="A462" s="88"/>
    </row>
    <row r="463" ht="15.75" customHeight="1">
      <c r="A463" s="88"/>
    </row>
    <row r="464" ht="15.75" customHeight="1">
      <c r="A464" s="88"/>
    </row>
    <row r="465" ht="15.75" customHeight="1">
      <c r="A465" s="88"/>
    </row>
    <row r="466" ht="15.75" customHeight="1">
      <c r="A466" s="88"/>
    </row>
    <row r="467" ht="15.75" customHeight="1">
      <c r="A467" s="88"/>
    </row>
    <row r="468" ht="15.75" customHeight="1">
      <c r="A468" s="88"/>
    </row>
    <row r="469" ht="15.75" customHeight="1">
      <c r="A469" s="88"/>
    </row>
    <row r="470" ht="15.75" customHeight="1">
      <c r="A470" s="88"/>
    </row>
    <row r="471" ht="15.75" customHeight="1">
      <c r="A471" s="88"/>
    </row>
    <row r="472" ht="15.75" customHeight="1">
      <c r="A472" s="88"/>
    </row>
    <row r="473" ht="15.75" customHeight="1">
      <c r="A473" s="88"/>
    </row>
    <row r="474" ht="15.75" customHeight="1">
      <c r="A474" s="88"/>
    </row>
    <row r="475" ht="15.75" customHeight="1">
      <c r="A475" s="88"/>
    </row>
    <row r="476" ht="15.75" customHeight="1">
      <c r="A476" s="88"/>
    </row>
    <row r="477" ht="15.75" customHeight="1">
      <c r="A477" s="88"/>
    </row>
    <row r="478" ht="15.75" customHeight="1">
      <c r="A478" s="88"/>
    </row>
    <row r="479" ht="15.75" customHeight="1">
      <c r="A479" s="88"/>
    </row>
    <row r="480" ht="15.75" customHeight="1">
      <c r="A480" s="88"/>
    </row>
    <row r="481" ht="15.75" customHeight="1">
      <c r="A481" s="88"/>
    </row>
    <row r="482" ht="15.75" customHeight="1">
      <c r="A482" s="88"/>
    </row>
    <row r="483" ht="15.75" customHeight="1">
      <c r="A483" s="88"/>
    </row>
    <row r="484" ht="15.75" customHeight="1">
      <c r="A484" s="88"/>
    </row>
    <row r="485" ht="15.75" customHeight="1">
      <c r="A485" s="88"/>
    </row>
    <row r="486" ht="15.75" customHeight="1">
      <c r="A486" s="88"/>
    </row>
    <row r="487" ht="15.75" customHeight="1">
      <c r="A487" s="88"/>
    </row>
    <row r="488" ht="15.75" customHeight="1">
      <c r="A488" s="88"/>
    </row>
    <row r="489" ht="15.75" customHeight="1">
      <c r="A489" s="88"/>
    </row>
    <row r="490" ht="15.75" customHeight="1">
      <c r="A490" s="88"/>
    </row>
    <row r="491" ht="15.75" customHeight="1">
      <c r="A491" s="88"/>
    </row>
    <row r="492" ht="15.75" customHeight="1">
      <c r="A492" s="88"/>
    </row>
    <row r="493" ht="15.75" customHeight="1">
      <c r="A493" s="88"/>
    </row>
    <row r="494" ht="15.75" customHeight="1">
      <c r="A494" s="88"/>
    </row>
    <row r="495" ht="15.75" customHeight="1">
      <c r="A495" s="88"/>
    </row>
    <row r="496" ht="15.75" customHeight="1">
      <c r="A496" s="88"/>
    </row>
    <row r="497" ht="15.75" customHeight="1">
      <c r="A497" s="88"/>
    </row>
    <row r="498" ht="15.75" customHeight="1">
      <c r="A498" s="88"/>
    </row>
    <row r="499" ht="15.75" customHeight="1">
      <c r="A499" s="88"/>
    </row>
    <row r="500" ht="15.75" customHeight="1">
      <c r="A500" s="88"/>
    </row>
    <row r="501" ht="15.75" customHeight="1">
      <c r="A501" s="88"/>
    </row>
    <row r="502" ht="15.75" customHeight="1">
      <c r="A502" s="88"/>
    </row>
    <row r="503" ht="15.75" customHeight="1">
      <c r="A503" s="88"/>
    </row>
    <row r="504" ht="15.75" customHeight="1">
      <c r="A504" s="88"/>
    </row>
    <row r="505" ht="15.75" customHeight="1">
      <c r="A505" s="88"/>
    </row>
    <row r="506" ht="15.75" customHeight="1">
      <c r="A506" s="88"/>
    </row>
    <row r="507" ht="15.75" customHeight="1">
      <c r="A507" s="88"/>
    </row>
    <row r="508" ht="15.75" customHeight="1">
      <c r="A508" s="88"/>
    </row>
    <row r="509" ht="15.75" customHeight="1">
      <c r="A509" s="88"/>
    </row>
    <row r="510" ht="15.75" customHeight="1">
      <c r="A510" s="88"/>
    </row>
    <row r="511" ht="15.75" customHeight="1">
      <c r="A511" s="88"/>
    </row>
    <row r="512" ht="15.75" customHeight="1">
      <c r="A512" s="88"/>
    </row>
    <row r="513" ht="15.75" customHeight="1">
      <c r="A513" s="88"/>
    </row>
    <row r="514" ht="15.75" customHeight="1">
      <c r="A514" s="88"/>
    </row>
    <row r="515" ht="15.75" customHeight="1">
      <c r="A515" s="88"/>
    </row>
    <row r="516" ht="15.75" customHeight="1">
      <c r="A516" s="88"/>
    </row>
    <row r="517" ht="15.75" customHeight="1">
      <c r="A517" s="88"/>
    </row>
    <row r="518" ht="15.75" customHeight="1">
      <c r="A518" s="88"/>
    </row>
    <row r="519" ht="15.75" customHeight="1">
      <c r="A519" s="88"/>
    </row>
    <row r="520" ht="15.75" customHeight="1">
      <c r="A520" s="88"/>
    </row>
    <row r="521" ht="15.75" customHeight="1">
      <c r="A521" s="88"/>
    </row>
    <row r="522" ht="15.75" customHeight="1">
      <c r="A522" s="88"/>
    </row>
    <row r="523" ht="15.75" customHeight="1">
      <c r="A523" s="88"/>
    </row>
    <row r="524" ht="15.75" customHeight="1">
      <c r="A524" s="88"/>
    </row>
    <row r="525" ht="15.75" customHeight="1">
      <c r="A525" s="88"/>
    </row>
    <row r="526" ht="15.75" customHeight="1">
      <c r="A526" s="88"/>
    </row>
    <row r="527" ht="15.75" customHeight="1">
      <c r="A527" s="88"/>
    </row>
    <row r="528" ht="15.75" customHeight="1">
      <c r="A528" s="88"/>
    </row>
    <row r="529" ht="15.75" customHeight="1">
      <c r="A529" s="88"/>
    </row>
    <row r="530" ht="15.75" customHeight="1">
      <c r="A530" s="88"/>
    </row>
    <row r="531" ht="15.75" customHeight="1">
      <c r="A531" s="88"/>
    </row>
    <row r="532" ht="15.75" customHeight="1">
      <c r="A532" s="88"/>
    </row>
    <row r="533" ht="15.75" customHeight="1">
      <c r="A533" s="88"/>
    </row>
    <row r="534" ht="15.75" customHeight="1">
      <c r="A534" s="88"/>
    </row>
    <row r="535" ht="15.75" customHeight="1">
      <c r="A535" s="88"/>
    </row>
    <row r="536" ht="15.75" customHeight="1">
      <c r="A536" s="88"/>
    </row>
    <row r="537" ht="15.75" customHeight="1">
      <c r="A537" s="88"/>
    </row>
    <row r="538" ht="15.75" customHeight="1">
      <c r="A538" s="88"/>
    </row>
    <row r="539" ht="15.75" customHeight="1">
      <c r="A539" s="88"/>
    </row>
    <row r="540" ht="15.75" customHeight="1">
      <c r="A540" s="88"/>
    </row>
    <row r="541" ht="15.75" customHeight="1">
      <c r="A541" s="88"/>
    </row>
    <row r="542" ht="15.75" customHeight="1">
      <c r="A542" s="88"/>
    </row>
    <row r="543" ht="15.75" customHeight="1">
      <c r="A543" s="88"/>
    </row>
    <row r="544" ht="15.75" customHeight="1">
      <c r="A544" s="88"/>
    </row>
    <row r="545" ht="15.75" customHeight="1">
      <c r="A545" s="88"/>
    </row>
    <row r="546" ht="15.75" customHeight="1">
      <c r="A546" s="88"/>
    </row>
    <row r="547" ht="15.75" customHeight="1">
      <c r="A547" s="88"/>
    </row>
    <row r="548" ht="15.75" customHeight="1">
      <c r="A548" s="88"/>
    </row>
    <row r="549" ht="15.75" customHeight="1">
      <c r="A549" s="88"/>
    </row>
    <row r="550" ht="15.75" customHeight="1">
      <c r="A550" s="88"/>
    </row>
    <row r="551" ht="15.75" customHeight="1">
      <c r="A551" s="88"/>
    </row>
    <row r="552" ht="15.75" customHeight="1">
      <c r="A552" s="88"/>
    </row>
    <row r="553" ht="15.75" customHeight="1">
      <c r="A553" s="88"/>
    </row>
    <row r="554" ht="15.75" customHeight="1">
      <c r="A554" s="88"/>
    </row>
    <row r="555" ht="15.75" customHeight="1">
      <c r="A555" s="88"/>
    </row>
    <row r="556" ht="15.75" customHeight="1">
      <c r="A556" s="88"/>
    </row>
    <row r="557" ht="15.75" customHeight="1">
      <c r="A557" s="88"/>
    </row>
    <row r="558" ht="15.75" customHeight="1">
      <c r="A558" s="88"/>
    </row>
    <row r="559" ht="15.75" customHeight="1">
      <c r="A559" s="88"/>
    </row>
    <row r="560" ht="15.75" customHeight="1">
      <c r="A560" s="88"/>
    </row>
    <row r="561" ht="15.75" customHeight="1">
      <c r="A561" s="88"/>
    </row>
    <row r="562" ht="15.75" customHeight="1">
      <c r="A562" s="88"/>
    </row>
    <row r="563" ht="15.75" customHeight="1">
      <c r="A563" s="88"/>
    </row>
    <row r="564" ht="15.75" customHeight="1">
      <c r="A564" s="88"/>
    </row>
    <row r="565" ht="15.75" customHeight="1">
      <c r="A565" s="88"/>
    </row>
    <row r="566" ht="15.75" customHeight="1">
      <c r="A566" s="88"/>
    </row>
    <row r="567" ht="15.75" customHeight="1">
      <c r="A567" s="88"/>
    </row>
    <row r="568" ht="15.75" customHeight="1">
      <c r="A568" s="88"/>
    </row>
    <row r="569" ht="15.75" customHeight="1">
      <c r="A569" s="88"/>
    </row>
    <row r="570" ht="15.75" customHeight="1">
      <c r="A570" s="88"/>
    </row>
    <row r="571" ht="15.75" customHeight="1">
      <c r="A571" s="88"/>
    </row>
    <row r="572" ht="15.75" customHeight="1">
      <c r="A572" s="88"/>
    </row>
    <row r="573" ht="15.75" customHeight="1">
      <c r="A573" s="88"/>
    </row>
    <row r="574" ht="15.75" customHeight="1">
      <c r="A574" s="88"/>
    </row>
    <row r="575" ht="15.75" customHeight="1">
      <c r="A575" s="88"/>
    </row>
    <row r="576" ht="15.75" customHeight="1">
      <c r="A576" s="88"/>
    </row>
    <row r="577" ht="15.75" customHeight="1">
      <c r="A577" s="88"/>
    </row>
    <row r="578" ht="15.75" customHeight="1">
      <c r="A578" s="88"/>
    </row>
    <row r="579" ht="15.75" customHeight="1">
      <c r="A579" s="88"/>
    </row>
    <row r="580" ht="15.75" customHeight="1">
      <c r="A580" s="88"/>
    </row>
    <row r="581" ht="15.75" customHeight="1">
      <c r="A581" s="88"/>
    </row>
    <row r="582" ht="15.75" customHeight="1">
      <c r="A582" s="88"/>
    </row>
    <row r="583" ht="15.75" customHeight="1">
      <c r="A583" s="88"/>
    </row>
    <row r="584" ht="15.75" customHeight="1">
      <c r="A584" s="88"/>
    </row>
    <row r="585" ht="15.75" customHeight="1">
      <c r="A585" s="88"/>
    </row>
    <row r="586" ht="15.75" customHeight="1">
      <c r="A586" s="88"/>
    </row>
    <row r="587" ht="15.75" customHeight="1">
      <c r="A587" s="88"/>
    </row>
    <row r="588" ht="15.75" customHeight="1">
      <c r="A588" s="88"/>
    </row>
    <row r="589" ht="15.75" customHeight="1">
      <c r="A589" s="88"/>
    </row>
    <row r="590" ht="15.75" customHeight="1">
      <c r="A590" s="88"/>
    </row>
    <row r="591" ht="15.75" customHeight="1">
      <c r="A591" s="88"/>
    </row>
    <row r="592" ht="15.75" customHeight="1">
      <c r="A592" s="88"/>
    </row>
    <row r="593" ht="15.75" customHeight="1">
      <c r="A593" s="88"/>
    </row>
    <row r="594" ht="15.75" customHeight="1">
      <c r="A594" s="88"/>
    </row>
    <row r="595" ht="15.75" customHeight="1">
      <c r="A595" s="88"/>
    </row>
    <row r="596" ht="15.75" customHeight="1">
      <c r="A596" s="88"/>
    </row>
    <row r="597" ht="15.75" customHeight="1">
      <c r="A597" s="88"/>
    </row>
    <row r="598" ht="15.75" customHeight="1">
      <c r="A598" s="88"/>
    </row>
    <row r="599" ht="15.75" customHeight="1">
      <c r="A599" s="88"/>
    </row>
    <row r="600" ht="15.75" customHeight="1">
      <c r="A600" s="88"/>
    </row>
    <row r="601" ht="15.75" customHeight="1">
      <c r="A601" s="88"/>
    </row>
    <row r="602" ht="15.75" customHeight="1">
      <c r="A602" s="88"/>
    </row>
    <row r="603" ht="15.75" customHeight="1">
      <c r="A603" s="88"/>
    </row>
    <row r="604" ht="15.75" customHeight="1">
      <c r="A604" s="88"/>
    </row>
    <row r="605" ht="15.75" customHeight="1">
      <c r="A605" s="88"/>
    </row>
    <row r="606" ht="15.75" customHeight="1">
      <c r="A606" s="88"/>
    </row>
    <row r="607" ht="15.75" customHeight="1">
      <c r="A607" s="88"/>
    </row>
    <row r="608" ht="15.75" customHeight="1">
      <c r="A608" s="88"/>
    </row>
    <row r="609" ht="15.75" customHeight="1">
      <c r="A609" s="88"/>
    </row>
    <row r="610" ht="15.75" customHeight="1">
      <c r="A610" s="88"/>
    </row>
    <row r="611" ht="15.75" customHeight="1">
      <c r="A611" s="88"/>
    </row>
    <row r="612" ht="15.75" customHeight="1">
      <c r="A612" s="88"/>
    </row>
    <row r="613" ht="15.75" customHeight="1">
      <c r="A613" s="88"/>
    </row>
    <row r="614" ht="15.75" customHeight="1">
      <c r="A614" s="88"/>
    </row>
    <row r="615" ht="15.75" customHeight="1">
      <c r="A615" s="88"/>
    </row>
    <row r="616" ht="15.75" customHeight="1">
      <c r="A616" s="88"/>
    </row>
    <row r="617" ht="15.75" customHeight="1">
      <c r="A617" s="88"/>
    </row>
    <row r="618" ht="15.75" customHeight="1">
      <c r="A618" s="88"/>
    </row>
    <row r="619" ht="15.75" customHeight="1">
      <c r="A619" s="88"/>
    </row>
    <row r="620" ht="15.75" customHeight="1">
      <c r="A620" s="88"/>
    </row>
    <row r="621" ht="15.75" customHeight="1">
      <c r="A621" s="88"/>
    </row>
    <row r="622" ht="15.75" customHeight="1">
      <c r="A622" s="88"/>
    </row>
    <row r="623" ht="15.75" customHeight="1">
      <c r="A623" s="88"/>
    </row>
    <row r="624" ht="15.75" customHeight="1">
      <c r="A624" s="88"/>
    </row>
    <row r="625" ht="15.75" customHeight="1">
      <c r="A625" s="88"/>
    </row>
    <row r="626" ht="15.75" customHeight="1">
      <c r="A626" s="88"/>
    </row>
    <row r="627" ht="15.75" customHeight="1">
      <c r="A627" s="88"/>
    </row>
    <row r="628" ht="15.75" customHeight="1">
      <c r="A628" s="88"/>
    </row>
    <row r="629" ht="15.75" customHeight="1">
      <c r="A629" s="88"/>
    </row>
    <row r="630" ht="15.75" customHeight="1">
      <c r="A630" s="88"/>
    </row>
    <row r="631" ht="15.75" customHeight="1">
      <c r="A631" s="88"/>
    </row>
    <row r="632" ht="15.75" customHeight="1">
      <c r="A632" s="88"/>
    </row>
    <row r="633" ht="15.75" customHeight="1">
      <c r="A633" s="88"/>
    </row>
    <row r="634" ht="15.75" customHeight="1">
      <c r="A634" s="88"/>
    </row>
    <row r="635" ht="15.75" customHeight="1">
      <c r="A635" s="88"/>
    </row>
    <row r="636" ht="15.75" customHeight="1">
      <c r="A636" s="88"/>
    </row>
    <row r="637" ht="15.75" customHeight="1">
      <c r="A637" s="88"/>
    </row>
    <row r="638" ht="15.75" customHeight="1">
      <c r="A638" s="88"/>
    </row>
    <row r="639" ht="15.75" customHeight="1">
      <c r="A639" s="88"/>
    </row>
    <row r="640" ht="15.75" customHeight="1">
      <c r="A640" s="88"/>
    </row>
    <row r="641" ht="15.75" customHeight="1">
      <c r="A641" s="88"/>
    </row>
    <row r="642" ht="15.75" customHeight="1">
      <c r="A642" s="88"/>
    </row>
    <row r="643" ht="15.75" customHeight="1">
      <c r="A643" s="88"/>
    </row>
    <row r="644" ht="15.75" customHeight="1">
      <c r="A644" s="88"/>
    </row>
    <row r="645" ht="15.75" customHeight="1">
      <c r="A645" s="88"/>
    </row>
    <row r="646" ht="15.75" customHeight="1">
      <c r="A646" s="88"/>
    </row>
    <row r="647" ht="15.75" customHeight="1">
      <c r="A647" s="88"/>
    </row>
    <row r="648" ht="15.75" customHeight="1">
      <c r="A648" s="88"/>
    </row>
    <row r="649" ht="15.75" customHeight="1">
      <c r="A649" s="88"/>
    </row>
    <row r="650" ht="15.75" customHeight="1">
      <c r="A650" s="88"/>
    </row>
    <row r="651" ht="15.75" customHeight="1">
      <c r="A651" s="88"/>
    </row>
    <row r="652" ht="15.75" customHeight="1">
      <c r="A652" s="88"/>
    </row>
    <row r="653" ht="15.75" customHeight="1">
      <c r="A653" s="88"/>
    </row>
    <row r="654" ht="15.75" customHeight="1">
      <c r="A654" s="88"/>
    </row>
    <row r="655" ht="15.75" customHeight="1">
      <c r="A655" s="88"/>
    </row>
    <row r="656" ht="15.75" customHeight="1">
      <c r="A656" s="88"/>
    </row>
    <row r="657" ht="15.75" customHeight="1">
      <c r="A657" s="88"/>
    </row>
    <row r="658" ht="15.75" customHeight="1">
      <c r="A658" s="88"/>
    </row>
    <row r="659" ht="15.75" customHeight="1">
      <c r="A659" s="88"/>
    </row>
    <row r="660" ht="15.75" customHeight="1">
      <c r="A660" s="88"/>
    </row>
    <row r="661" ht="15.75" customHeight="1">
      <c r="A661" s="88"/>
    </row>
    <row r="662" ht="15.75" customHeight="1">
      <c r="A662" s="88"/>
    </row>
    <row r="663" ht="15.75" customHeight="1">
      <c r="A663" s="88"/>
    </row>
    <row r="664" ht="15.75" customHeight="1">
      <c r="A664" s="88"/>
    </row>
    <row r="665" ht="15.75" customHeight="1">
      <c r="A665" s="88"/>
    </row>
    <row r="666" ht="15.75" customHeight="1">
      <c r="A666" s="88"/>
    </row>
    <row r="667" ht="15.75" customHeight="1">
      <c r="A667" s="88"/>
    </row>
    <row r="668" ht="15.75" customHeight="1">
      <c r="A668" s="88"/>
    </row>
    <row r="669" ht="15.75" customHeight="1">
      <c r="A669" s="88"/>
    </row>
    <row r="670" ht="15.75" customHeight="1">
      <c r="A670" s="88"/>
    </row>
    <row r="671" ht="15.75" customHeight="1">
      <c r="A671" s="88"/>
    </row>
    <row r="672" ht="15.75" customHeight="1">
      <c r="A672" s="88"/>
    </row>
    <row r="673" ht="15.75" customHeight="1">
      <c r="A673" s="88"/>
    </row>
    <row r="674" ht="15.75" customHeight="1">
      <c r="A674" s="88"/>
    </row>
    <row r="675" ht="15.75" customHeight="1">
      <c r="A675" s="88"/>
    </row>
    <row r="676" ht="15.75" customHeight="1">
      <c r="A676" s="88"/>
    </row>
    <row r="677" ht="15.75" customHeight="1">
      <c r="A677" s="88"/>
    </row>
    <row r="678" ht="15.75" customHeight="1">
      <c r="A678" s="88"/>
    </row>
    <row r="679" ht="15.75" customHeight="1">
      <c r="A679" s="88"/>
    </row>
    <row r="680" ht="15.75" customHeight="1">
      <c r="A680" s="88"/>
    </row>
    <row r="681" ht="15.75" customHeight="1">
      <c r="A681" s="88"/>
    </row>
    <row r="682" ht="15.75" customHeight="1">
      <c r="A682" s="88"/>
    </row>
    <row r="683" ht="15.75" customHeight="1">
      <c r="A683" s="88"/>
    </row>
    <row r="684" ht="15.75" customHeight="1">
      <c r="A684" s="88"/>
    </row>
    <row r="685" ht="15.75" customHeight="1">
      <c r="A685" s="88"/>
    </row>
    <row r="686" ht="15.75" customHeight="1">
      <c r="A686" s="88"/>
    </row>
    <row r="687" ht="15.75" customHeight="1">
      <c r="A687" s="88"/>
    </row>
    <row r="688" ht="15.75" customHeight="1">
      <c r="A688" s="88"/>
    </row>
    <row r="689" ht="15.75" customHeight="1">
      <c r="A689" s="88"/>
    </row>
    <row r="690" ht="15.75" customHeight="1">
      <c r="A690" s="88"/>
    </row>
    <row r="691" ht="15.75" customHeight="1">
      <c r="A691" s="88"/>
    </row>
    <row r="692" ht="15.75" customHeight="1">
      <c r="A692" s="88"/>
    </row>
    <row r="693" ht="15.75" customHeight="1">
      <c r="A693" s="88"/>
    </row>
    <row r="694" ht="15.75" customHeight="1">
      <c r="A694" s="88"/>
    </row>
    <row r="695" ht="15.75" customHeight="1">
      <c r="A695" s="88"/>
    </row>
    <row r="696" ht="15.75" customHeight="1">
      <c r="A696" s="88"/>
    </row>
    <row r="697" ht="15.75" customHeight="1">
      <c r="A697" s="88"/>
    </row>
    <row r="698" ht="15.75" customHeight="1">
      <c r="A698" s="88"/>
    </row>
    <row r="699" ht="15.75" customHeight="1">
      <c r="A699" s="88"/>
    </row>
    <row r="700" ht="15.75" customHeight="1">
      <c r="A700" s="88"/>
    </row>
    <row r="701" ht="15.75" customHeight="1">
      <c r="A701" s="88"/>
    </row>
    <row r="702" ht="15.75" customHeight="1">
      <c r="A702" s="88"/>
    </row>
    <row r="703" ht="15.75" customHeight="1">
      <c r="A703" s="88"/>
    </row>
    <row r="704" ht="15.75" customHeight="1">
      <c r="A704" s="88"/>
    </row>
    <row r="705" ht="15.75" customHeight="1">
      <c r="A705" s="88"/>
    </row>
    <row r="706" ht="15.75" customHeight="1">
      <c r="A706" s="88"/>
    </row>
    <row r="707" ht="15.75" customHeight="1">
      <c r="A707" s="88"/>
    </row>
    <row r="708" ht="15.75" customHeight="1">
      <c r="A708" s="88"/>
    </row>
    <row r="709" ht="15.75" customHeight="1">
      <c r="A709" s="88"/>
    </row>
    <row r="710" ht="15.75" customHeight="1">
      <c r="A710" s="88"/>
    </row>
    <row r="711" ht="15.75" customHeight="1">
      <c r="A711" s="88"/>
    </row>
    <row r="712" ht="15.75" customHeight="1">
      <c r="A712" s="88"/>
    </row>
    <row r="713" ht="15.75" customHeight="1">
      <c r="A713" s="88"/>
    </row>
    <row r="714" ht="15.75" customHeight="1">
      <c r="A714" s="88"/>
    </row>
    <row r="715" ht="15.75" customHeight="1">
      <c r="A715" s="88"/>
    </row>
    <row r="716" ht="15.75" customHeight="1">
      <c r="A716" s="88"/>
    </row>
    <row r="717" ht="15.75" customHeight="1">
      <c r="A717" s="88"/>
    </row>
    <row r="718" ht="15.75" customHeight="1">
      <c r="A718" s="88"/>
    </row>
    <row r="719" ht="15.75" customHeight="1">
      <c r="A719" s="88"/>
    </row>
    <row r="720" ht="15.75" customHeight="1">
      <c r="A720" s="88"/>
    </row>
    <row r="721" ht="15.75" customHeight="1">
      <c r="A721" s="88"/>
    </row>
    <row r="722" ht="15.75" customHeight="1">
      <c r="A722" s="88"/>
    </row>
    <row r="723" ht="15.75" customHeight="1">
      <c r="A723" s="88"/>
    </row>
    <row r="724" ht="15.75" customHeight="1">
      <c r="A724" s="88"/>
    </row>
    <row r="725" ht="15.75" customHeight="1">
      <c r="A725" s="88"/>
    </row>
    <row r="726" ht="15.75" customHeight="1">
      <c r="A726" s="88"/>
    </row>
    <row r="727" ht="15.75" customHeight="1">
      <c r="A727" s="88"/>
    </row>
    <row r="728" ht="15.75" customHeight="1">
      <c r="A728" s="88"/>
    </row>
    <row r="729" ht="15.75" customHeight="1">
      <c r="A729" s="88"/>
    </row>
    <row r="730" ht="15.75" customHeight="1">
      <c r="A730" s="88"/>
    </row>
    <row r="731" ht="15.75" customHeight="1">
      <c r="A731" s="88"/>
    </row>
    <row r="732" ht="15.75" customHeight="1">
      <c r="A732" s="88"/>
    </row>
    <row r="733" ht="15.75" customHeight="1">
      <c r="A733" s="88"/>
    </row>
    <row r="734" ht="15.75" customHeight="1">
      <c r="A734" s="88"/>
    </row>
    <row r="735" ht="15.75" customHeight="1">
      <c r="A735" s="88"/>
    </row>
    <row r="736" ht="15.75" customHeight="1">
      <c r="A736" s="88"/>
    </row>
    <row r="737" ht="15.75" customHeight="1">
      <c r="A737" s="88"/>
    </row>
    <row r="738" ht="15.75" customHeight="1">
      <c r="A738" s="88"/>
    </row>
    <row r="739" ht="15.75" customHeight="1">
      <c r="A739" s="88"/>
    </row>
    <row r="740" ht="15.75" customHeight="1">
      <c r="A740" s="88"/>
    </row>
    <row r="741" ht="15.75" customHeight="1">
      <c r="A741" s="88"/>
    </row>
    <row r="742" ht="15.75" customHeight="1">
      <c r="A742" s="88"/>
    </row>
    <row r="743" ht="15.75" customHeight="1">
      <c r="A743" s="88"/>
    </row>
    <row r="744" ht="15.75" customHeight="1">
      <c r="A744" s="88"/>
    </row>
    <row r="745" ht="15.75" customHeight="1">
      <c r="A745" s="88"/>
    </row>
    <row r="746" ht="15.75" customHeight="1">
      <c r="A746" s="88"/>
    </row>
    <row r="747" ht="15.75" customHeight="1">
      <c r="A747" s="88"/>
    </row>
    <row r="748" ht="15.75" customHeight="1">
      <c r="A748" s="88"/>
    </row>
    <row r="749" ht="15.75" customHeight="1">
      <c r="A749" s="88"/>
    </row>
    <row r="750" ht="15.75" customHeight="1">
      <c r="A750" s="88"/>
    </row>
    <row r="751" ht="15.75" customHeight="1">
      <c r="A751" s="88"/>
    </row>
    <row r="752" ht="15.75" customHeight="1">
      <c r="A752" s="88"/>
    </row>
    <row r="753" ht="15.75" customHeight="1">
      <c r="A753" s="88"/>
    </row>
    <row r="754" ht="15.75" customHeight="1">
      <c r="A754" s="88"/>
    </row>
    <row r="755" ht="15.75" customHeight="1">
      <c r="A755" s="88"/>
    </row>
    <row r="756" ht="15.75" customHeight="1">
      <c r="A756" s="88"/>
    </row>
    <row r="757" ht="15.75" customHeight="1">
      <c r="A757" s="88"/>
    </row>
    <row r="758" ht="15.75" customHeight="1">
      <c r="A758" s="88"/>
    </row>
    <row r="759" ht="15.75" customHeight="1">
      <c r="A759" s="88"/>
    </row>
    <row r="760" ht="15.75" customHeight="1">
      <c r="A760" s="88"/>
    </row>
    <row r="761" ht="15.75" customHeight="1">
      <c r="A761" s="88"/>
    </row>
    <row r="762" ht="15.75" customHeight="1">
      <c r="A762" s="88"/>
    </row>
    <row r="763" ht="15.75" customHeight="1">
      <c r="A763" s="88"/>
    </row>
    <row r="764" ht="15.75" customHeight="1">
      <c r="A764" s="88"/>
    </row>
    <row r="765" ht="15.75" customHeight="1">
      <c r="A765" s="88"/>
    </row>
    <row r="766" ht="15.75" customHeight="1">
      <c r="A766" s="88"/>
    </row>
    <row r="767" ht="15.75" customHeight="1">
      <c r="A767" s="88"/>
    </row>
    <row r="768" ht="15.75" customHeight="1">
      <c r="A768" s="88"/>
    </row>
    <row r="769" ht="15.75" customHeight="1">
      <c r="A769" s="88"/>
    </row>
    <row r="770" ht="15.75" customHeight="1">
      <c r="A770" s="88"/>
    </row>
    <row r="771" ht="15.75" customHeight="1">
      <c r="A771" s="88"/>
    </row>
    <row r="772" ht="15.75" customHeight="1">
      <c r="A772" s="88"/>
    </row>
    <row r="773" ht="15.75" customHeight="1">
      <c r="A773" s="88"/>
    </row>
    <row r="774" ht="15.75" customHeight="1">
      <c r="A774" s="88"/>
    </row>
    <row r="775" ht="15.75" customHeight="1">
      <c r="A775" s="88"/>
    </row>
    <row r="776" ht="15.75" customHeight="1">
      <c r="A776" s="88"/>
    </row>
    <row r="777" ht="15.75" customHeight="1">
      <c r="A777" s="88"/>
    </row>
    <row r="778" ht="15.75" customHeight="1">
      <c r="A778" s="88"/>
    </row>
    <row r="779" ht="15.75" customHeight="1">
      <c r="A779" s="88"/>
    </row>
    <row r="780" ht="15.75" customHeight="1">
      <c r="A780" s="88"/>
    </row>
    <row r="781" ht="15.75" customHeight="1">
      <c r="A781" s="88"/>
    </row>
    <row r="782" ht="15.75" customHeight="1">
      <c r="A782" s="88"/>
    </row>
    <row r="783" ht="15.75" customHeight="1">
      <c r="A783" s="88"/>
    </row>
    <row r="784" ht="15.75" customHeight="1">
      <c r="A784" s="88"/>
    </row>
    <row r="785" ht="15.75" customHeight="1">
      <c r="A785" s="88"/>
    </row>
    <row r="786" ht="15.75" customHeight="1">
      <c r="A786" s="88"/>
    </row>
    <row r="787" ht="15.75" customHeight="1">
      <c r="A787" s="88"/>
    </row>
    <row r="788" ht="15.75" customHeight="1">
      <c r="A788" s="88"/>
    </row>
    <row r="789" ht="15.75" customHeight="1">
      <c r="A789" s="88"/>
    </row>
    <row r="790" ht="15.75" customHeight="1">
      <c r="A790" s="88"/>
    </row>
    <row r="791" ht="15.75" customHeight="1">
      <c r="A791" s="88"/>
    </row>
    <row r="792" ht="15.75" customHeight="1">
      <c r="A792" s="88"/>
    </row>
    <row r="793" ht="15.75" customHeight="1">
      <c r="A793" s="88"/>
    </row>
    <row r="794" ht="15.75" customHeight="1">
      <c r="A794" s="88"/>
    </row>
    <row r="795" ht="15.75" customHeight="1">
      <c r="A795" s="88"/>
    </row>
    <row r="796" ht="15.75" customHeight="1">
      <c r="A796" s="88"/>
    </row>
    <row r="797" ht="15.75" customHeight="1">
      <c r="A797" s="88"/>
    </row>
    <row r="798" ht="15.75" customHeight="1">
      <c r="A798" s="88"/>
    </row>
    <row r="799" ht="15.75" customHeight="1">
      <c r="A799" s="88"/>
    </row>
    <row r="800" ht="15.75" customHeight="1">
      <c r="A800" s="88"/>
    </row>
    <row r="801" ht="15.75" customHeight="1">
      <c r="A801" s="88"/>
    </row>
    <row r="802" ht="15.75" customHeight="1">
      <c r="A802" s="88"/>
    </row>
    <row r="803" ht="15.75" customHeight="1">
      <c r="A803" s="88"/>
    </row>
    <row r="804" ht="15.75" customHeight="1">
      <c r="A804" s="88"/>
    </row>
    <row r="805" ht="15.75" customHeight="1">
      <c r="A805" s="88"/>
    </row>
    <row r="806" ht="15.75" customHeight="1">
      <c r="A806" s="88"/>
    </row>
    <row r="807" ht="15.75" customHeight="1">
      <c r="A807" s="88"/>
    </row>
    <row r="808" ht="15.75" customHeight="1">
      <c r="A808" s="88"/>
    </row>
    <row r="809" ht="15.75" customHeight="1">
      <c r="A809" s="88"/>
    </row>
    <row r="810" ht="15.75" customHeight="1">
      <c r="A810" s="88"/>
    </row>
    <row r="811" ht="15.75" customHeight="1">
      <c r="A811" s="88"/>
    </row>
    <row r="812" ht="15.75" customHeight="1">
      <c r="A812" s="88"/>
    </row>
    <row r="813" ht="15.75" customHeight="1">
      <c r="A813" s="88"/>
    </row>
    <row r="814" ht="15.75" customHeight="1">
      <c r="A814" s="88"/>
    </row>
    <row r="815" ht="15.75" customHeight="1">
      <c r="A815" s="88"/>
    </row>
    <row r="816" ht="15.75" customHeight="1">
      <c r="A816" s="88"/>
    </row>
    <row r="817" ht="15.75" customHeight="1">
      <c r="A817" s="88"/>
    </row>
    <row r="818" ht="15.75" customHeight="1">
      <c r="A818" s="88"/>
    </row>
    <row r="819" ht="15.75" customHeight="1">
      <c r="A819" s="88"/>
    </row>
    <row r="820" ht="15.75" customHeight="1">
      <c r="A820" s="88"/>
    </row>
    <row r="821" ht="15.75" customHeight="1">
      <c r="A821" s="88"/>
    </row>
    <row r="822" ht="15.75" customHeight="1">
      <c r="A822" s="88"/>
    </row>
    <row r="823" ht="15.75" customHeight="1">
      <c r="A823" s="88"/>
    </row>
    <row r="824" ht="15.75" customHeight="1">
      <c r="A824" s="88"/>
    </row>
    <row r="825" ht="15.75" customHeight="1">
      <c r="A825" s="88"/>
    </row>
    <row r="826" ht="15.75" customHeight="1">
      <c r="A826" s="88"/>
    </row>
    <row r="827" ht="15.75" customHeight="1">
      <c r="A827" s="88"/>
    </row>
    <row r="828" ht="15.75" customHeight="1">
      <c r="A828" s="88"/>
    </row>
    <row r="829" ht="15.75" customHeight="1">
      <c r="A829" s="88"/>
    </row>
    <row r="830" ht="15.75" customHeight="1">
      <c r="A830" s="88"/>
    </row>
    <row r="831" ht="15.75" customHeight="1">
      <c r="A831" s="88"/>
    </row>
    <row r="832" ht="15.75" customHeight="1">
      <c r="A832" s="88"/>
    </row>
    <row r="833" ht="15.75" customHeight="1">
      <c r="A833" s="88"/>
    </row>
    <row r="834" ht="15.75" customHeight="1">
      <c r="A834" s="88"/>
    </row>
    <row r="835" ht="15.75" customHeight="1">
      <c r="A835" s="88"/>
    </row>
    <row r="836" ht="15.75" customHeight="1">
      <c r="A836" s="88"/>
    </row>
    <row r="837" ht="15.75" customHeight="1">
      <c r="A837" s="88"/>
    </row>
    <row r="838" ht="15.75" customHeight="1">
      <c r="A838" s="88"/>
    </row>
    <row r="839" ht="15.75" customHeight="1">
      <c r="A839" s="88"/>
    </row>
    <row r="840" ht="15.75" customHeight="1">
      <c r="A840" s="88"/>
    </row>
    <row r="841" ht="15.75" customHeight="1">
      <c r="A841" s="88"/>
    </row>
    <row r="842" ht="15.75" customHeight="1">
      <c r="A842" s="88"/>
    </row>
    <row r="843" ht="15.75" customHeight="1">
      <c r="A843" s="88"/>
    </row>
    <row r="844" ht="15.75" customHeight="1">
      <c r="A844" s="88"/>
    </row>
    <row r="845" ht="15.75" customHeight="1">
      <c r="A845" s="88"/>
    </row>
    <row r="846" ht="15.75" customHeight="1">
      <c r="A846" s="88"/>
    </row>
    <row r="847" ht="15.75" customHeight="1">
      <c r="A847" s="88"/>
    </row>
    <row r="848" ht="15.75" customHeight="1">
      <c r="A848" s="88"/>
    </row>
    <row r="849" ht="15.75" customHeight="1">
      <c r="A849" s="88"/>
    </row>
    <row r="850" ht="15.75" customHeight="1">
      <c r="A850" s="88"/>
    </row>
    <row r="851" ht="15.75" customHeight="1">
      <c r="A851" s="88"/>
    </row>
    <row r="852" ht="15.75" customHeight="1">
      <c r="A852" s="88"/>
    </row>
    <row r="853" ht="15.75" customHeight="1">
      <c r="A853" s="88"/>
    </row>
    <row r="854" ht="15.75" customHeight="1">
      <c r="A854" s="88"/>
    </row>
    <row r="855" ht="15.75" customHeight="1">
      <c r="A855" s="88"/>
    </row>
    <row r="856" ht="15.75" customHeight="1">
      <c r="A856" s="88"/>
    </row>
    <row r="857" ht="15.75" customHeight="1">
      <c r="A857" s="88"/>
    </row>
    <row r="858" ht="15.75" customHeight="1">
      <c r="A858" s="88"/>
    </row>
    <row r="859" ht="15.75" customHeight="1">
      <c r="A859" s="88"/>
    </row>
    <row r="860" ht="15.75" customHeight="1">
      <c r="A860" s="88"/>
    </row>
    <row r="861" ht="15.75" customHeight="1">
      <c r="A861" s="88"/>
    </row>
    <row r="862" ht="15.75" customHeight="1">
      <c r="A862" s="88"/>
    </row>
    <row r="863" ht="15.75" customHeight="1">
      <c r="A863" s="88"/>
    </row>
    <row r="864" ht="15.75" customHeight="1">
      <c r="A864" s="88"/>
    </row>
    <row r="865" ht="15.75" customHeight="1">
      <c r="A865" s="88"/>
    </row>
    <row r="866" ht="15.75" customHeight="1">
      <c r="A866" s="88"/>
    </row>
    <row r="867" ht="15.75" customHeight="1">
      <c r="A867" s="88"/>
    </row>
    <row r="868" ht="15.75" customHeight="1">
      <c r="A868" s="88"/>
    </row>
    <row r="869" ht="15.75" customHeight="1">
      <c r="A869" s="88"/>
    </row>
    <row r="870" ht="15.75" customHeight="1">
      <c r="A870" s="88"/>
    </row>
    <row r="871" ht="15.75" customHeight="1">
      <c r="A871" s="88"/>
    </row>
    <row r="872" ht="15.75" customHeight="1">
      <c r="A872" s="88"/>
    </row>
    <row r="873" ht="15.75" customHeight="1">
      <c r="A873" s="88"/>
    </row>
    <row r="874" ht="15.75" customHeight="1">
      <c r="A874" s="88"/>
    </row>
    <row r="875" ht="15.75" customHeight="1">
      <c r="A875" s="88"/>
    </row>
    <row r="876" ht="15.75" customHeight="1">
      <c r="A876" s="88"/>
    </row>
    <row r="877" ht="15.75" customHeight="1">
      <c r="A877" s="88"/>
    </row>
    <row r="878" ht="15.75" customHeight="1">
      <c r="A878" s="88"/>
    </row>
    <row r="879" ht="15.75" customHeight="1">
      <c r="A879" s="88"/>
    </row>
    <row r="880" ht="15.75" customHeight="1">
      <c r="A880" s="88"/>
    </row>
    <row r="881" ht="15.75" customHeight="1">
      <c r="A881" s="88"/>
    </row>
    <row r="882" ht="15.75" customHeight="1">
      <c r="A882" s="88"/>
    </row>
    <row r="883" ht="15.75" customHeight="1">
      <c r="A883" s="88"/>
    </row>
    <row r="884" ht="15.75" customHeight="1">
      <c r="A884" s="88"/>
    </row>
    <row r="885" ht="15.75" customHeight="1">
      <c r="A885" s="88"/>
    </row>
    <row r="886" ht="15.75" customHeight="1">
      <c r="A886" s="88"/>
    </row>
    <row r="887" ht="15.75" customHeight="1">
      <c r="A887" s="88"/>
    </row>
    <row r="888" ht="15.75" customHeight="1">
      <c r="A888" s="88"/>
    </row>
    <row r="889" ht="15.75" customHeight="1">
      <c r="A889" s="88"/>
    </row>
    <row r="890" ht="15.75" customHeight="1">
      <c r="A890" s="88"/>
    </row>
    <row r="891" ht="15.75" customHeight="1">
      <c r="A891" s="88"/>
    </row>
    <row r="892" ht="15.75" customHeight="1">
      <c r="A892" s="88"/>
    </row>
    <row r="893" ht="15.75" customHeight="1">
      <c r="A893" s="88"/>
    </row>
    <row r="894" ht="15.75" customHeight="1">
      <c r="A894" s="88"/>
    </row>
    <row r="895" ht="15.75" customHeight="1">
      <c r="A895" s="88"/>
    </row>
    <row r="896" ht="15.75" customHeight="1">
      <c r="A896" s="88"/>
    </row>
    <row r="897" ht="15.75" customHeight="1">
      <c r="A897" s="88"/>
    </row>
    <row r="898" ht="15.75" customHeight="1">
      <c r="A898" s="88"/>
    </row>
    <row r="899" ht="15.75" customHeight="1">
      <c r="A899" s="88"/>
    </row>
    <row r="900" ht="15.75" customHeight="1">
      <c r="A900" s="88"/>
    </row>
    <row r="901" ht="15.75" customHeight="1">
      <c r="A901" s="88"/>
    </row>
    <row r="902" ht="15.75" customHeight="1">
      <c r="A902" s="88"/>
    </row>
    <row r="903" ht="15.75" customHeight="1">
      <c r="A903" s="88"/>
    </row>
    <row r="904" ht="15.75" customHeight="1">
      <c r="A904" s="88"/>
    </row>
    <row r="905" ht="15.75" customHeight="1">
      <c r="A905" s="88"/>
    </row>
    <row r="906" ht="15.75" customHeight="1">
      <c r="A906" s="88"/>
    </row>
    <row r="907" ht="15.75" customHeight="1">
      <c r="A907" s="88"/>
    </row>
    <row r="908" ht="15.75" customHeight="1">
      <c r="A908" s="88"/>
    </row>
    <row r="909" ht="15.75" customHeight="1">
      <c r="A909" s="88"/>
    </row>
    <row r="910" ht="15.75" customHeight="1">
      <c r="A910" s="88"/>
    </row>
    <row r="911" ht="15.75" customHeight="1">
      <c r="A911" s="88"/>
    </row>
    <row r="912" ht="15.75" customHeight="1">
      <c r="A912" s="88"/>
    </row>
    <row r="913" ht="15.75" customHeight="1">
      <c r="A913" s="88"/>
    </row>
    <row r="914" ht="15.75" customHeight="1">
      <c r="A914" s="88"/>
    </row>
    <row r="915" ht="15.75" customHeight="1">
      <c r="A915" s="88"/>
    </row>
    <row r="916" ht="15.75" customHeight="1">
      <c r="A916" s="88"/>
    </row>
    <row r="917" ht="15.75" customHeight="1">
      <c r="A917" s="88"/>
    </row>
    <row r="918" ht="15.75" customHeight="1">
      <c r="A918" s="88"/>
    </row>
    <row r="919" ht="15.75" customHeight="1">
      <c r="A919" s="88"/>
    </row>
    <row r="920" ht="15.75" customHeight="1">
      <c r="A920" s="88"/>
    </row>
    <row r="921" ht="15.75" customHeight="1">
      <c r="A921" s="88"/>
    </row>
    <row r="922" ht="15.75" customHeight="1">
      <c r="A922" s="88"/>
    </row>
    <row r="923" ht="15.75" customHeight="1">
      <c r="A923" s="88"/>
    </row>
    <row r="924" ht="15.75" customHeight="1">
      <c r="A924" s="88"/>
    </row>
    <row r="925" ht="15.75" customHeight="1">
      <c r="A925" s="88"/>
    </row>
    <row r="926" ht="15.75" customHeight="1">
      <c r="A926" s="88"/>
    </row>
    <row r="927" ht="15.75" customHeight="1">
      <c r="A927" s="88"/>
    </row>
    <row r="928" ht="15.75" customHeight="1">
      <c r="A928" s="88"/>
    </row>
    <row r="929" ht="15.75" customHeight="1">
      <c r="A929" s="88"/>
    </row>
    <row r="930" ht="15.75" customHeight="1">
      <c r="A930" s="88"/>
    </row>
    <row r="931" ht="15.75" customHeight="1">
      <c r="A931" s="88"/>
    </row>
    <row r="932" ht="15.75" customHeight="1">
      <c r="A932" s="88"/>
    </row>
    <row r="933" ht="15.75" customHeight="1">
      <c r="A933" s="88"/>
    </row>
    <row r="934" ht="15.75" customHeight="1">
      <c r="A934" s="88"/>
    </row>
    <row r="935" ht="15.75" customHeight="1">
      <c r="A935" s="88"/>
    </row>
    <row r="936" ht="15.75" customHeight="1">
      <c r="A936" s="88"/>
    </row>
    <row r="937" ht="15.75" customHeight="1">
      <c r="A937" s="88"/>
    </row>
    <row r="938" ht="15.75" customHeight="1">
      <c r="A938" s="88"/>
    </row>
    <row r="939" ht="15.75" customHeight="1">
      <c r="A939" s="88"/>
    </row>
    <row r="940" ht="15.75" customHeight="1">
      <c r="A940" s="88"/>
    </row>
    <row r="941" ht="15.75" customHeight="1">
      <c r="A941" s="88"/>
    </row>
    <row r="942" ht="15.75" customHeight="1">
      <c r="A942" s="88"/>
    </row>
    <row r="943" ht="15.75" customHeight="1">
      <c r="A943" s="88"/>
    </row>
    <row r="944" ht="15.75" customHeight="1">
      <c r="A944" s="88"/>
    </row>
    <row r="945" ht="15.75" customHeight="1">
      <c r="A945" s="88"/>
    </row>
    <row r="946" ht="15.75" customHeight="1">
      <c r="A946" s="88"/>
    </row>
    <row r="947" ht="15.75" customHeight="1">
      <c r="A947" s="88"/>
    </row>
    <row r="948" ht="15.75" customHeight="1">
      <c r="A948" s="88"/>
    </row>
    <row r="949" ht="15.75" customHeight="1">
      <c r="A949" s="88"/>
    </row>
    <row r="950" ht="15.75" customHeight="1">
      <c r="A950" s="88"/>
    </row>
    <row r="951" ht="15.75" customHeight="1">
      <c r="A951" s="88"/>
    </row>
    <row r="952" ht="15.75" customHeight="1">
      <c r="A952" s="88"/>
    </row>
    <row r="953" ht="15.75" customHeight="1">
      <c r="A953" s="88"/>
    </row>
    <row r="954" ht="15.75" customHeight="1">
      <c r="A954" s="88"/>
    </row>
    <row r="955" ht="15.75" customHeight="1">
      <c r="A955" s="88"/>
    </row>
    <row r="956" ht="15.75" customHeight="1">
      <c r="A956" s="88"/>
    </row>
    <row r="957" ht="15.75" customHeight="1">
      <c r="A957" s="88"/>
    </row>
    <row r="958" ht="15.75" customHeight="1">
      <c r="A958" s="88"/>
    </row>
    <row r="959" ht="15.75" customHeight="1">
      <c r="A959" s="88"/>
    </row>
    <row r="960" ht="15.75" customHeight="1">
      <c r="A960" s="88"/>
    </row>
    <row r="961" ht="15.75" customHeight="1">
      <c r="A961" s="88"/>
    </row>
    <row r="962" ht="15.75" customHeight="1">
      <c r="A962" s="88"/>
    </row>
    <row r="963" ht="15.75" customHeight="1">
      <c r="A963" s="88"/>
    </row>
    <row r="964" ht="15.75" customHeight="1">
      <c r="A964" s="88"/>
    </row>
    <row r="965" ht="15.75" customHeight="1">
      <c r="A965" s="88"/>
    </row>
    <row r="966" ht="15.75" customHeight="1">
      <c r="A966" s="88"/>
    </row>
    <row r="967" ht="15.75" customHeight="1">
      <c r="A967" s="88"/>
    </row>
    <row r="968" ht="15.75" customHeight="1">
      <c r="A968" s="88"/>
    </row>
    <row r="969" ht="15.75" customHeight="1">
      <c r="A969" s="88"/>
    </row>
    <row r="970" ht="15.75" customHeight="1">
      <c r="A970" s="88"/>
    </row>
    <row r="971" ht="15.75" customHeight="1">
      <c r="A971" s="88"/>
    </row>
    <row r="972" ht="15.75" customHeight="1">
      <c r="A972" s="88"/>
    </row>
    <row r="973" ht="15.75" customHeight="1">
      <c r="A973" s="88"/>
    </row>
    <row r="974" ht="15.75" customHeight="1">
      <c r="A974" s="88"/>
    </row>
    <row r="975" ht="15.75" customHeight="1">
      <c r="A975" s="88"/>
    </row>
    <row r="976" ht="15.75" customHeight="1">
      <c r="A976" s="88"/>
    </row>
    <row r="977" ht="15.75" customHeight="1">
      <c r="A977" s="88"/>
    </row>
    <row r="978" ht="15.75" customHeight="1">
      <c r="A978" s="88"/>
    </row>
    <row r="979" ht="15.75" customHeight="1">
      <c r="A979" s="88"/>
    </row>
    <row r="980" ht="15.75" customHeight="1">
      <c r="A980" s="88"/>
    </row>
    <row r="981" ht="15.75" customHeight="1">
      <c r="A981" s="88"/>
    </row>
    <row r="982" ht="15.75" customHeight="1">
      <c r="A982" s="88"/>
    </row>
    <row r="983" ht="15.75" customHeight="1">
      <c r="A983" s="88"/>
    </row>
    <row r="984" ht="15.75" customHeight="1">
      <c r="A984" s="88"/>
    </row>
    <row r="985" ht="15.75" customHeight="1">
      <c r="A985" s="88"/>
    </row>
    <row r="986" ht="15.75" customHeight="1">
      <c r="A986" s="88"/>
    </row>
    <row r="987" ht="15.75" customHeight="1">
      <c r="A987" s="88"/>
    </row>
    <row r="988" ht="15.75" customHeight="1">
      <c r="A988" s="88"/>
    </row>
    <row r="989" ht="15.75" customHeight="1">
      <c r="A989" s="88"/>
    </row>
    <row r="990" ht="15.75" customHeight="1">
      <c r="A990" s="88"/>
    </row>
    <row r="991" ht="15.75" customHeight="1">
      <c r="A991" s="88"/>
    </row>
    <row r="992" ht="15.75" customHeight="1">
      <c r="A992" s="88"/>
    </row>
    <row r="993" ht="15.75" customHeight="1">
      <c r="A993" s="88"/>
    </row>
    <row r="994" ht="15.75" customHeight="1">
      <c r="A994" s="88"/>
    </row>
    <row r="995" ht="15.75" customHeight="1">
      <c r="A995" s="88"/>
    </row>
    <row r="996" ht="15.75" customHeight="1">
      <c r="A996" s="88"/>
    </row>
    <row r="997" ht="15.75" customHeight="1">
      <c r="A997" s="88"/>
    </row>
    <row r="998" ht="15.75" customHeight="1">
      <c r="A998" s="88"/>
    </row>
    <row r="999" ht="15.75" customHeight="1">
      <c r="A999" s="88"/>
    </row>
    <row r="1000" ht="15.75" customHeight="1">
      <c r="A1000" s="88"/>
    </row>
    <row r="1001" ht="15.75" customHeight="1">
      <c r="A1001" s="88"/>
    </row>
    <row r="1002" ht="15.75" customHeight="1">
      <c r="A1002" s="88"/>
    </row>
    <row r="1003" ht="15.75" customHeight="1">
      <c r="A1003" s="88"/>
    </row>
    <row r="1004" ht="15.75" customHeight="1">
      <c r="A1004" s="88"/>
    </row>
    <row r="1005" ht="15.75" customHeight="1">
      <c r="A1005" s="88"/>
    </row>
    <row r="1006" ht="15.75" customHeight="1">
      <c r="A1006" s="88"/>
    </row>
    <row r="1007" ht="15.75" customHeight="1">
      <c r="A1007" s="88"/>
    </row>
    <row r="1008" ht="15.75" customHeight="1">
      <c r="A1008" s="88"/>
    </row>
    <row r="1009" ht="15.75" customHeight="1">
      <c r="A1009" s="88"/>
    </row>
    <row r="1010" ht="15.75" customHeight="1">
      <c r="A1010" s="88"/>
    </row>
    <row r="1011" ht="15.75" customHeight="1">
      <c r="A1011" s="88"/>
    </row>
    <row r="1012" ht="15.75" customHeight="1">
      <c r="A1012" s="88"/>
    </row>
    <row r="1013" ht="15.75" customHeight="1">
      <c r="A1013" s="88"/>
    </row>
    <row r="1014" ht="15.75" customHeight="1">
      <c r="A1014" s="88"/>
    </row>
    <row r="1015" ht="15.75" customHeight="1">
      <c r="A1015" s="88"/>
    </row>
    <row r="1016" ht="15.75" customHeight="1">
      <c r="A1016" s="88"/>
    </row>
    <row r="1017" ht="15.75" customHeight="1">
      <c r="A1017" s="88"/>
    </row>
    <row r="1018" ht="15.75" customHeight="1">
      <c r="A1018" s="88"/>
    </row>
    <row r="1019" ht="15.75" customHeight="1">
      <c r="A1019" s="88"/>
    </row>
    <row r="1020" ht="15.75" customHeight="1">
      <c r="A1020" s="88"/>
    </row>
    <row r="1021" ht="15.75" customHeight="1">
      <c r="A1021" s="88"/>
    </row>
    <row r="1022" ht="15.75" customHeight="1">
      <c r="A1022" s="88"/>
    </row>
    <row r="1023" ht="15.75" customHeight="1">
      <c r="A1023" s="88"/>
    </row>
    <row r="1024" ht="15.75" customHeight="1">
      <c r="A1024" s="88"/>
    </row>
    <row r="1025" ht="15.75" customHeight="1">
      <c r="A1025" s="88"/>
    </row>
    <row r="1026" ht="15.75" customHeight="1">
      <c r="A1026" s="88"/>
    </row>
    <row r="1027" ht="15.75" customHeight="1">
      <c r="A1027" s="88"/>
    </row>
    <row r="1028" ht="15.75" customHeight="1">
      <c r="A1028" s="88"/>
    </row>
    <row r="1029" ht="15.75" customHeight="1">
      <c r="A1029" s="88"/>
    </row>
  </sheetData>
  <dataValidations>
    <dataValidation type="custom" allowBlank="1" showDropDown="1" sqref="H6:I46">
      <formula1>OR(NOT(ISERROR(DATEVALUE(H6))), AND(ISNUMBER(H6), LEFT(CELL("format", H6))="D"))</formula1>
    </dataValidation>
    <dataValidation type="list" allowBlank="1" showDropDown="1" showErrorMessage="1" sqref="F6:F46">
      <formula1>"Nguyễn Quỳnh Anh,Vũ Hoàng Việt,Nguyễn Bùi Việt Linh,Nguyễn Công Bình"</formula1>
    </dataValidation>
    <dataValidation type="custom" allowBlank="1" showDropDown="1" sqref="J6:J46">
      <formula1>AND(ISNUMBER(J6),(NOT(OR(NOT(ISERROR(DATEVALUE(J6))), AND(ISNUMBER(J6), LEFT(CELL("format", J6))="D")))))</formula1>
    </dataValidation>
    <dataValidation type="list" allowBlank="1" showDropDown="1" showErrorMessage="1" sqref="K6:K46">
      <formula1>"Complete,In Progress,Inprogress,Not Started"</formula1>
    </dataValidation>
  </dataValidation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7.56"/>
    <col customWidth="1" min="3" max="4" width="19.78"/>
    <col customWidth="1" min="5" max="6" width="17.0"/>
    <col customWidth="1" min="7" max="7" width="11.0"/>
    <col customWidth="1" min="8" max="8" width="10.33"/>
    <col customWidth="1" min="9" max="9" width="12.78"/>
    <col customWidth="1" min="10" max="10" width="14.67"/>
    <col customWidth="1" min="11" max="11" width="50.56"/>
    <col customWidth="1" min="12" max="12" width="3.33"/>
    <col customWidth="1" min="13" max="31" width="11.0"/>
  </cols>
  <sheetData>
    <row r="1" ht="45.0" customHeight="1">
      <c r="A1" s="5"/>
      <c r="B1" s="3" t="s">
        <v>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</row>
    <row r="2" ht="34.5" customHeight="1">
      <c r="A2" s="5"/>
      <c r="B2" s="5"/>
      <c r="C2" s="6" t="s">
        <v>1</v>
      </c>
      <c r="D2" s="6" t="s">
        <v>2</v>
      </c>
      <c r="E2" s="6" t="s">
        <v>3</v>
      </c>
      <c r="F2" s="6" t="s">
        <v>4</v>
      </c>
      <c r="G2" s="5"/>
      <c r="H2" s="7" t="s">
        <v>5</v>
      </c>
      <c r="I2" s="8"/>
      <c r="J2" s="9" t="s">
        <v>6</v>
      </c>
      <c r="K2" s="10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</row>
    <row r="3" ht="34.5" customHeight="1">
      <c r="A3" s="5"/>
      <c r="B3" s="5"/>
      <c r="C3" s="12"/>
      <c r="D3" s="12"/>
      <c r="E3" s="89"/>
      <c r="F3" s="89"/>
      <c r="G3" s="4"/>
      <c r="H3" s="90"/>
      <c r="I3" s="8"/>
      <c r="J3" s="9" t="s">
        <v>9</v>
      </c>
      <c r="K3" s="10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</row>
    <row r="4" ht="9.75" customHeight="1">
      <c r="A4" s="5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5"/>
    </row>
    <row r="5" ht="31.5" customHeight="1">
      <c r="A5" s="5"/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30.0" customHeight="1">
      <c r="A6" s="5"/>
      <c r="B6" s="91"/>
      <c r="C6" s="92" t="s">
        <v>69</v>
      </c>
      <c r="D6" s="92"/>
      <c r="E6" s="92"/>
      <c r="F6" s="92"/>
      <c r="G6" s="93"/>
      <c r="H6" s="93"/>
      <c r="I6" s="92"/>
      <c r="J6" s="92"/>
      <c r="K6" s="9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30.0" customHeight="1">
      <c r="A7" s="5"/>
      <c r="B7" s="10"/>
      <c r="C7" s="25" t="s">
        <v>70</v>
      </c>
      <c r="D7" s="25"/>
      <c r="E7" s="25"/>
      <c r="F7" s="25"/>
      <c r="G7" s="94"/>
      <c r="H7" s="94"/>
      <c r="I7" s="25"/>
      <c r="J7" s="25"/>
      <c r="K7" s="2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30.0" customHeight="1">
      <c r="A8" s="5"/>
      <c r="B8" s="10"/>
      <c r="C8" s="25" t="s">
        <v>71</v>
      </c>
      <c r="D8" s="25"/>
      <c r="E8" s="25"/>
      <c r="F8" s="25"/>
      <c r="G8" s="94"/>
      <c r="H8" s="94"/>
      <c r="I8" s="25"/>
      <c r="J8" s="25"/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30.0" customHeight="1">
      <c r="A9" s="5"/>
      <c r="B9" s="10"/>
      <c r="C9" s="25" t="s">
        <v>72</v>
      </c>
      <c r="D9" s="25"/>
      <c r="E9" s="25"/>
      <c r="F9" s="25"/>
      <c r="G9" s="94"/>
      <c r="H9" s="94"/>
      <c r="I9" s="25"/>
      <c r="J9" s="25"/>
      <c r="K9" s="2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30.0" customHeight="1">
      <c r="A10" s="5"/>
      <c r="B10" s="95"/>
      <c r="C10" s="95" t="s">
        <v>73</v>
      </c>
      <c r="D10" s="95"/>
      <c r="E10" s="95"/>
      <c r="F10" s="95"/>
      <c r="G10" s="96"/>
      <c r="H10" s="96"/>
      <c r="I10" s="95"/>
      <c r="J10" s="95"/>
      <c r="K10" s="9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0.0" customHeight="1">
      <c r="A11" s="5"/>
      <c r="B11" s="10"/>
      <c r="C11" s="23" t="s">
        <v>74</v>
      </c>
      <c r="D11" s="23"/>
      <c r="E11" s="23"/>
      <c r="F11" s="23"/>
      <c r="G11" s="97"/>
      <c r="H11" s="97"/>
      <c r="I11" s="23"/>
      <c r="J11" s="23"/>
      <c r="K11" s="2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30.0" customHeight="1">
      <c r="A12" s="5"/>
      <c r="B12" s="10"/>
      <c r="C12" s="23" t="s">
        <v>75</v>
      </c>
      <c r="D12" s="23"/>
      <c r="E12" s="23"/>
      <c r="F12" s="23"/>
      <c r="G12" s="97"/>
      <c r="H12" s="97"/>
      <c r="I12" s="23"/>
      <c r="J12" s="23"/>
      <c r="K12" s="2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30.0" customHeight="1">
      <c r="A13" s="5"/>
      <c r="B13" s="10"/>
      <c r="C13" s="23" t="s">
        <v>76</v>
      </c>
      <c r="D13" s="23"/>
      <c r="E13" s="23"/>
      <c r="F13" s="23"/>
      <c r="G13" s="97"/>
      <c r="H13" s="97"/>
      <c r="I13" s="23"/>
      <c r="J13" s="23"/>
      <c r="K13" s="2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30.0" customHeight="1">
      <c r="A14" s="5"/>
      <c r="B14" s="98"/>
      <c r="C14" s="98" t="s">
        <v>77</v>
      </c>
      <c r="D14" s="98"/>
      <c r="E14" s="98"/>
      <c r="F14" s="98"/>
      <c r="G14" s="99"/>
      <c r="H14" s="99"/>
      <c r="I14" s="98"/>
      <c r="J14" s="98"/>
      <c r="K14" s="9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30.0" customHeight="1">
      <c r="A15" s="5"/>
      <c r="B15" s="10"/>
      <c r="C15" s="23" t="s">
        <v>78</v>
      </c>
      <c r="D15" s="23"/>
      <c r="E15" s="23"/>
      <c r="F15" s="23"/>
      <c r="G15" s="97"/>
      <c r="H15" s="97"/>
      <c r="I15" s="23"/>
      <c r="J15" s="23"/>
      <c r="K15" s="2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30.0" customHeight="1">
      <c r="A16" s="5"/>
      <c r="B16" s="10"/>
      <c r="C16" s="23" t="s">
        <v>79</v>
      </c>
      <c r="D16" s="23"/>
      <c r="E16" s="23"/>
      <c r="F16" s="23"/>
      <c r="G16" s="97"/>
      <c r="H16" s="97"/>
      <c r="I16" s="23"/>
      <c r="J16" s="23"/>
      <c r="K16" s="2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30.0" customHeight="1">
      <c r="A17" s="5"/>
      <c r="B17" s="10"/>
      <c r="C17" s="23" t="s">
        <v>80</v>
      </c>
      <c r="D17" s="23"/>
      <c r="E17" s="23"/>
      <c r="F17" s="23"/>
      <c r="G17" s="97"/>
      <c r="H17" s="97"/>
      <c r="I17" s="23"/>
      <c r="J17" s="23"/>
      <c r="K17" s="2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9.75" customHeight="1">
      <c r="A18" s="5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9.75" customHeight="1">
      <c r="A19" s="5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2.75" customHeight="1">
      <c r="A21" s="5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12.75" customHeight="1">
      <c r="A22" s="5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12.75" customHeight="1">
      <c r="A23" s="5"/>
      <c r="B23" s="5"/>
      <c r="C23" s="84"/>
      <c r="D23" s="84"/>
      <c r="E23" s="8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2.75" customHeight="1">
      <c r="A24" s="5"/>
      <c r="B24" s="5"/>
      <c r="C24" s="84"/>
      <c r="D24" s="84"/>
      <c r="E24" s="8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2.75" customHeight="1">
      <c r="A25" s="5"/>
      <c r="B25" s="5"/>
      <c r="C25" s="84"/>
      <c r="D25" s="8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12.75" customHeight="1">
      <c r="A26" s="5"/>
      <c r="B26" s="5"/>
      <c r="C26" s="84"/>
      <c r="D26" s="8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2.75" customHeight="1">
      <c r="A27" s="5"/>
      <c r="B27" s="5"/>
      <c r="C27" s="84"/>
      <c r="D27" s="8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2.75" customHeight="1">
      <c r="A28" s="5"/>
      <c r="B28" s="5"/>
      <c r="C28" s="84"/>
      <c r="D28" s="84"/>
      <c r="E28" s="8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2.75" customHeight="1">
      <c r="A29" s="5"/>
      <c r="B29" s="5"/>
      <c r="C29" s="84"/>
      <c r="D29" s="84"/>
      <c r="E29" s="8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2.75" customHeight="1">
      <c r="A30" s="5"/>
      <c r="B30" s="5"/>
      <c r="C30" s="84"/>
      <c r="D30" s="84"/>
      <c r="E30" s="8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2.75" customHeight="1">
      <c r="A31" s="5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2.75" customHeight="1">
      <c r="A32" s="5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2.75" customHeight="1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2.75" customHeight="1">
      <c r="A34" s="5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2.75" customHeight="1">
      <c r="A35" s="5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2.75" customHeight="1">
      <c r="A36" s="5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2.75" customHeight="1">
      <c r="A37" s="5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2.75" customHeight="1">
      <c r="A38" s="5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2.75" customHeight="1">
      <c r="A39" s="5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2.75" customHeight="1">
      <c r="A40" s="5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2.75" customHeight="1">
      <c r="A41" s="5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2.75" customHeight="1">
      <c r="A42" s="5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9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2.75" customHeight="1">
      <c r="A44" s="5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2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2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2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2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2.75" customHeight="1">
      <c r="A49" s="5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2.75" customHeight="1">
      <c r="A50" s="5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2.75" customHeight="1">
      <c r="A51" s="5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2.75" customHeight="1">
      <c r="A52" s="5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2.75" customHeight="1">
      <c r="A53" s="5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2.75" customHeight="1">
      <c r="A54" s="5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2.75" customHeight="1">
      <c r="A55" s="5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2.75" customHeight="1">
      <c r="A56" s="5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2.75" customHeight="1">
      <c r="A57" s="5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2.75" customHeight="1">
      <c r="A58" s="5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2.75" customHeight="1">
      <c r="A59" s="5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2.75" customHeight="1">
      <c r="A60" s="5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2.75" customHeight="1">
      <c r="A61" s="5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2.75" customHeight="1">
      <c r="A62" s="5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2.75" customHeight="1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2.75" customHeight="1">
      <c r="A64" s="5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2.75" customHeight="1">
      <c r="A65" s="5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2.75" customHeight="1">
      <c r="A66" s="5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2.75" customHeight="1">
      <c r="A67" s="5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2.75" customHeight="1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2.75" customHeight="1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2.75" customHeight="1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2.75" customHeight="1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2.75" customHeight="1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2.75" customHeight="1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2.75" customHeight="1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2.75" customHeight="1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2.75" customHeight="1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2.75" customHeight="1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2.75" customHeight="1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2.75" customHeight="1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2.75" customHeight="1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2.75" customHeight="1">
      <c r="A81" s="5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2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2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2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2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2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2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2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2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2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2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2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2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2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2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2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2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2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2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2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2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2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2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2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2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2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2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2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2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2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2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2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2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2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2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2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2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2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2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2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2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2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2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2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2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2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2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2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2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2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2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2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2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2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2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2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2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2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2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2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2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2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2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2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2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2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2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2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2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2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2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2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2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2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2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2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2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2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2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2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2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2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2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2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2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2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2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2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2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2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2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2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2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2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2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2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2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2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2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2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2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2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2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2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2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2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2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2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2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2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2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2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2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2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2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2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2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2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2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2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2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2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2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2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2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2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2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2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2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2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2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2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2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2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2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2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2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2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2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2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2025-03-14T07:30:40Z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