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protein_prod/data/"/>
    </mc:Choice>
  </mc:AlternateContent>
  <xr:revisionPtr revIDLastSave="0" documentId="13_ncr:1_{47603D21-FF6C-9F4E-BD1F-42F15ED9AACC}" xr6:coauthVersionLast="47" xr6:coauthVersionMax="47" xr10:uidLastSave="{00000000-0000-0000-0000-000000000000}"/>
  <bookViews>
    <workbookView xWindow="4340" yWindow="3160" windowWidth="27240" windowHeight="16440" xr2:uid="{6DB6C5EA-831A-EB44-8118-5F333D7955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<sst xmlns="http://schemas.openxmlformats.org/spreadsheetml/2006/main" count="15" uniqueCount="10">
  <si>
    <t>Conditions</t>
  </si>
  <si>
    <t>Time</t>
  </si>
  <si>
    <t>OD600</t>
  </si>
  <si>
    <t>Period</t>
  </si>
  <si>
    <t>pH</t>
  </si>
  <si>
    <t>Glucose</t>
  </si>
  <si>
    <t>Glucose/Aeration/Inudction</t>
  </si>
  <si>
    <t>Dilutions (1:X)</t>
  </si>
  <si>
    <t>OD600 Reading</t>
  </si>
  <si>
    <t>Induced?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</si>
</sst>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F770-4E83-7A4A-A531-62B9B834BAE8}">
  <dimension ref="A1:I7"/>
  <sheetViews>
    <sheetView tabSelected="1" workbookViewId="0">
      <selection activeCell="D10" sqref="D10"/>
    </sheetView>
  </sheetViews>
  <sheetFormatPr baseColWidth="10" defaultRowHeight="16" x14ac:dyDescent="0.2"/>
  <cols>
    <col min="2" max="2" width="24" bestFit="1" customWidth="1"/>
    <col min="5" max="5" width="12.6640625" bestFit="1" customWidth="1"/>
    <col min="6" max="6" width="13.6640625" bestFit="1" customWidth="1"/>
  </cols>
  <sheetData>
    <row r="1" spans="1:9" x14ac:dyDescent="0.2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4</v>
      </c>
      <c r="H1" t="s">
        <v>5</v>
      </c>
      <c r="I1" t="s">
        <v>9</v>
      </c>
    </row>
    <row r="2" spans="1:9" x14ac:dyDescent="0.2">
      <c r="A2">
        <v>0</v>
      </c>
      <c r="B2" t="s">
        <v>6</v>
      </c>
      <c r="C2" s="1">
        <v>0.38124999999999998</v>
      </c>
      <c r="D2">
        <v>0.34200000000000003</v>
      </c>
      <c r="E2">
        <v>1</v>
      </c>
      <c r="F2">
        <f>E2*D2</f>
        <v>0.34200000000000003</v>
      </c>
      <c r="G2">
        <v>7.05</v>
      </c>
      <c r="H2">
        <v>560</v>
      </c>
      <c r="I2" t="b">
        <v>0</v>
      </c>
    </row>
    <row r="3" spans="1:9" x14ac:dyDescent="0.2">
      <c r="A3">
        <v>1</v>
      </c>
      <c r="B3" t="s">
        <v>6</v>
      </c>
      <c r="C3" s="1">
        <v>0.44444444444444442</v>
      </c>
      <c r="D3">
        <v>0.77400000000000002</v>
      </c>
      <c r="E3">
        <v>1</v>
      </c>
      <c r="F3">
        <f t="shared" ref="F3:F7" si="0">E3*D3</f>
        <v>0.77400000000000002</v>
      </c>
      <c r="G3">
        <v>6.95</v>
      </c>
      <c r="H3">
        <v>557</v>
      </c>
      <c r="I3" t="b">
        <v>0</v>
      </c>
    </row>
    <row r="4" spans="1:9" x14ac:dyDescent="0.2">
      <c r="A4">
        <v>2</v>
      </c>
      <c r="B4" t="s">
        <v>6</v>
      </c>
      <c r="C4" s="1">
        <v>0.5</v>
      </c>
      <c r="D4">
        <v>1.6830000000000001</v>
      </c>
      <c r="E4">
        <v>5</v>
      </c>
      <c r="F4">
        <f t="shared" si="0"/>
        <v>8.4150000000000009</v>
      </c>
      <c r="G4">
        <v>6.57</v>
      </c>
      <c r="H4">
        <v>468</v>
      </c>
      <c r="I4" t="b">
        <v>0</v>
      </c>
    </row>
    <row r="5" spans="1:9" x14ac:dyDescent="0.2">
      <c r="A5">
        <v>3</v>
      </c>
      <c r="B5" t="s">
        <v>6</v>
      </c>
      <c r="C5" s="1">
        <v>0.54166666666666663</v>
      </c>
      <c r="D5">
        <v>1.0229999999999999</v>
      </c>
      <c r="E5">
        <v>5</v>
      </c>
      <c r="F5">
        <f t="shared" si="0"/>
        <v>5.1149999999999993</v>
      </c>
      <c r="G5">
        <v>5.71</v>
      </c>
      <c r="H5">
        <v>50</v>
      </c>
      <c r="I5" t="b">
        <v>1</v>
      </c>
    </row>
    <row r="6" spans="1:9" x14ac:dyDescent="0.2">
      <c r="A6">
        <v>4</v>
      </c>
      <c r="B6" t="s">
        <v>6</v>
      </c>
      <c r="C6" s="1">
        <v>0.59722222222222221</v>
      </c>
      <c r="D6" s="2">
        <v>1.19</v>
      </c>
      <c r="E6">
        <v>5</v>
      </c>
      <c r="F6" s="2">
        <f t="shared" si="0"/>
        <v>5.9499999999999993</v>
      </c>
      <c r="G6" s="3">
        <v>6.2</v>
      </c>
      <c r="H6">
        <v>20</v>
      </c>
      <c r="I6" t="b">
        <v>1</v>
      </c>
    </row>
    <row r="7" spans="1:9" x14ac:dyDescent="0.2">
      <c r="A7">
        <v>5</v>
      </c>
      <c r="B7" t="s">
        <v>6</v>
      </c>
      <c r="C7" s="1">
        <v>0.64375000000000004</v>
      </c>
      <c r="D7" s="2">
        <v>1.45</v>
      </c>
      <c r="E7">
        <v>5</v>
      </c>
      <c r="F7" s="2">
        <f t="shared" si="0"/>
        <v>7.25</v>
      </c>
      <c r="G7" s="3">
        <v>7.01</v>
      </c>
      <c r="H7">
        <v>20</v>
      </c>
      <c r="I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2025-03-14T14:50:52Z</dcterms:created>
  <dcterms:modified xsi:type="dcterms:W3CDTF">2025-03-14T15:06:51Z</dcterms:modified>
</cp:coreProperties>
</file>