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부산시" sheetId="1" r:id="rId4"/>
    <sheet state="visible" name="강서구" sheetId="2" r:id="rId5"/>
    <sheet state="visible" name="강서구(2019)" sheetId="3" r:id="rId6"/>
    <sheet state="visible" name="금정구" sheetId="4" r:id="rId7"/>
    <sheet state="visible" name="금정구(2019)" sheetId="5" r:id="rId8"/>
    <sheet state="visible" name="기장군" sheetId="6" r:id="rId9"/>
    <sheet state="visible" name="기장군(2019)" sheetId="7" r:id="rId10"/>
    <sheet state="visible" name="남구" sheetId="8" r:id="rId11"/>
    <sheet state="visible" name="남구(2019)" sheetId="9" r:id="rId12"/>
    <sheet state="visible" name="동구" sheetId="10" r:id="rId13"/>
    <sheet state="visible" name="동구(2019)" sheetId="11" r:id="rId14"/>
    <sheet state="visible" name="동래구" sheetId="12" r:id="rId15"/>
    <sheet state="visible" name="동래구(2019)" sheetId="13" r:id="rId16"/>
    <sheet state="visible" name="부산진구" sheetId="14" r:id="rId17"/>
    <sheet state="visible" name="부산진구(2019)" sheetId="15" r:id="rId18"/>
    <sheet state="visible" name="북구" sheetId="16" r:id="rId19"/>
    <sheet state="visible" name="북구(2019)" sheetId="17" r:id="rId20"/>
    <sheet state="visible" name="사상구" sheetId="18" r:id="rId21"/>
    <sheet state="visible" name="사상구(2019)" sheetId="19" r:id="rId22"/>
    <sheet state="visible" name="사하구" sheetId="20" r:id="rId23"/>
    <sheet state="visible" name="사하구(2019)" sheetId="21" r:id="rId24"/>
    <sheet state="visible" name="서구" sheetId="22" r:id="rId25"/>
    <sheet state="visible" name="서구(2019)" sheetId="23" r:id="rId26"/>
    <sheet state="visible" name="수영구" sheetId="24" r:id="rId27"/>
    <sheet state="visible" name="수영구(2019)" sheetId="25" r:id="rId28"/>
    <sheet state="visible" name="연제구" sheetId="26" r:id="rId29"/>
    <sheet state="visible" name="연제구(2019)" sheetId="27" r:id="rId30"/>
    <sheet state="visible" name="영도구" sheetId="28" r:id="rId31"/>
    <sheet state="visible" name="영도구(2019)" sheetId="29" r:id="rId32"/>
    <sheet state="visible" name="중구" sheetId="30" r:id="rId33"/>
    <sheet state="visible" name="중구(2019)" sheetId="31" r:id="rId34"/>
    <sheet state="visible" name="해운대구" sheetId="32" r:id="rId35"/>
    <sheet state="visible" name="해운대구(2019)" sheetId="33" r:id="rId36"/>
  </sheets>
  <definedNames/>
  <calcPr/>
</workbook>
</file>

<file path=xl/sharedStrings.xml><?xml version="1.0" encoding="utf-8"?>
<sst xmlns="http://schemas.openxmlformats.org/spreadsheetml/2006/main" count="1652" uniqueCount="340">
  <si>
    <t>부산시</t>
  </si>
  <si>
    <t>dolbom_total</t>
  </si>
  <si>
    <t>schools</t>
  </si>
  <si>
    <t>강서구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</si>
  <si>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</si>
  <si>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</si>
  <si>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</si>
  <si>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</si>
  <si>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</si>
  <si>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</si>
  <si>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</si>
  <si>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</si>
  <si>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</si>
  <si>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</si>
  <si>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</si>
  <si>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</si>
  <si>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</si>
  <si>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중구</t>
  </si>
  <si>
    <t>해운대구</t>
  </si>
  <si>
    <t>계</t>
  </si>
  <si>
    <t>학교</t>
  </si>
  <si>
    <t>설립구분</t>
  </si>
  <si>
    <t>교과프로그램수(개)</t>
  </si>
  <si>
    <t>특기적성프로그램수(개)</t>
  </si>
  <si>
    <t>초등돌봄프로그램수(개)</t>
  </si>
  <si>
    <t>특수학교종일반수(개)</t>
  </si>
  <si>
    <t>교과학생참여율(%)</t>
  </si>
  <si>
    <t>특기적성학생참여율(%)</t>
  </si>
  <si>
    <t>초등돌봄학생참여율(%)</t>
  </si>
  <si>
    <t>방과후학교 학생 1인당 연간 지원액(원)</t>
  </si>
  <si>
    <t>방과후학교 학생 1인당 수익자 부담금액(원)</t>
  </si>
  <si>
    <t>학교당 방과후학교 평균 강좌 수(개)</t>
  </si>
  <si>
    <t>방과후학교 학생참여율(%)</t>
  </si>
  <si>
    <t>가락초등학교</t>
  </si>
  <si>
    <t>공립</t>
  </si>
  <si>
    <t>남명초등학교</t>
  </si>
  <si>
    <t>녹명초등학교</t>
  </si>
  <si>
    <t>녹산초등학교</t>
  </si>
  <si>
    <t>대사초등학교</t>
  </si>
  <si>
    <t>대상초등학교</t>
  </si>
  <si>
    <t>대저초등학교</t>
  </si>
  <si>
    <t>덕두초등학교</t>
  </si>
  <si>
    <t>명원초등학교</t>
  </si>
  <si>
    <t>명일초등학교</t>
  </si>
  <si>
    <t>명지초등학교</t>
  </si>
  <si>
    <t>명호초등학교</t>
  </si>
  <si>
    <t>배영초등학교</t>
  </si>
  <si>
    <t>송정초등학교</t>
  </si>
  <si>
    <t>신명초등학교</t>
  </si>
  <si>
    <t>신호초등학교</t>
  </si>
  <si>
    <t>오션초등학교</t>
  </si>
  <si>
    <t>천가초등학교</t>
  </si>
  <si>
    <t>공덕초등학교</t>
  </si>
  <si>
    <t>구서초등학교</t>
  </si>
  <si>
    <t>금빛초등학교</t>
  </si>
  <si>
    <t>금사초등학교</t>
  </si>
  <si>
    <t>금샘초등학교</t>
  </si>
  <si>
    <t>금성초등학교</t>
  </si>
  <si>
    <t>금양초등학교</t>
  </si>
  <si>
    <t>금정초등학교</t>
  </si>
  <si>
    <t>남산초등학교</t>
  </si>
  <si>
    <t>동래초등학교</t>
  </si>
  <si>
    <t>사립</t>
  </si>
  <si>
    <t>동상초등학교</t>
  </si>
  <si>
    <t>동현초등학교</t>
  </si>
  <si>
    <t>두실초등학교</t>
  </si>
  <si>
    <t>부곡초등학교</t>
  </si>
  <si>
    <t>부산삼육초등학교</t>
  </si>
  <si>
    <t>서곡초등학교</t>
  </si>
  <si>
    <t>서동초등학교</t>
  </si>
  <si>
    <t>서명초등학교</t>
  </si>
  <si>
    <t>장서초등학교</t>
  </si>
  <si>
    <t>장전초등학교</t>
  </si>
  <si>
    <t>청룡초등학교</t>
  </si>
  <si>
    <t>현곡초등학교</t>
  </si>
  <si>
    <t>가동초등학교</t>
  </si>
  <si>
    <t>교리초등학교</t>
  </si>
  <si>
    <t>기장초등학교</t>
  </si>
  <si>
    <t>내리초등학교</t>
  </si>
  <si>
    <t>달산초등학교</t>
  </si>
  <si>
    <t>대청초등학교</t>
  </si>
  <si>
    <t>모전초등학교</t>
  </si>
  <si>
    <t>방곡초등학교</t>
  </si>
  <si>
    <t>신정초등학교</t>
  </si>
  <si>
    <t>신진초등학교</t>
  </si>
  <si>
    <t>용암초등학교</t>
  </si>
  <si>
    <t>월내초등학교</t>
  </si>
  <si>
    <t>월평초등학교</t>
  </si>
  <si>
    <t>일광초등학교</t>
  </si>
  <si>
    <t>장안초등학교</t>
  </si>
  <si>
    <t>정관초등학교</t>
  </si>
  <si>
    <t>정원초등학교</t>
  </si>
  <si>
    <t>좌천초등학교</t>
  </si>
  <si>
    <t>죽성초등학교</t>
  </si>
  <si>
    <t>철마초등학교</t>
  </si>
  <si>
    <t>칠암초등학교</t>
  </si>
  <si>
    <t>대남초등학교</t>
  </si>
  <si>
    <t>대연초등학교</t>
  </si>
  <si>
    <t>대천초등학교</t>
  </si>
  <si>
    <t>동천초등학교</t>
  </si>
  <si>
    <t>동항초등학교</t>
  </si>
  <si>
    <t>문현초등학교</t>
  </si>
  <si>
    <t>백운초등학교</t>
  </si>
  <si>
    <t>분포초등학교</t>
  </si>
  <si>
    <t>석포초등학교</t>
  </si>
  <si>
    <t>성동초등학교</t>
  </si>
  <si>
    <t>성천초등학교</t>
  </si>
  <si>
    <t>신연초등학교</t>
  </si>
  <si>
    <t>연포초등학교</t>
  </si>
  <si>
    <t>오륙도초등학교</t>
  </si>
  <si>
    <t>용당초등학교</t>
  </si>
  <si>
    <t>용문초등학교</t>
  </si>
  <si>
    <t>용산초등학교</t>
  </si>
  <si>
    <t>용소초등학교</t>
  </si>
  <si>
    <t>용호초등학교</t>
  </si>
  <si>
    <t>우암초등학교</t>
  </si>
  <si>
    <t>운산초등학교</t>
  </si>
  <si>
    <t>동일중앙초등학교</t>
  </si>
  <si>
    <t>범일초등학교</t>
  </si>
  <si>
    <t>성남초등학교</t>
  </si>
  <si>
    <t>수성초등학교</t>
  </si>
  <si>
    <t>수정초등학교</t>
  </si>
  <si>
    <t>좌성초등학교</t>
  </si>
  <si>
    <t>초량초등학교</t>
  </si>
  <si>
    <t>교동초등학교</t>
  </si>
  <si>
    <t>금강초등학교</t>
  </si>
  <si>
    <t>낙민초등학교</t>
  </si>
  <si>
    <t>내산초등학교</t>
  </si>
  <si>
    <t>내성초등학교</t>
  </si>
  <si>
    <t>달북초등학교</t>
  </si>
  <si>
    <t>명동초등학교</t>
  </si>
  <si>
    <t>명륜초등학교</t>
  </si>
  <si>
    <t>명서초등학교</t>
  </si>
  <si>
    <t>명장초등학교</t>
  </si>
  <si>
    <t>미남초등학교</t>
  </si>
  <si>
    <t>사직초등학교</t>
  </si>
  <si>
    <t>수안초등학교</t>
  </si>
  <si>
    <t>안남초등학교</t>
  </si>
  <si>
    <t>안락초등학교</t>
  </si>
  <si>
    <t>안민초등학교</t>
  </si>
  <si>
    <t>안진초등학교</t>
  </si>
  <si>
    <t>여고초등학교</t>
  </si>
  <si>
    <t>예원초등학교</t>
  </si>
  <si>
    <t>온천초등학교</t>
  </si>
  <si>
    <t>충렬초등학교</t>
  </si>
  <si>
    <t>혜화초등학교</t>
  </si>
  <si>
    <t>가남초등학교</t>
  </si>
  <si>
    <t>가산초등학교</t>
  </si>
  <si>
    <t>가야초등학교</t>
  </si>
  <si>
    <t>가평초등학교</t>
  </si>
  <si>
    <t>개금초등학교</t>
  </si>
  <si>
    <t>개림초등학교</t>
  </si>
  <si>
    <t>개원초등학교</t>
  </si>
  <si>
    <t>개포초등학교</t>
  </si>
  <si>
    <t>개화초등학교</t>
  </si>
  <si>
    <t>당감초등학교</t>
  </si>
  <si>
    <t>당평초등학교</t>
  </si>
  <si>
    <t>동성초등학교</t>
  </si>
  <si>
    <t>동양초등학교</t>
  </si>
  <si>
    <t>동원초등학교</t>
  </si>
  <si>
    <t>동평초등학교</t>
  </si>
  <si>
    <t>부산진초등학교</t>
  </si>
  <si>
    <t>부암초등학교</t>
  </si>
  <si>
    <t>부전초등학교</t>
  </si>
  <si>
    <t>선암초등학교</t>
  </si>
  <si>
    <t>성북초등학교</t>
  </si>
  <si>
    <t>성서초등학교</t>
  </si>
  <si>
    <t>성전초등학교</t>
  </si>
  <si>
    <t>성지초등학교</t>
  </si>
  <si>
    <t>양동초등학교</t>
  </si>
  <si>
    <t>양성초등학교</t>
  </si>
  <si>
    <t>양정초등학교</t>
  </si>
  <si>
    <t>연지초등학교</t>
  </si>
  <si>
    <t>연학초등학교</t>
  </si>
  <si>
    <t>전포초등학교</t>
  </si>
  <si>
    <t>주례초등학교</t>
  </si>
  <si>
    <t>주원초등학교</t>
  </si>
  <si>
    <t>초읍초등학교</t>
  </si>
  <si>
    <t>구남초등학교</t>
  </si>
  <si>
    <t>구포초등학교</t>
  </si>
  <si>
    <t>금곡초등학교</t>
  </si>
  <si>
    <t>금명초등학교</t>
  </si>
  <si>
    <t>금창초등학교</t>
  </si>
  <si>
    <t>대천리초등학교</t>
  </si>
  <si>
    <t>덕성초등학교</t>
  </si>
  <si>
    <t>덕양초등학교</t>
  </si>
  <si>
    <t>덕천초등학교</t>
  </si>
  <si>
    <t>만덕초등학교</t>
  </si>
  <si>
    <t>명덕초등학교</t>
  </si>
  <si>
    <t>명진초등학교</t>
  </si>
  <si>
    <t>백산초등학교</t>
  </si>
  <si>
    <t>백양초등학교</t>
  </si>
  <si>
    <t>상학초등학교</t>
  </si>
  <si>
    <t>신금초등학교</t>
  </si>
  <si>
    <t>신덕초등학교</t>
  </si>
  <si>
    <t>신천초등학교</t>
  </si>
  <si>
    <t>양덕초등학교</t>
  </si>
  <si>
    <t>양천초등학교</t>
  </si>
  <si>
    <t>와석초등학교</t>
  </si>
  <si>
    <t>용수초등학교</t>
  </si>
  <si>
    <t>포천초등학교</t>
  </si>
  <si>
    <t>학사초등학교</t>
  </si>
  <si>
    <t>화명초등학교</t>
  </si>
  <si>
    <t>화잠초등학교</t>
  </si>
  <si>
    <t>화정초등학교</t>
  </si>
  <si>
    <t>감전초등학교</t>
  </si>
  <si>
    <t>괘법초등학교</t>
  </si>
  <si>
    <t>구학초등학교</t>
  </si>
  <si>
    <t>덕상초등학교</t>
  </si>
  <si>
    <t>덕포초등학교</t>
  </si>
  <si>
    <t>동궁초등학교</t>
  </si>
  <si>
    <t>동주초등학교</t>
  </si>
  <si>
    <t>모덕초등학교</t>
  </si>
  <si>
    <t>모동초등학교</t>
  </si>
  <si>
    <t>모라초등학교</t>
  </si>
  <si>
    <t>모산초등학교</t>
  </si>
  <si>
    <t>사상초등학교</t>
  </si>
  <si>
    <t>삼덕초등학교</t>
  </si>
  <si>
    <t>서감초등학교</t>
  </si>
  <si>
    <t>엄궁초등학교</t>
  </si>
  <si>
    <t>주감초등학교</t>
  </si>
  <si>
    <t>주양초등학교</t>
  </si>
  <si>
    <t>주학초등학교</t>
  </si>
  <si>
    <t>창진초등학교</t>
  </si>
  <si>
    <t>학장초등학교</t>
  </si>
  <si>
    <t>학진초등학교</t>
  </si>
  <si>
    <t>감천초등학교</t>
  </si>
  <si>
    <t>괴정초등학교</t>
  </si>
  <si>
    <t>구평초등학교</t>
  </si>
  <si>
    <t>낙동초등학교</t>
  </si>
  <si>
    <t>다대초등학교</t>
  </si>
  <si>
    <t>다선초등학교</t>
  </si>
  <si>
    <t>다송초등학교</t>
  </si>
  <si>
    <t>당리초등학교</t>
  </si>
  <si>
    <t>몰운대초등학교</t>
  </si>
  <si>
    <t>보림초등학교</t>
  </si>
  <si>
    <t>사남초등학교</t>
  </si>
  <si>
    <t>사동초등학교</t>
  </si>
  <si>
    <t>사하초등학교</t>
  </si>
  <si>
    <t>서천초등학교</t>
  </si>
  <si>
    <t>승학초등학교</t>
  </si>
  <si>
    <t>신남초등학교</t>
  </si>
  <si>
    <t>신촌초등학교</t>
  </si>
  <si>
    <t>신평초등학교</t>
  </si>
  <si>
    <t>옥천초등학교</t>
  </si>
  <si>
    <t>을숙도초등학교</t>
  </si>
  <si>
    <t>응봉초등학교</t>
  </si>
  <si>
    <t>장림초등학교</t>
  </si>
  <si>
    <t>중현초등학교</t>
  </si>
  <si>
    <t>하남초등학교</t>
  </si>
  <si>
    <t>하단초등학교</t>
  </si>
  <si>
    <t>효림초등학교</t>
  </si>
  <si>
    <t>구덕초등학교</t>
  </si>
  <si>
    <t>남부민초등학교</t>
  </si>
  <si>
    <t>대신초등학교</t>
  </si>
  <si>
    <t>동신초등학교</t>
  </si>
  <si>
    <t>부민초등학교</t>
  </si>
  <si>
    <t>부산알로이시오초등학교</t>
  </si>
  <si>
    <t>송도초등학교</t>
  </si>
  <si>
    <t>아미초등학교</t>
  </si>
  <si>
    <t>천마초등학교</t>
  </si>
  <si>
    <t>토성초등학교</t>
  </si>
  <si>
    <t>화랑초등학교</t>
  </si>
  <si>
    <t>광남초등학교</t>
  </si>
  <si>
    <t>광안초등학교</t>
  </si>
  <si>
    <t>남천초등학교</t>
  </si>
  <si>
    <t>망미초등학교</t>
  </si>
  <si>
    <t>민락초등학교</t>
  </si>
  <si>
    <t>민안초등학교</t>
  </si>
  <si>
    <t>배산초등학교</t>
  </si>
  <si>
    <t>수미초등학교</t>
  </si>
  <si>
    <t>수영초등학교</t>
  </si>
  <si>
    <t>호암초등학교</t>
  </si>
  <si>
    <t>거제초등학교</t>
  </si>
  <si>
    <t>거학초등학교</t>
  </si>
  <si>
    <t>과정초등학교</t>
  </si>
  <si>
    <t>남문초등학교</t>
  </si>
  <si>
    <t>동명초등학교</t>
  </si>
  <si>
    <t>부산교육대학교부설초등학교</t>
  </si>
  <si>
    <t>국립</t>
  </si>
  <si>
    <t>연동초등학교</t>
  </si>
  <si>
    <t>연미초등학교</t>
  </si>
  <si>
    <t>연산초등학교</t>
  </si>
  <si>
    <t>연서초등학교</t>
  </si>
  <si>
    <t>연신초등학교</t>
  </si>
  <si>
    <t>연일초등학교</t>
  </si>
  <si>
    <t>연제초등학교</t>
  </si>
  <si>
    <t>연천초등학교</t>
  </si>
  <si>
    <t>창신초등학교</t>
  </si>
  <si>
    <t>토현초등학교</t>
  </si>
  <si>
    <t>남항초등학교</t>
  </si>
  <si>
    <t>대교초등학교</t>
  </si>
  <si>
    <t>대평초등학교</t>
  </si>
  <si>
    <t>동삼초등학교</t>
  </si>
  <si>
    <t>봉삼초등학교</t>
  </si>
  <si>
    <t>봉학초등학교</t>
  </si>
  <si>
    <t>상리초등학교</t>
  </si>
  <si>
    <t>신선초등학교</t>
  </si>
  <si>
    <t>영도초등학교</t>
  </si>
  <si>
    <t>절영초등학교</t>
  </si>
  <si>
    <t>중리초등학교</t>
  </si>
  <si>
    <t>청동초등학교</t>
  </si>
  <si>
    <t>청학초등학교</t>
  </si>
  <si>
    <t>태종대초등학교</t>
  </si>
  <si>
    <t>광일초등학교</t>
  </si>
  <si>
    <t>남성초등학교</t>
  </si>
  <si>
    <t>보수초등학교</t>
  </si>
  <si>
    <t>봉래초등학교</t>
  </si>
  <si>
    <t>강동초등학교</t>
  </si>
  <si>
    <t>동백초등학교</t>
  </si>
  <si>
    <t>무정초등학교</t>
  </si>
  <si>
    <t>반산초등학교</t>
  </si>
  <si>
    <t>반석초등학교</t>
  </si>
  <si>
    <t>반송초등학교</t>
  </si>
  <si>
    <t>반안초등학교</t>
  </si>
  <si>
    <t>반여초등학교</t>
  </si>
  <si>
    <t>부흥초등학교</t>
  </si>
  <si>
    <t>삼어초등학교</t>
  </si>
  <si>
    <t>상당초등학교</t>
  </si>
  <si>
    <t>센텀초등학교</t>
  </si>
  <si>
    <t>송수초등학교</t>
  </si>
  <si>
    <t>송운초등학교</t>
  </si>
  <si>
    <t>신곡초등학교</t>
  </si>
  <si>
    <t>신도초등학교</t>
  </si>
  <si>
    <t>신재초등학교</t>
  </si>
  <si>
    <t>양운초등학교</t>
  </si>
  <si>
    <t>운봉초등학교</t>
  </si>
  <si>
    <t>운송초등학교</t>
  </si>
  <si>
    <t>인지초등학교</t>
  </si>
  <si>
    <t>장산초등학교</t>
  </si>
  <si>
    <t>재송초등학교</t>
  </si>
  <si>
    <t>좌동초등학교</t>
  </si>
  <si>
    <t>좌산초등학교</t>
  </si>
  <si>
    <t>해강초등학교</t>
  </si>
  <si>
    <t>해동초등학교</t>
  </si>
  <si>
    <t>해림초등학교</t>
  </si>
  <si>
    <t>해송초등학교</t>
  </si>
  <si>
    <t>해운대초등학교</t>
  </si>
  <si>
    <t>해원초등학교</t>
  </si>
  <si>
    <t>위봉초등학교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</si>
</sst>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333333"/>
      <name val="Arial"/>
    </font>
    <font>
      <b/>
      <color rgb="FF2F4069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6F8FA"/>
        <bgColor rgb="FFF6F8FA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2" numFmtId="4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3" xfId="0" applyAlignment="1" applyFont="1" applyNumberFormat="1">
      <alignment horizontal="right" readingOrder="0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27.0</v>
      </c>
      <c r="C2" s="1">
        <v>17.0</v>
      </c>
    </row>
    <row r="3">
      <c r="A3" s="1" t="s">
        <v>4</v>
      </c>
      <c r="B3" s="1">
        <v>41.0</v>
      </c>
      <c r="C3" s="1">
        <v>22.0</v>
      </c>
    </row>
    <row r="4">
      <c r="A4" s="1" t="s">
        <v>5</v>
      </c>
      <c r="B4" s="1">
        <v>42.0</v>
      </c>
      <c r="C4" s="1">
        <v>21.0</v>
      </c>
    </row>
    <row r="5">
      <c r="A5" s="1" t="s">
        <v>6</v>
      </c>
      <c r="B5" s="1">
        <v>40.0</v>
      </c>
      <c r="C5" s="1">
        <v>21.0</v>
      </c>
    </row>
    <row r="6">
      <c r="A6" s="1" t="s">
        <v>7</v>
      </c>
      <c r="B6" s="1">
        <v>13.0</v>
      </c>
      <c r="C6" s="1">
        <v>7.0</v>
      </c>
    </row>
    <row r="7">
      <c r="A7" s="1" t="s">
        <v>8</v>
      </c>
      <c r="B7" s="1">
        <v>38.0</v>
      </c>
      <c r="C7" s="1">
        <v>22.0</v>
      </c>
    </row>
    <row r="8">
      <c r="A8" s="1" t="s">
        <v>9</v>
      </c>
      <c r="B8" s="1">
        <v>57.0</v>
      </c>
      <c r="C8" s="1">
        <v>32.0</v>
      </c>
    </row>
    <row r="9">
      <c r="A9" s="1" t="s">
        <v>10</v>
      </c>
      <c r="B9" s="1">
        <v>59.0</v>
      </c>
      <c r="C9" s="1">
        <v>27.0</v>
      </c>
    </row>
    <row r="10">
      <c r="A10" s="1" t="s">
        <v>11</v>
      </c>
      <c r="B10" s="1">
        <v>37.0</v>
      </c>
      <c r="C10" s="1">
        <v>21.0</v>
      </c>
    </row>
    <row r="11">
      <c r="A11" s="1" t="s">
        <v>12</v>
      </c>
      <c r="B11" s="1">
        <v>50.0</v>
      </c>
      <c r="C11" s="1">
        <v>26.0</v>
      </c>
    </row>
    <row r="12">
      <c r="A12" s="1" t="s">
        <v>13</v>
      </c>
      <c r="B12" s="1">
        <v>23.0</v>
      </c>
      <c r="C12" s="1">
        <v>11.0</v>
      </c>
    </row>
    <row r="13">
      <c r="A13" s="1" t="s">
        <v>14</v>
      </c>
      <c r="B13" s="1">
        <v>20.0</v>
      </c>
      <c r="C13" s="1">
        <v>10.0</v>
      </c>
    </row>
    <row r="14">
      <c r="A14" s="1" t="s">
        <v>15</v>
      </c>
      <c r="B14" s="1">
        <v>38.0</v>
      </c>
      <c r="C14" s="1">
        <v>16.0</v>
      </c>
    </row>
    <row r="15">
      <c r="A15" s="1" t="s">
        <v>16</v>
      </c>
      <c r="B15" s="1">
        <v>20.0</v>
      </c>
      <c r="C15" s="1">
        <v>14.0</v>
      </c>
    </row>
    <row r="16">
      <c r="A16" s="1" t="s">
        <v>17</v>
      </c>
      <c r="B16" s="1">
        <v>5.0</v>
      </c>
      <c r="C16" s="1">
        <v>4.0</v>
      </c>
    </row>
    <row r="17">
      <c r="A17" s="1" t="s">
        <v>18</v>
      </c>
      <c r="B17" s="1">
        <v>67.0</v>
      </c>
      <c r="C17" s="1">
        <v>33.0</v>
      </c>
    </row>
    <row r="18">
      <c r="A18" s="1" t="s">
        <v>19</v>
      </c>
      <c r="B18" s="2">
        <f t="shared" ref="B18:C18" si="1">sum(B2:B17)</f>
        <v>577</v>
      </c>
      <c r="C18" s="2">
        <f t="shared" si="1"/>
        <v>304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>
      <c r="A2" s="4" t="s">
        <v>117</v>
      </c>
      <c r="B2" s="5" t="s">
        <v>34</v>
      </c>
      <c r="C2" s="6">
        <v>0.0</v>
      </c>
      <c r="D2" s="6">
        <v>0.0</v>
      </c>
      <c r="E2" s="8">
        <v>2.0</v>
      </c>
      <c r="F2" s="6">
        <v>0.0</v>
      </c>
      <c r="G2" s="6">
        <v>0.0</v>
      </c>
      <c r="H2" s="6">
        <v>0.0</v>
      </c>
      <c r="I2" s="6">
        <v>0.0</v>
      </c>
      <c r="J2" s="7">
        <v>492727.094</v>
      </c>
      <c r="K2" s="7">
        <v>339001.406</v>
      </c>
      <c r="L2" s="6">
        <v>0.0</v>
      </c>
      <c r="M2" s="6">
        <v>0.0</v>
      </c>
    </row>
    <row r="3">
      <c r="A3" s="4" t="s">
        <v>118</v>
      </c>
      <c r="B3" s="5" t="s">
        <v>34</v>
      </c>
      <c r="C3" s="6">
        <v>0.0</v>
      </c>
      <c r="D3" s="6">
        <v>0.0</v>
      </c>
      <c r="E3" s="8">
        <v>2.0</v>
      </c>
      <c r="F3" s="6">
        <v>0.0</v>
      </c>
      <c r="G3" s="6">
        <v>0.0</v>
      </c>
      <c r="H3" s="6">
        <v>0.0</v>
      </c>
      <c r="I3" s="6">
        <v>0.0</v>
      </c>
      <c r="J3" s="7">
        <v>1046432.875</v>
      </c>
      <c r="K3" s="7">
        <v>810369.812</v>
      </c>
      <c r="L3" s="6">
        <v>0.0</v>
      </c>
      <c r="M3" s="6">
        <v>0.0</v>
      </c>
    </row>
    <row r="4">
      <c r="A4" s="4" t="s">
        <v>119</v>
      </c>
      <c r="B4" s="5" t="s">
        <v>34</v>
      </c>
      <c r="C4" s="6">
        <v>0.0</v>
      </c>
      <c r="D4" s="6">
        <v>0.0</v>
      </c>
      <c r="E4" s="8">
        <v>2.0</v>
      </c>
      <c r="F4" s="6">
        <v>0.0</v>
      </c>
      <c r="G4" s="6">
        <v>0.0</v>
      </c>
      <c r="H4" s="6">
        <v>0.0</v>
      </c>
      <c r="I4" s="6">
        <v>0.0</v>
      </c>
      <c r="J4" s="7">
        <v>477805.812</v>
      </c>
      <c r="K4" s="7">
        <v>419644.406</v>
      </c>
      <c r="L4" s="6">
        <v>0.0</v>
      </c>
      <c r="M4" s="6">
        <v>0.0</v>
      </c>
    </row>
    <row r="5">
      <c r="A5" s="4" t="s">
        <v>120</v>
      </c>
      <c r="B5" s="5" t="s">
        <v>34</v>
      </c>
      <c r="C5" s="6">
        <v>0.0</v>
      </c>
      <c r="D5" s="6">
        <v>0.0</v>
      </c>
      <c r="E5" s="6">
        <v>2.0</v>
      </c>
      <c r="F5" s="6">
        <v>0.0</v>
      </c>
      <c r="G5" s="6">
        <v>0.0</v>
      </c>
      <c r="H5" s="6">
        <v>0.0</v>
      </c>
      <c r="I5" s="6">
        <v>4.2</v>
      </c>
      <c r="J5" s="7">
        <v>682248.688</v>
      </c>
      <c r="K5" s="7">
        <v>432464.594</v>
      </c>
      <c r="L5" s="6">
        <v>0.0</v>
      </c>
      <c r="M5" s="6">
        <v>0.0</v>
      </c>
    </row>
    <row r="6">
      <c r="A6" s="4" t="s">
        <v>121</v>
      </c>
      <c r="B6" s="5" t="s">
        <v>34</v>
      </c>
      <c r="C6" s="6">
        <v>0.0</v>
      </c>
      <c r="D6" s="6">
        <v>0.0</v>
      </c>
      <c r="E6" s="6">
        <v>2.0</v>
      </c>
      <c r="F6" s="6">
        <v>0.0</v>
      </c>
      <c r="G6" s="6">
        <v>0.0</v>
      </c>
      <c r="H6" s="6">
        <v>0.0</v>
      </c>
      <c r="I6" s="6">
        <v>12.6</v>
      </c>
      <c r="J6" s="7">
        <v>781606.375</v>
      </c>
      <c r="K6" s="7">
        <v>568837.5</v>
      </c>
      <c r="L6" s="6">
        <v>0.0</v>
      </c>
      <c r="M6" s="6">
        <v>0.0</v>
      </c>
    </row>
    <row r="7">
      <c r="A7" s="4" t="s">
        <v>122</v>
      </c>
      <c r="B7" s="5" t="s">
        <v>34</v>
      </c>
      <c r="C7" s="6">
        <v>3.0</v>
      </c>
      <c r="D7" s="6">
        <v>2.0</v>
      </c>
      <c r="E7" s="6">
        <v>1.0</v>
      </c>
      <c r="F7" s="6">
        <v>0.0</v>
      </c>
      <c r="G7" s="6">
        <v>68.4</v>
      </c>
      <c r="H7" s="6">
        <v>36.8</v>
      </c>
      <c r="I7" s="6">
        <v>35.1</v>
      </c>
      <c r="J7" s="7">
        <v>1086855.25</v>
      </c>
      <c r="K7" s="7">
        <v>739260.5</v>
      </c>
      <c r="L7" s="6">
        <v>5.0</v>
      </c>
      <c r="M7" s="6">
        <v>66.7</v>
      </c>
    </row>
    <row r="8">
      <c r="A8" s="4" t="s">
        <v>123</v>
      </c>
      <c r="B8" s="5" t="s">
        <v>34</v>
      </c>
      <c r="C8" s="6">
        <v>0.0</v>
      </c>
      <c r="D8" s="6">
        <v>0.0</v>
      </c>
      <c r="E8" s="8">
        <v>1.0</v>
      </c>
      <c r="F8" s="6">
        <v>0.0</v>
      </c>
      <c r="G8" s="6">
        <v>0.0</v>
      </c>
      <c r="H8" s="6">
        <v>0.0</v>
      </c>
      <c r="I8" s="6">
        <v>0.0</v>
      </c>
      <c r="J8" s="7">
        <v>574704.5</v>
      </c>
      <c r="K8" s="7">
        <v>320169.188</v>
      </c>
      <c r="L8" s="6">
        <v>0.0</v>
      </c>
      <c r="M8" s="6">
        <v>0.0</v>
      </c>
    </row>
    <row r="9">
      <c r="A9" s="10"/>
      <c r="E9" s="2">
        <f>SUM(E2:E8)</f>
        <v>12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>
      <c r="A2" s="4" t="s">
        <v>117</v>
      </c>
      <c r="B2" s="5" t="s">
        <v>34</v>
      </c>
      <c r="C2" s="6">
        <v>9.0</v>
      </c>
      <c r="D2" s="6">
        <v>11.0</v>
      </c>
      <c r="E2" s="6">
        <v>2.0</v>
      </c>
      <c r="F2" s="6">
        <v>0.0</v>
      </c>
      <c r="G2" s="6">
        <v>46.7</v>
      </c>
      <c r="H2" s="6">
        <v>78.6</v>
      </c>
      <c r="I2" s="6">
        <v>6.9</v>
      </c>
      <c r="J2" s="7">
        <v>735900.188</v>
      </c>
      <c r="K2" s="7">
        <v>558703.188</v>
      </c>
      <c r="L2" s="6">
        <v>20.0</v>
      </c>
      <c r="M2" s="6">
        <v>61.6</v>
      </c>
    </row>
    <row r="3">
      <c r="A3" s="4" t="s">
        <v>118</v>
      </c>
      <c r="B3" s="5" t="s">
        <v>34</v>
      </c>
      <c r="C3" s="6">
        <v>2.0</v>
      </c>
      <c r="D3" s="6">
        <v>12.0</v>
      </c>
      <c r="E3" s="6">
        <v>2.0</v>
      </c>
      <c r="F3" s="6">
        <v>0.0</v>
      </c>
      <c r="G3" s="6">
        <v>40.8</v>
      </c>
      <c r="H3" s="6">
        <v>125.0</v>
      </c>
      <c r="I3" s="6">
        <v>8.9</v>
      </c>
      <c r="J3" s="7">
        <v>675459.312</v>
      </c>
      <c r="K3" s="7">
        <v>395468.312</v>
      </c>
      <c r="L3" s="6">
        <v>14.0</v>
      </c>
      <c r="M3" s="6">
        <v>77.1</v>
      </c>
    </row>
    <row r="4">
      <c r="A4" s="4" t="s">
        <v>119</v>
      </c>
      <c r="B4" s="5" t="s">
        <v>34</v>
      </c>
      <c r="C4" s="6">
        <v>4.0</v>
      </c>
      <c r="D4" s="6">
        <v>9.0</v>
      </c>
      <c r="E4" s="6">
        <v>2.0</v>
      </c>
      <c r="F4" s="6">
        <v>0.0</v>
      </c>
      <c r="G4" s="6">
        <v>34.3</v>
      </c>
      <c r="H4" s="6">
        <v>65.2</v>
      </c>
      <c r="I4" s="6">
        <v>11.2</v>
      </c>
      <c r="J4" s="7">
        <v>349195.094</v>
      </c>
      <c r="K4" s="7">
        <v>297302.406</v>
      </c>
      <c r="L4" s="6">
        <v>13.0</v>
      </c>
      <c r="M4" s="6">
        <v>54.7</v>
      </c>
    </row>
    <row r="5">
      <c r="A5" s="4" t="s">
        <v>120</v>
      </c>
      <c r="B5" s="5" t="s">
        <v>34</v>
      </c>
      <c r="C5" s="6">
        <v>2.0</v>
      </c>
      <c r="D5" s="6">
        <v>14.0</v>
      </c>
      <c r="E5" s="6">
        <v>2.0</v>
      </c>
      <c r="F5" s="6">
        <v>0.0</v>
      </c>
      <c r="G5" s="6">
        <v>21.4</v>
      </c>
      <c r="H5" s="6">
        <v>120.1</v>
      </c>
      <c r="I5" s="6">
        <v>18.8</v>
      </c>
      <c r="J5" s="7">
        <v>456272.906</v>
      </c>
      <c r="K5" s="7">
        <v>272902.094</v>
      </c>
      <c r="L5" s="6">
        <v>16.0</v>
      </c>
      <c r="M5" s="6">
        <v>73.1</v>
      </c>
    </row>
    <row r="6">
      <c r="A6" s="4" t="s">
        <v>121</v>
      </c>
      <c r="B6" s="5" t="s">
        <v>34</v>
      </c>
      <c r="C6" s="6">
        <v>6.0</v>
      </c>
      <c r="D6" s="6">
        <v>16.0</v>
      </c>
      <c r="E6" s="6">
        <v>3.0</v>
      </c>
      <c r="F6" s="6">
        <v>0.0</v>
      </c>
      <c r="G6" s="6">
        <v>48.9</v>
      </c>
      <c r="H6" s="6">
        <v>91.5</v>
      </c>
      <c r="I6" s="6">
        <v>13.5</v>
      </c>
      <c r="J6" s="7">
        <v>998080.812</v>
      </c>
      <c r="K6" s="9">
        <v>589804.0</v>
      </c>
      <c r="L6" s="6">
        <v>22.0</v>
      </c>
      <c r="M6" s="6">
        <v>73.3</v>
      </c>
    </row>
    <row r="7">
      <c r="A7" s="4" t="s">
        <v>122</v>
      </c>
      <c r="B7" s="5" t="s">
        <v>34</v>
      </c>
      <c r="C7" s="6">
        <v>4.0</v>
      </c>
      <c r="D7" s="6">
        <v>3.0</v>
      </c>
      <c r="E7" s="6">
        <v>1.0</v>
      </c>
      <c r="F7" s="6">
        <v>0.0</v>
      </c>
      <c r="G7" s="6">
        <v>92.8</v>
      </c>
      <c r="H7" s="6">
        <v>68.1</v>
      </c>
      <c r="I7" s="6">
        <v>36.2</v>
      </c>
      <c r="J7" s="7">
        <v>917490.688</v>
      </c>
      <c r="K7" s="7">
        <v>615284.812</v>
      </c>
      <c r="L7" s="6">
        <v>7.0</v>
      </c>
      <c r="M7" s="6">
        <v>84.1</v>
      </c>
    </row>
    <row r="8">
      <c r="A8" s="4" t="s">
        <v>123</v>
      </c>
      <c r="B8" s="5" t="s">
        <v>34</v>
      </c>
      <c r="C8" s="6">
        <v>18.0</v>
      </c>
      <c r="D8" s="6">
        <v>23.0</v>
      </c>
      <c r="E8" s="6">
        <v>1.0</v>
      </c>
      <c r="F8" s="6">
        <v>0.0</v>
      </c>
      <c r="G8" s="6">
        <v>55.0</v>
      </c>
      <c r="H8" s="6">
        <v>64.8</v>
      </c>
      <c r="I8" s="6">
        <v>7.3</v>
      </c>
      <c r="J8" s="7">
        <v>676695.5</v>
      </c>
      <c r="K8" s="7">
        <v>474966.406</v>
      </c>
      <c r="L8" s="6">
        <v>41.0</v>
      </c>
      <c r="M8" s="6">
        <v>75.5</v>
      </c>
    </row>
    <row r="9">
      <c r="A9" s="10">
        <f>COUNTA(A2:A8)</f>
        <v>7</v>
      </c>
      <c r="E9" s="2">
        <f>SUM(E2:E8)</f>
        <v>13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>
      <c r="A2" s="4" t="s">
        <v>124</v>
      </c>
      <c r="B2" s="5" t="s">
        <v>34</v>
      </c>
      <c r="C2" s="6">
        <v>0.0</v>
      </c>
      <c r="D2" s="6">
        <v>0.0</v>
      </c>
      <c r="E2" s="6">
        <v>2.0</v>
      </c>
      <c r="F2" s="6">
        <v>0.0</v>
      </c>
      <c r="G2" s="6">
        <v>0.0</v>
      </c>
      <c r="H2" s="6">
        <v>0.0</v>
      </c>
      <c r="I2" s="6">
        <v>4.1</v>
      </c>
      <c r="J2" s="7">
        <v>393124.594</v>
      </c>
      <c r="K2" s="7">
        <v>378752.406</v>
      </c>
      <c r="L2" s="6">
        <v>0.0</v>
      </c>
      <c r="M2" s="6">
        <v>0.0</v>
      </c>
    </row>
    <row r="3">
      <c r="A3" s="4" t="s">
        <v>125</v>
      </c>
      <c r="B3" s="5" t="s">
        <v>34</v>
      </c>
      <c r="C3" s="6">
        <v>0.0</v>
      </c>
      <c r="D3" s="6">
        <v>0.0</v>
      </c>
      <c r="E3" s="6">
        <v>2.0</v>
      </c>
      <c r="F3" s="6">
        <v>0.0</v>
      </c>
      <c r="G3" s="6">
        <v>0.0</v>
      </c>
      <c r="H3" s="6">
        <v>0.0</v>
      </c>
      <c r="I3" s="6">
        <v>3.3</v>
      </c>
      <c r="J3" s="7">
        <v>666050.875</v>
      </c>
      <c r="K3" s="7">
        <v>590524.312</v>
      </c>
      <c r="L3" s="6">
        <v>0.0</v>
      </c>
      <c r="M3" s="6">
        <v>0.0</v>
      </c>
    </row>
    <row r="4">
      <c r="A4" s="4" t="s">
        <v>126</v>
      </c>
      <c r="B4" s="5" t="s">
        <v>34</v>
      </c>
      <c r="C4" s="6">
        <v>9.0</v>
      </c>
      <c r="D4" s="6">
        <v>23.0</v>
      </c>
      <c r="E4" s="6">
        <v>2.0</v>
      </c>
      <c r="F4" s="6">
        <v>0.0</v>
      </c>
      <c r="G4" s="6">
        <v>29.5</v>
      </c>
      <c r="H4" s="6">
        <v>82.5</v>
      </c>
      <c r="I4" s="6">
        <v>10.1</v>
      </c>
      <c r="J4" s="7">
        <v>483742.312</v>
      </c>
      <c r="K4" s="7">
        <v>423194.094</v>
      </c>
      <c r="L4" s="6">
        <v>32.0</v>
      </c>
      <c r="M4" s="6">
        <v>58.6</v>
      </c>
    </row>
    <row r="5">
      <c r="A5" s="4" t="s">
        <v>127</v>
      </c>
      <c r="B5" s="5" t="s">
        <v>34</v>
      </c>
      <c r="C5" s="6">
        <v>0.0</v>
      </c>
      <c r="D5" s="6">
        <v>0.0</v>
      </c>
      <c r="E5" s="6">
        <v>1.0</v>
      </c>
      <c r="F5" s="6">
        <v>0.0</v>
      </c>
      <c r="G5" s="6">
        <v>0.0</v>
      </c>
      <c r="H5" s="6">
        <v>0.0</v>
      </c>
      <c r="I5" s="6">
        <v>7.0</v>
      </c>
      <c r="J5" s="7">
        <v>400422.312</v>
      </c>
      <c r="K5" s="7">
        <v>354841.094</v>
      </c>
      <c r="L5" s="6">
        <v>0.0</v>
      </c>
      <c r="M5" s="6">
        <v>0.0</v>
      </c>
    </row>
    <row r="6">
      <c r="A6" s="4" t="s">
        <v>128</v>
      </c>
      <c r="B6" s="5" t="s">
        <v>34</v>
      </c>
      <c r="C6" s="6">
        <v>10.0</v>
      </c>
      <c r="D6" s="6">
        <v>33.0</v>
      </c>
      <c r="E6" s="6">
        <v>2.0</v>
      </c>
      <c r="F6" s="6">
        <v>0.0</v>
      </c>
      <c r="G6" s="6">
        <v>46.9</v>
      </c>
      <c r="H6" s="6">
        <v>159.7</v>
      </c>
      <c r="I6" s="6">
        <v>18.5</v>
      </c>
      <c r="J6" s="7">
        <v>745671.188</v>
      </c>
      <c r="K6" s="7">
        <v>592132.688</v>
      </c>
      <c r="L6" s="6">
        <v>43.0</v>
      </c>
      <c r="M6" s="6">
        <v>64.9</v>
      </c>
    </row>
    <row r="7">
      <c r="A7" s="4" t="s">
        <v>129</v>
      </c>
      <c r="B7" s="5" t="s">
        <v>34</v>
      </c>
      <c r="C7" s="6">
        <v>0.0</v>
      </c>
      <c r="D7" s="6">
        <v>0.0</v>
      </c>
      <c r="E7" s="6">
        <v>2.0</v>
      </c>
      <c r="F7" s="6">
        <v>0.0</v>
      </c>
      <c r="G7" s="6">
        <v>0.0</v>
      </c>
      <c r="H7" s="6">
        <v>0.0</v>
      </c>
      <c r="I7" s="6">
        <v>4.6</v>
      </c>
      <c r="J7" s="7">
        <v>428417.594</v>
      </c>
      <c r="K7" s="7">
        <v>386889.688</v>
      </c>
      <c r="L7" s="6">
        <v>0.0</v>
      </c>
      <c r="M7" s="6">
        <v>0.0</v>
      </c>
    </row>
    <row r="8">
      <c r="A8" s="4" t="s">
        <v>130</v>
      </c>
      <c r="B8" s="5" t="s">
        <v>34</v>
      </c>
      <c r="C8" s="6">
        <v>14.0</v>
      </c>
      <c r="D8" s="6">
        <v>21.0</v>
      </c>
      <c r="E8" s="6">
        <v>2.0</v>
      </c>
      <c r="F8" s="6">
        <v>0.0</v>
      </c>
      <c r="G8" s="6">
        <v>32.8</v>
      </c>
      <c r="H8" s="6">
        <v>52.3</v>
      </c>
      <c r="I8" s="6">
        <v>11.6</v>
      </c>
      <c r="J8" s="7">
        <v>334152.594</v>
      </c>
      <c r="K8" s="9">
        <v>271564.0</v>
      </c>
      <c r="L8" s="6">
        <v>35.0</v>
      </c>
      <c r="M8" s="6">
        <v>43.0</v>
      </c>
    </row>
    <row r="9">
      <c r="A9" s="4" t="s">
        <v>131</v>
      </c>
      <c r="B9" s="5" t="s">
        <v>34</v>
      </c>
      <c r="C9" s="6">
        <v>0.0</v>
      </c>
      <c r="D9" s="6">
        <v>0.0</v>
      </c>
      <c r="E9" s="6">
        <v>2.0</v>
      </c>
      <c r="F9" s="6">
        <v>0.0</v>
      </c>
      <c r="G9" s="6">
        <v>0.0</v>
      </c>
      <c r="H9" s="6">
        <v>0.0</v>
      </c>
      <c r="I9" s="6">
        <v>3.8</v>
      </c>
      <c r="J9" s="7">
        <v>453034.688</v>
      </c>
      <c r="K9" s="7">
        <v>438968.5</v>
      </c>
      <c r="L9" s="6">
        <v>0.0</v>
      </c>
      <c r="M9" s="6">
        <v>0.0</v>
      </c>
    </row>
    <row r="10">
      <c r="A10" s="4" t="s">
        <v>132</v>
      </c>
      <c r="B10" s="5" t="s">
        <v>34</v>
      </c>
      <c r="C10" s="6">
        <v>4.0</v>
      </c>
      <c r="D10" s="6">
        <v>4.0</v>
      </c>
      <c r="E10" s="6">
        <v>1.0</v>
      </c>
      <c r="F10" s="6">
        <v>0.0</v>
      </c>
      <c r="G10" s="6">
        <v>29.1</v>
      </c>
      <c r="H10" s="6">
        <v>41.8</v>
      </c>
      <c r="I10" s="6">
        <v>9.7</v>
      </c>
      <c r="J10" s="9">
        <v>475175.0</v>
      </c>
      <c r="K10" s="7">
        <v>372800.812</v>
      </c>
      <c r="L10" s="6">
        <v>8.0</v>
      </c>
      <c r="M10" s="6">
        <v>70.9</v>
      </c>
    </row>
    <row r="11">
      <c r="A11" s="4" t="s">
        <v>133</v>
      </c>
      <c r="B11" s="5" t="s">
        <v>34</v>
      </c>
      <c r="C11" s="6">
        <v>7.0</v>
      </c>
      <c r="D11" s="6">
        <v>11.0</v>
      </c>
      <c r="E11" s="6">
        <v>2.0</v>
      </c>
      <c r="F11" s="6">
        <v>0.0</v>
      </c>
      <c r="G11" s="6">
        <v>39.5</v>
      </c>
      <c r="H11" s="6">
        <v>59.4</v>
      </c>
      <c r="I11" s="6">
        <v>12.5</v>
      </c>
      <c r="J11" s="7">
        <v>462249.094</v>
      </c>
      <c r="K11" s="7">
        <v>399556.812</v>
      </c>
      <c r="L11" s="6">
        <v>18.0</v>
      </c>
      <c r="M11" s="6">
        <v>47.7</v>
      </c>
    </row>
    <row r="12">
      <c r="A12" s="4" t="s">
        <v>134</v>
      </c>
      <c r="B12" s="5" t="s">
        <v>34</v>
      </c>
      <c r="C12" s="6">
        <v>0.0</v>
      </c>
      <c r="D12" s="6">
        <v>0.0</v>
      </c>
      <c r="E12" s="6">
        <v>2.0</v>
      </c>
      <c r="F12" s="6">
        <v>0.0</v>
      </c>
      <c r="G12" s="6">
        <v>0.0</v>
      </c>
      <c r="H12" s="6">
        <v>0.0</v>
      </c>
      <c r="I12" s="6">
        <v>13.6</v>
      </c>
      <c r="J12" s="7">
        <v>555437.875</v>
      </c>
      <c r="K12" s="7">
        <v>461864.188</v>
      </c>
      <c r="L12" s="6">
        <v>0.0</v>
      </c>
      <c r="M12" s="6">
        <v>0.0</v>
      </c>
    </row>
    <row r="13">
      <c r="A13" s="4" t="s">
        <v>135</v>
      </c>
      <c r="B13" s="5" t="s">
        <v>34</v>
      </c>
      <c r="C13" s="6">
        <v>0.0</v>
      </c>
      <c r="D13" s="6">
        <v>0.0</v>
      </c>
      <c r="E13" s="6">
        <v>2.0</v>
      </c>
      <c r="F13" s="6">
        <v>0.0</v>
      </c>
      <c r="G13" s="6">
        <v>0.0</v>
      </c>
      <c r="H13" s="6">
        <v>0.0</v>
      </c>
      <c r="I13" s="6">
        <v>4.1</v>
      </c>
      <c r="J13" s="9">
        <v>366861.0</v>
      </c>
      <c r="K13" s="7">
        <v>344945.594</v>
      </c>
      <c r="L13" s="6">
        <v>0.0</v>
      </c>
      <c r="M13" s="6">
        <v>0.0</v>
      </c>
    </row>
    <row r="14">
      <c r="A14" s="4" t="s">
        <v>136</v>
      </c>
      <c r="B14" s="5" t="s">
        <v>34</v>
      </c>
      <c r="C14" s="6">
        <v>0.0</v>
      </c>
      <c r="D14" s="6">
        <v>0.0</v>
      </c>
      <c r="E14" s="6">
        <v>2.0</v>
      </c>
      <c r="F14" s="6">
        <v>0.0</v>
      </c>
      <c r="G14" s="6">
        <v>0.0</v>
      </c>
      <c r="H14" s="6">
        <v>0.0</v>
      </c>
      <c r="I14" s="6">
        <v>4.4</v>
      </c>
      <c r="J14" s="7">
        <v>848119.688</v>
      </c>
      <c r="K14" s="9">
        <v>810427.0</v>
      </c>
      <c r="L14" s="6">
        <v>0.0</v>
      </c>
      <c r="M14" s="6">
        <v>0.0</v>
      </c>
    </row>
    <row r="15">
      <c r="A15" s="4" t="s">
        <v>137</v>
      </c>
      <c r="B15" s="5" t="s">
        <v>34</v>
      </c>
      <c r="C15" s="6">
        <v>29.0</v>
      </c>
      <c r="D15" s="6">
        <v>49.0</v>
      </c>
      <c r="E15" s="6">
        <v>1.0</v>
      </c>
      <c r="F15" s="6">
        <v>0.0</v>
      </c>
      <c r="G15" s="6">
        <v>34.9</v>
      </c>
      <c r="H15" s="6">
        <v>64.3</v>
      </c>
      <c r="I15" s="6">
        <v>2.5</v>
      </c>
      <c r="J15" s="7">
        <v>547747.812</v>
      </c>
      <c r="K15" s="7">
        <v>527608.688</v>
      </c>
      <c r="L15" s="6">
        <v>78.0</v>
      </c>
      <c r="M15" s="6">
        <v>50.8</v>
      </c>
    </row>
    <row r="16">
      <c r="A16" s="4" t="s">
        <v>138</v>
      </c>
      <c r="B16" s="5" t="s">
        <v>34</v>
      </c>
      <c r="C16" s="6">
        <v>10.0</v>
      </c>
      <c r="D16" s="6">
        <v>36.0</v>
      </c>
      <c r="E16" s="6">
        <v>2.0</v>
      </c>
      <c r="F16" s="6">
        <v>0.0</v>
      </c>
      <c r="G16" s="6">
        <v>37.9</v>
      </c>
      <c r="H16" s="6">
        <v>102.6</v>
      </c>
      <c r="I16" s="6">
        <v>11.1</v>
      </c>
      <c r="J16" s="7">
        <v>681548.375</v>
      </c>
      <c r="K16" s="7">
        <v>512188.594</v>
      </c>
      <c r="L16" s="6">
        <v>46.0</v>
      </c>
      <c r="M16" s="6">
        <v>66.1</v>
      </c>
    </row>
    <row r="17">
      <c r="A17" s="4" t="s">
        <v>139</v>
      </c>
      <c r="B17" s="5" t="s">
        <v>34</v>
      </c>
      <c r="C17" s="6">
        <v>0.0</v>
      </c>
      <c r="D17" s="6">
        <v>0.0</v>
      </c>
      <c r="E17" s="6">
        <v>2.0</v>
      </c>
      <c r="F17" s="6">
        <v>0.0</v>
      </c>
      <c r="G17" s="6">
        <v>0.0</v>
      </c>
      <c r="H17" s="6">
        <v>0.0</v>
      </c>
      <c r="I17" s="6">
        <v>5.9</v>
      </c>
      <c r="J17" s="7">
        <v>522078.5</v>
      </c>
      <c r="K17" s="9">
        <v>497442.0</v>
      </c>
      <c r="L17" s="6">
        <v>0.0</v>
      </c>
      <c r="M17" s="6">
        <v>0.0</v>
      </c>
    </row>
    <row r="18">
      <c r="A18" s="4" t="s">
        <v>140</v>
      </c>
      <c r="B18" s="5" t="s">
        <v>34</v>
      </c>
      <c r="C18" s="6">
        <v>7.0</v>
      </c>
      <c r="D18" s="6">
        <v>15.0</v>
      </c>
      <c r="E18" s="6">
        <v>3.0</v>
      </c>
      <c r="F18" s="6">
        <v>0.0</v>
      </c>
      <c r="G18" s="6">
        <v>40.5</v>
      </c>
      <c r="H18" s="6">
        <v>108.7</v>
      </c>
      <c r="I18" s="6">
        <v>12.8</v>
      </c>
      <c r="J18" s="7">
        <v>794823.875</v>
      </c>
      <c r="K18" s="7">
        <v>736040.125</v>
      </c>
      <c r="L18" s="6">
        <v>22.0</v>
      </c>
      <c r="M18" s="6">
        <v>78.9</v>
      </c>
    </row>
    <row r="19">
      <c r="A19" s="4" t="s">
        <v>141</v>
      </c>
      <c r="B19" s="5" t="s">
        <v>34</v>
      </c>
      <c r="C19" s="6">
        <v>0.0</v>
      </c>
      <c r="D19" s="6">
        <v>0.0</v>
      </c>
      <c r="E19" s="6">
        <v>1.0</v>
      </c>
      <c r="F19" s="6">
        <v>0.0</v>
      </c>
      <c r="G19" s="6">
        <v>0.0</v>
      </c>
      <c r="H19" s="6">
        <v>0.0</v>
      </c>
      <c r="I19" s="6">
        <v>3.0</v>
      </c>
      <c r="J19" s="7">
        <v>271851.812</v>
      </c>
      <c r="K19" s="7">
        <v>247102.906</v>
      </c>
      <c r="L19" s="6">
        <v>0.0</v>
      </c>
      <c r="M19" s="6">
        <v>0.0</v>
      </c>
    </row>
    <row r="20">
      <c r="A20" s="4" t="s">
        <v>142</v>
      </c>
      <c r="B20" s="5" t="s">
        <v>34</v>
      </c>
      <c r="C20" s="6">
        <v>0.0</v>
      </c>
      <c r="D20" s="6">
        <v>0.0</v>
      </c>
      <c r="E20" s="6">
        <v>1.0</v>
      </c>
      <c r="F20" s="6">
        <v>0.0</v>
      </c>
      <c r="G20" s="6">
        <v>0.0</v>
      </c>
      <c r="H20" s="6">
        <v>0.0</v>
      </c>
      <c r="I20" s="6">
        <v>2.5</v>
      </c>
      <c r="J20" s="7">
        <v>456060.688</v>
      </c>
      <c r="K20" s="7">
        <v>443647.406</v>
      </c>
      <c r="L20" s="6">
        <v>0.0</v>
      </c>
      <c r="M20" s="6">
        <v>0.0</v>
      </c>
    </row>
    <row r="21">
      <c r="A21" s="4" t="s">
        <v>143</v>
      </c>
      <c r="B21" s="5" t="s">
        <v>34</v>
      </c>
      <c r="C21" s="6">
        <v>11.0</v>
      </c>
      <c r="D21" s="6">
        <v>56.0</v>
      </c>
      <c r="E21" s="6">
        <v>2.0</v>
      </c>
      <c r="F21" s="6">
        <v>0.0</v>
      </c>
      <c r="G21" s="6">
        <v>21.4</v>
      </c>
      <c r="H21" s="6">
        <v>64.0</v>
      </c>
      <c r="I21" s="6">
        <v>4.5</v>
      </c>
      <c r="J21" s="7">
        <v>454344.312</v>
      </c>
      <c r="K21" s="7">
        <v>395821.406</v>
      </c>
      <c r="L21" s="6">
        <v>67.0</v>
      </c>
      <c r="M21" s="6">
        <v>44.1</v>
      </c>
    </row>
    <row r="22">
      <c r="A22" s="4" t="s">
        <v>144</v>
      </c>
      <c r="B22" s="5" t="s">
        <v>34</v>
      </c>
      <c r="C22" s="6">
        <v>0.0</v>
      </c>
      <c r="D22" s="6">
        <v>0.0</v>
      </c>
      <c r="E22" s="6">
        <v>2.0</v>
      </c>
      <c r="F22" s="6">
        <v>0.0</v>
      </c>
      <c r="G22" s="6">
        <v>0.0</v>
      </c>
      <c r="H22" s="6">
        <v>0.0</v>
      </c>
      <c r="I22" s="6">
        <v>14.4</v>
      </c>
      <c r="J22" s="7">
        <v>752601.875</v>
      </c>
      <c r="K22" s="7">
        <v>714071.5</v>
      </c>
      <c r="L22" s="6">
        <v>0.0</v>
      </c>
      <c r="M22" s="6">
        <v>0.0</v>
      </c>
    </row>
    <row r="23">
      <c r="A23" s="4" t="s">
        <v>145</v>
      </c>
      <c r="B23" s="5" t="s">
        <v>62</v>
      </c>
      <c r="C23" s="6">
        <v>7.0</v>
      </c>
      <c r="D23" s="6">
        <v>33.0</v>
      </c>
      <c r="E23" s="6">
        <v>0.0</v>
      </c>
      <c r="F23" s="6">
        <v>0.0</v>
      </c>
      <c r="G23" s="6">
        <v>22.8</v>
      </c>
      <c r="H23" s="6">
        <v>90.4</v>
      </c>
      <c r="I23" s="6">
        <v>0.0</v>
      </c>
      <c r="J23" s="7">
        <v>853594.625</v>
      </c>
      <c r="K23" s="7">
        <v>853594.625</v>
      </c>
      <c r="L23" s="6">
        <v>40.0</v>
      </c>
      <c r="M23" s="6">
        <v>61.9</v>
      </c>
    </row>
    <row r="24">
      <c r="A24" s="10"/>
      <c r="E24" s="2">
        <f>SUM(E2:E23)</f>
        <v>38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>
      <c r="A2" s="4" t="s">
        <v>124</v>
      </c>
      <c r="B2" s="5" t="s">
        <v>34</v>
      </c>
      <c r="C2" s="6">
        <v>12.0</v>
      </c>
      <c r="D2" s="6">
        <v>50.0</v>
      </c>
      <c r="E2" s="6">
        <v>2.0</v>
      </c>
      <c r="F2" s="6">
        <v>0.0</v>
      </c>
      <c r="G2" s="6">
        <v>23.6</v>
      </c>
      <c r="H2" s="6">
        <v>87.7</v>
      </c>
      <c r="I2" s="6">
        <v>5.2</v>
      </c>
      <c r="J2" s="7">
        <v>402391.812</v>
      </c>
      <c r="K2" s="7">
        <v>387680.812</v>
      </c>
      <c r="L2" s="6">
        <v>62.0</v>
      </c>
      <c r="M2" s="6">
        <v>59.9</v>
      </c>
    </row>
    <row r="3">
      <c r="A3" s="4" t="s">
        <v>125</v>
      </c>
      <c r="B3" s="5" t="s">
        <v>34</v>
      </c>
      <c r="C3" s="6">
        <v>8.0</v>
      </c>
      <c r="D3" s="6">
        <v>19.0</v>
      </c>
      <c r="E3" s="6">
        <v>2.0</v>
      </c>
      <c r="F3" s="6">
        <v>0.0</v>
      </c>
      <c r="G3" s="6">
        <v>69.4</v>
      </c>
      <c r="H3" s="6">
        <v>78.9</v>
      </c>
      <c r="I3" s="6">
        <v>7.1</v>
      </c>
      <c r="J3" s="7">
        <v>470275.094</v>
      </c>
      <c r="K3" s="7">
        <v>397143.594</v>
      </c>
      <c r="L3" s="6">
        <v>27.0</v>
      </c>
      <c r="M3" s="6">
        <v>67.0</v>
      </c>
    </row>
    <row r="4">
      <c r="A4" s="4" t="s">
        <v>126</v>
      </c>
      <c r="B4" s="5" t="s">
        <v>34</v>
      </c>
      <c r="C4" s="6">
        <v>14.0</v>
      </c>
      <c r="D4" s="6">
        <v>14.0</v>
      </c>
      <c r="E4" s="6">
        <v>3.0</v>
      </c>
      <c r="F4" s="6">
        <v>0.0</v>
      </c>
      <c r="G4" s="6">
        <v>53.8</v>
      </c>
      <c r="H4" s="6">
        <v>68.5</v>
      </c>
      <c r="I4" s="6">
        <v>16.8</v>
      </c>
      <c r="J4" s="7">
        <v>449326.094</v>
      </c>
      <c r="K4" s="7">
        <v>388928.906</v>
      </c>
      <c r="L4" s="6">
        <v>28.0</v>
      </c>
      <c r="M4" s="6">
        <v>67.8</v>
      </c>
    </row>
    <row r="5">
      <c r="A5" s="4" t="s">
        <v>127</v>
      </c>
      <c r="B5" s="5" t="s">
        <v>34</v>
      </c>
      <c r="C5" s="6">
        <v>8.0</v>
      </c>
      <c r="D5" s="6">
        <v>9.0</v>
      </c>
      <c r="E5" s="6">
        <v>1.0</v>
      </c>
      <c r="F5" s="6">
        <v>0.0</v>
      </c>
      <c r="G5" s="6">
        <v>38.0</v>
      </c>
      <c r="H5" s="6">
        <v>70.4</v>
      </c>
      <c r="I5" s="6">
        <v>6.7</v>
      </c>
      <c r="J5" s="7">
        <v>513979.688</v>
      </c>
      <c r="K5" s="9">
        <v>473200.0</v>
      </c>
      <c r="L5" s="6">
        <v>17.0</v>
      </c>
      <c r="M5" s="6">
        <v>68.7</v>
      </c>
    </row>
    <row r="6">
      <c r="A6" s="4" t="s">
        <v>128</v>
      </c>
      <c r="B6" s="5" t="s">
        <v>34</v>
      </c>
      <c r="C6" s="6">
        <v>8.0</v>
      </c>
      <c r="D6" s="6">
        <v>34.0</v>
      </c>
      <c r="E6" s="6">
        <v>2.0</v>
      </c>
      <c r="F6" s="6">
        <v>0.0</v>
      </c>
      <c r="G6" s="6">
        <v>37.8</v>
      </c>
      <c r="H6" s="6">
        <v>154.2</v>
      </c>
      <c r="I6" s="6">
        <v>17.2</v>
      </c>
      <c r="J6" s="7">
        <v>474211.312</v>
      </c>
      <c r="K6" s="7">
        <v>453202.906</v>
      </c>
      <c r="L6" s="6">
        <v>42.0</v>
      </c>
      <c r="M6" s="6">
        <v>70.6</v>
      </c>
    </row>
    <row r="7">
      <c r="A7" s="4" t="s">
        <v>129</v>
      </c>
      <c r="B7" s="5" t="s">
        <v>34</v>
      </c>
      <c r="C7" s="6">
        <v>20.0</v>
      </c>
      <c r="D7" s="6">
        <v>39.0</v>
      </c>
      <c r="E7" s="6">
        <v>2.0</v>
      </c>
      <c r="F7" s="6">
        <v>0.0</v>
      </c>
      <c r="G7" s="6">
        <v>54.1</v>
      </c>
      <c r="H7" s="6">
        <v>91.3</v>
      </c>
      <c r="I7" s="6">
        <v>4.6</v>
      </c>
      <c r="J7" s="7">
        <v>464437.688</v>
      </c>
      <c r="K7" s="7">
        <v>416003.312</v>
      </c>
      <c r="L7" s="6">
        <v>59.0</v>
      </c>
      <c r="M7" s="6">
        <v>68.1</v>
      </c>
    </row>
    <row r="8">
      <c r="A8" s="4" t="s">
        <v>130</v>
      </c>
      <c r="B8" s="5" t="s">
        <v>34</v>
      </c>
      <c r="C8" s="6">
        <v>4.0</v>
      </c>
      <c r="D8" s="6">
        <v>6.0</v>
      </c>
      <c r="E8" s="6">
        <v>2.0</v>
      </c>
      <c r="F8" s="6">
        <v>0.0</v>
      </c>
      <c r="G8" s="6">
        <v>64.7</v>
      </c>
      <c r="H8" s="6">
        <v>81.0</v>
      </c>
      <c r="I8" s="6">
        <v>25.9</v>
      </c>
      <c r="J8" s="7">
        <v>600689.688</v>
      </c>
      <c r="K8" s="9">
        <v>420819.0</v>
      </c>
      <c r="L8" s="6">
        <v>10.0</v>
      </c>
      <c r="M8" s="6">
        <v>76.7</v>
      </c>
    </row>
    <row r="9">
      <c r="A9" s="4" t="s">
        <v>131</v>
      </c>
      <c r="B9" s="5" t="s">
        <v>34</v>
      </c>
      <c r="C9" s="6">
        <v>36.0</v>
      </c>
      <c r="D9" s="6">
        <v>55.0</v>
      </c>
      <c r="E9" s="6">
        <v>2.0</v>
      </c>
      <c r="F9" s="6">
        <v>0.0</v>
      </c>
      <c r="G9" s="6">
        <v>42.0</v>
      </c>
      <c r="H9" s="6">
        <v>85.8</v>
      </c>
      <c r="I9" s="6">
        <v>3.3</v>
      </c>
      <c r="J9" s="7">
        <v>431745.406</v>
      </c>
      <c r="K9" s="9">
        <v>420423.0</v>
      </c>
      <c r="L9" s="6">
        <v>91.0</v>
      </c>
      <c r="M9" s="6">
        <v>61.9</v>
      </c>
    </row>
    <row r="10">
      <c r="A10" s="4" t="s">
        <v>132</v>
      </c>
      <c r="B10" s="5" t="s">
        <v>34</v>
      </c>
      <c r="C10" s="6">
        <v>17.0</v>
      </c>
      <c r="D10" s="6">
        <v>13.0</v>
      </c>
      <c r="E10" s="6">
        <v>1.0</v>
      </c>
      <c r="F10" s="6">
        <v>0.0</v>
      </c>
      <c r="G10" s="6">
        <v>76.1</v>
      </c>
      <c r="H10" s="6">
        <v>82.6</v>
      </c>
      <c r="I10" s="6">
        <v>9.2</v>
      </c>
      <c r="J10" s="7">
        <v>444419.688</v>
      </c>
      <c r="K10" s="7">
        <v>350071.094</v>
      </c>
      <c r="L10" s="6">
        <v>30.0</v>
      </c>
      <c r="M10" s="6">
        <v>58.3</v>
      </c>
    </row>
    <row r="11">
      <c r="A11" s="4" t="s">
        <v>133</v>
      </c>
      <c r="B11" s="5" t="s">
        <v>34</v>
      </c>
      <c r="C11" s="6">
        <v>7.0</v>
      </c>
      <c r="D11" s="6">
        <v>11.0</v>
      </c>
      <c r="E11" s="6">
        <v>2.0</v>
      </c>
      <c r="F11" s="6">
        <v>0.0</v>
      </c>
      <c r="G11" s="6">
        <v>52.6</v>
      </c>
      <c r="H11" s="6">
        <v>81.8</v>
      </c>
      <c r="I11" s="6">
        <v>12.1</v>
      </c>
      <c r="J11" s="7">
        <v>467922.094</v>
      </c>
      <c r="K11" s="7">
        <v>415054.094</v>
      </c>
      <c r="L11" s="6">
        <v>18.0</v>
      </c>
      <c r="M11" s="6">
        <v>65.1</v>
      </c>
    </row>
    <row r="12">
      <c r="A12" s="4" t="s">
        <v>134</v>
      </c>
      <c r="B12" s="5" t="s">
        <v>34</v>
      </c>
      <c r="C12" s="6">
        <v>3.0</v>
      </c>
      <c r="D12" s="6">
        <v>14.0</v>
      </c>
      <c r="E12" s="6">
        <v>2.0</v>
      </c>
      <c r="F12" s="6">
        <v>0.0</v>
      </c>
      <c r="G12" s="6">
        <v>25.6</v>
      </c>
      <c r="H12" s="6">
        <v>81.8</v>
      </c>
      <c r="I12" s="6">
        <v>12.3</v>
      </c>
      <c r="J12" s="7">
        <v>548793.312</v>
      </c>
      <c r="K12" s="9">
        <v>466734.0</v>
      </c>
      <c r="L12" s="6">
        <v>17.0</v>
      </c>
      <c r="M12" s="6">
        <v>63.3</v>
      </c>
    </row>
    <row r="13">
      <c r="A13" s="4" t="s">
        <v>135</v>
      </c>
      <c r="B13" s="5" t="s">
        <v>34</v>
      </c>
      <c r="C13" s="6">
        <v>28.0</v>
      </c>
      <c r="D13" s="6">
        <v>28.0</v>
      </c>
      <c r="E13" s="6">
        <v>2.0</v>
      </c>
      <c r="F13" s="6">
        <v>0.0</v>
      </c>
      <c r="G13" s="6">
        <v>41.0</v>
      </c>
      <c r="H13" s="6">
        <v>42.7</v>
      </c>
      <c r="I13" s="6">
        <v>4.1</v>
      </c>
      <c r="J13" s="7">
        <v>308627.594</v>
      </c>
      <c r="K13" s="7">
        <v>288151.406</v>
      </c>
      <c r="L13" s="6">
        <v>56.0</v>
      </c>
      <c r="M13" s="6">
        <v>46.9</v>
      </c>
    </row>
    <row r="14">
      <c r="A14" s="4" t="s">
        <v>136</v>
      </c>
      <c r="B14" s="5" t="s">
        <v>34</v>
      </c>
      <c r="C14" s="6">
        <v>13.0</v>
      </c>
      <c r="D14" s="6">
        <v>38.0</v>
      </c>
      <c r="E14" s="6">
        <v>1.0</v>
      </c>
      <c r="F14" s="6">
        <v>0.0</v>
      </c>
      <c r="G14" s="6">
        <v>39.4</v>
      </c>
      <c r="H14" s="6">
        <v>133.8</v>
      </c>
      <c r="I14" s="6">
        <v>6.7</v>
      </c>
      <c r="J14" s="9">
        <v>804814.0</v>
      </c>
      <c r="K14" s="7">
        <v>762451.375</v>
      </c>
      <c r="L14" s="6">
        <v>51.0</v>
      </c>
      <c r="M14" s="6">
        <v>77.4</v>
      </c>
    </row>
    <row r="15">
      <c r="A15" s="4" t="s">
        <v>137</v>
      </c>
      <c r="B15" s="5" t="s">
        <v>34</v>
      </c>
      <c r="C15" s="6">
        <v>11.0</v>
      </c>
      <c r="D15" s="6">
        <v>15.0</v>
      </c>
      <c r="E15" s="6">
        <v>1.0</v>
      </c>
      <c r="F15" s="6">
        <v>0.0</v>
      </c>
      <c r="G15" s="6">
        <v>57.8</v>
      </c>
      <c r="H15" s="6">
        <v>74.5</v>
      </c>
      <c r="I15" s="6">
        <v>2.4</v>
      </c>
      <c r="J15" s="7">
        <v>518857.094</v>
      </c>
      <c r="K15" s="7">
        <v>499590.594</v>
      </c>
      <c r="L15" s="6">
        <v>26.0</v>
      </c>
      <c r="M15" s="6">
        <v>64.4</v>
      </c>
    </row>
    <row r="16">
      <c r="A16" s="4" t="s">
        <v>138</v>
      </c>
      <c r="B16" s="5" t="s">
        <v>34</v>
      </c>
      <c r="C16" s="6">
        <v>12.0</v>
      </c>
      <c r="D16" s="6">
        <v>33.0</v>
      </c>
      <c r="E16" s="6">
        <v>2.0</v>
      </c>
      <c r="F16" s="6">
        <v>0.0</v>
      </c>
      <c r="G16" s="6">
        <v>47.7</v>
      </c>
      <c r="H16" s="6">
        <v>119.2</v>
      </c>
      <c r="I16" s="6">
        <v>11.5</v>
      </c>
      <c r="J16" s="7">
        <v>504790.312</v>
      </c>
      <c r="K16" s="7">
        <v>364421.906</v>
      </c>
      <c r="L16" s="6">
        <v>45.0</v>
      </c>
      <c r="M16" s="6">
        <v>74.1</v>
      </c>
    </row>
    <row r="17">
      <c r="A17" s="4" t="s">
        <v>139</v>
      </c>
      <c r="B17" s="5" t="s">
        <v>34</v>
      </c>
      <c r="C17" s="6">
        <v>24.0</v>
      </c>
      <c r="D17" s="6">
        <v>61.0</v>
      </c>
      <c r="E17" s="6">
        <v>2.0</v>
      </c>
      <c r="F17" s="6">
        <v>0.0</v>
      </c>
      <c r="G17" s="6">
        <v>38.7</v>
      </c>
      <c r="H17" s="6">
        <v>94.3</v>
      </c>
      <c r="I17" s="6">
        <v>5.7</v>
      </c>
      <c r="J17" s="7">
        <v>479136.406</v>
      </c>
      <c r="K17" s="7">
        <v>460518.688</v>
      </c>
      <c r="L17" s="6">
        <v>85.0</v>
      </c>
      <c r="M17" s="6">
        <v>56.9</v>
      </c>
    </row>
    <row r="18">
      <c r="A18" s="4" t="s">
        <v>140</v>
      </c>
      <c r="B18" s="5" t="s">
        <v>34</v>
      </c>
      <c r="C18" s="6">
        <v>7.0</v>
      </c>
      <c r="D18" s="6">
        <v>15.0</v>
      </c>
      <c r="E18" s="6">
        <v>3.0</v>
      </c>
      <c r="F18" s="6">
        <v>0.0</v>
      </c>
      <c r="G18" s="6">
        <v>38.5</v>
      </c>
      <c r="H18" s="6">
        <v>112.9</v>
      </c>
      <c r="I18" s="6">
        <v>10.5</v>
      </c>
      <c r="J18" s="9">
        <v>927386.0</v>
      </c>
      <c r="K18" s="7">
        <v>847465.312</v>
      </c>
      <c r="L18" s="6">
        <v>22.0</v>
      </c>
      <c r="M18" s="6">
        <v>72.2</v>
      </c>
    </row>
    <row r="19">
      <c r="A19" s="4" t="s">
        <v>141</v>
      </c>
      <c r="B19" s="5" t="s">
        <v>34</v>
      </c>
      <c r="C19" s="6">
        <v>6.0</v>
      </c>
      <c r="D19" s="6">
        <v>50.0</v>
      </c>
      <c r="E19" s="6">
        <v>1.0</v>
      </c>
      <c r="F19" s="6">
        <v>0.0</v>
      </c>
      <c r="G19" s="6">
        <v>13.8</v>
      </c>
      <c r="H19" s="6">
        <v>135.1</v>
      </c>
      <c r="I19" s="6">
        <v>5.2</v>
      </c>
      <c r="J19" s="7">
        <v>375861.688</v>
      </c>
      <c r="K19" s="7">
        <v>330126.594</v>
      </c>
      <c r="L19" s="6">
        <v>56.0</v>
      </c>
      <c r="M19" s="6">
        <v>75.2</v>
      </c>
    </row>
    <row r="20">
      <c r="A20" s="4" t="s">
        <v>142</v>
      </c>
      <c r="B20" s="5" t="s">
        <v>34</v>
      </c>
      <c r="C20" s="6">
        <v>12.0</v>
      </c>
      <c r="D20" s="6">
        <v>58.0</v>
      </c>
      <c r="E20" s="6">
        <v>1.0</v>
      </c>
      <c r="F20" s="6">
        <v>0.0</v>
      </c>
      <c r="G20" s="6">
        <v>15.8</v>
      </c>
      <c r="H20" s="6">
        <v>103.6</v>
      </c>
      <c r="I20" s="6">
        <v>2.5</v>
      </c>
      <c r="J20" s="7">
        <v>399984.5</v>
      </c>
      <c r="K20" s="7">
        <v>388232.688</v>
      </c>
      <c r="L20" s="6">
        <v>70.0</v>
      </c>
      <c r="M20" s="6">
        <v>70.4</v>
      </c>
    </row>
    <row r="21">
      <c r="A21" s="4" t="s">
        <v>143</v>
      </c>
      <c r="B21" s="5" t="s">
        <v>34</v>
      </c>
      <c r="C21" s="6">
        <v>3.0</v>
      </c>
      <c r="D21" s="6">
        <v>73.0</v>
      </c>
      <c r="E21" s="6">
        <v>2.0</v>
      </c>
      <c r="F21" s="6">
        <v>0.0</v>
      </c>
      <c r="G21" s="6">
        <v>8.6</v>
      </c>
      <c r="H21" s="6">
        <v>117.1</v>
      </c>
      <c r="I21" s="6">
        <v>4.5</v>
      </c>
      <c r="J21" s="7">
        <v>493371.406</v>
      </c>
      <c r="K21" s="7">
        <v>425289.5</v>
      </c>
      <c r="L21" s="6">
        <v>76.0</v>
      </c>
      <c r="M21" s="6">
        <v>69.5</v>
      </c>
    </row>
    <row r="22">
      <c r="A22" s="4" t="s">
        <v>144</v>
      </c>
      <c r="B22" s="5" t="s">
        <v>34</v>
      </c>
      <c r="C22" s="6">
        <v>5.0</v>
      </c>
      <c r="D22" s="6">
        <v>10.0</v>
      </c>
      <c r="E22" s="6">
        <v>2.0</v>
      </c>
      <c r="F22" s="6">
        <v>0.0</v>
      </c>
      <c r="G22" s="6">
        <v>50.6</v>
      </c>
      <c r="H22" s="6">
        <v>87.7</v>
      </c>
      <c r="I22" s="6">
        <v>16.1</v>
      </c>
      <c r="J22" s="7">
        <v>538668.312</v>
      </c>
      <c r="K22" s="7">
        <v>327629.594</v>
      </c>
      <c r="L22" s="6">
        <v>15.0</v>
      </c>
      <c r="M22" s="6">
        <v>73.5</v>
      </c>
    </row>
    <row r="23">
      <c r="A23" s="4" t="s">
        <v>145</v>
      </c>
      <c r="B23" s="5" t="s">
        <v>62</v>
      </c>
      <c r="C23" s="6">
        <v>4.0</v>
      </c>
      <c r="D23" s="6">
        <v>39.0</v>
      </c>
      <c r="E23" s="6">
        <v>0.0</v>
      </c>
      <c r="F23" s="6">
        <v>0.0</v>
      </c>
      <c r="G23" s="6">
        <v>9.6</v>
      </c>
      <c r="H23" s="6">
        <v>120.9</v>
      </c>
      <c r="I23" s="6">
        <v>0.0</v>
      </c>
      <c r="J23" s="7">
        <v>717003.312</v>
      </c>
      <c r="K23" s="7">
        <v>717003.312</v>
      </c>
      <c r="L23" s="6">
        <v>43.0</v>
      </c>
      <c r="M23" s="6">
        <v>79.5</v>
      </c>
    </row>
    <row r="24">
      <c r="A24" s="10">
        <f>COUNTA(A2:A23)</f>
        <v>22</v>
      </c>
      <c r="E24" s="2">
        <f>SUM(E2:E23)</f>
        <v>38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>
      <c r="A2" s="4" t="s">
        <v>146</v>
      </c>
      <c r="B2" s="5" t="s">
        <v>34</v>
      </c>
      <c r="C2" s="6">
        <v>6.0</v>
      </c>
      <c r="D2" s="6">
        <v>9.0</v>
      </c>
      <c r="E2" s="6">
        <v>2.0</v>
      </c>
      <c r="F2" s="6">
        <v>0.0</v>
      </c>
      <c r="G2" s="6">
        <v>53.3</v>
      </c>
      <c r="H2" s="6">
        <v>112.0</v>
      </c>
      <c r="I2" s="6">
        <v>46.7</v>
      </c>
      <c r="J2" s="7">
        <v>1016702.688</v>
      </c>
      <c r="K2" s="7">
        <v>751960.688</v>
      </c>
      <c r="L2" s="6">
        <v>15.0</v>
      </c>
      <c r="M2" s="6">
        <v>80.0</v>
      </c>
    </row>
    <row r="3">
      <c r="A3" s="4" t="s">
        <v>147</v>
      </c>
      <c r="B3" s="5" t="s">
        <v>34</v>
      </c>
      <c r="C3" s="6">
        <v>6.0</v>
      </c>
      <c r="D3" s="6">
        <v>10.0</v>
      </c>
      <c r="E3" s="6">
        <v>1.0</v>
      </c>
      <c r="F3" s="6">
        <v>0.0</v>
      </c>
      <c r="G3" s="6">
        <v>108.9</v>
      </c>
      <c r="H3" s="6">
        <v>168.9</v>
      </c>
      <c r="I3" s="6">
        <v>46.7</v>
      </c>
      <c r="J3" s="7">
        <v>1554394.375</v>
      </c>
      <c r="K3" s="7">
        <v>1193183.25</v>
      </c>
      <c r="L3" s="6">
        <v>16.0</v>
      </c>
      <c r="M3" s="6">
        <v>91.1</v>
      </c>
    </row>
    <row r="4">
      <c r="A4" s="4" t="s">
        <v>148</v>
      </c>
      <c r="B4" s="5" t="s">
        <v>34</v>
      </c>
      <c r="C4" s="6">
        <v>0.0</v>
      </c>
      <c r="D4" s="6">
        <v>0.0</v>
      </c>
      <c r="E4" s="6">
        <v>2.0</v>
      </c>
      <c r="F4" s="6">
        <v>0.0</v>
      </c>
      <c r="G4" s="6">
        <v>0.0</v>
      </c>
      <c r="H4" s="6">
        <v>0.0</v>
      </c>
      <c r="I4" s="6">
        <v>4.8</v>
      </c>
      <c r="J4" s="7">
        <v>475562.906</v>
      </c>
      <c r="K4" s="7">
        <v>456493.812</v>
      </c>
      <c r="L4" s="6">
        <v>0.0</v>
      </c>
      <c r="M4" s="6">
        <v>0.0</v>
      </c>
    </row>
    <row r="5">
      <c r="A5" s="4" t="s">
        <v>149</v>
      </c>
      <c r="B5" s="5" t="s">
        <v>34</v>
      </c>
      <c r="C5" s="6">
        <v>11.0</v>
      </c>
      <c r="D5" s="6">
        <v>44.0</v>
      </c>
      <c r="E5" s="6">
        <v>1.0</v>
      </c>
      <c r="F5" s="6">
        <v>0.0</v>
      </c>
      <c r="G5" s="6">
        <v>28.1</v>
      </c>
      <c r="H5" s="6">
        <v>72.7</v>
      </c>
      <c r="I5" s="6">
        <v>3.2</v>
      </c>
      <c r="J5" s="7">
        <v>484970.406</v>
      </c>
      <c r="K5" s="7">
        <v>426119.188</v>
      </c>
      <c r="L5" s="6">
        <v>55.0</v>
      </c>
      <c r="M5" s="6">
        <v>54.6</v>
      </c>
    </row>
    <row r="6">
      <c r="A6" s="4" t="s">
        <v>150</v>
      </c>
      <c r="B6" s="5" t="s">
        <v>34</v>
      </c>
      <c r="C6" s="6">
        <v>3.0</v>
      </c>
      <c r="D6" s="6">
        <v>12.0</v>
      </c>
      <c r="E6" s="6">
        <v>2.0</v>
      </c>
      <c r="F6" s="6">
        <v>0.0</v>
      </c>
      <c r="G6" s="6">
        <v>26.7</v>
      </c>
      <c r="H6" s="6">
        <v>66.9</v>
      </c>
      <c r="I6" s="6">
        <v>7.8</v>
      </c>
      <c r="J6" s="7">
        <v>536547.875</v>
      </c>
      <c r="K6" s="7">
        <v>480794.094</v>
      </c>
      <c r="L6" s="6">
        <v>15.0</v>
      </c>
      <c r="M6" s="6">
        <v>56.3</v>
      </c>
    </row>
    <row r="7">
      <c r="A7" s="4" t="s">
        <v>151</v>
      </c>
      <c r="B7" s="5" t="s">
        <v>34</v>
      </c>
      <c r="C7" s="6">
        <v>16.0</v>
      </c>
      <c r="D7" s="6">
        <v>42.0</v>
      </c>
      <c r="E7" s="6">
        <v>1.0</v>
      </c>
      <c r="F7" s="6">
        <v>0.0</v>
      </c>
      <c r="G7" s="6">
        <v>21.8</v>
      </c>
      <c r="H7" s="6">
        <v>48.8</v>
      </c>
      <c r="I7" s="6">
        <v>2.9</v>
      </c>
      <c r="J7" s="7">
        <v>416246.594</v>
      </c>
      <c r="K7" s="7">
        <v>401343.5</v>
      </c>
      <c r="L7" s="6">
        <v>58.0</v>
      </c>
      <c r="M7" s="6">
        <v>39.9</v>
      </c>
    </row>
    <row r="8">
      <c r="A8" s="4" t="s">
        <v>152</v>
      </c>
      <c r="B8" s="5" t="s">
        <v>34</v>
      </c>
      <c r="C8" s="6">
        <v>16.0</v>
      </c>
      <c r="D8" s="6">
        <v>37.0</v>
      </c>
      <c r="E8" s="6">
        <v>1.0</v>
      </c>
      <c r="F8" s="6">
        <v>0.0</v>
      </c>
      <c r="G8" s="6">
        <v>24.7</v>
      </c>
      <c r="H8" s="6">
        <v>82.8</v>
      </c>
      <c r="I8" s="6">
        <v>4.1</v>
      </c>
      <c r="J8" s="7">
        <v>469613.594</v>
      </c>
      <c r="K8" s="7">
        <v>423346.406</v>
      </c>
      <c r="L8" s="6">
        <v>53.0</v>
      </c>
      <c r="M8" s="6">
        <v>59.5</v>
      </c>
    </row>
    <row r="9">
      <c r="A9" s="4" t="s">
        <v>153</v>
      </c>
      <c r="B9" s="5" t="s">
        <v>34</v>
      </c>
      <c r="C9" s="6">
        <v>0.0</v>
      </c>
      <c r="D9" s="6">
        <v>0.0</v>
      </c>
      <c r="E9" s="6">
        <v>1.0</v>
      </c>
      <c r="F9" s="6">
        <v>0.0</v>
      </c>
      <c r="G9" s="6">
        <v>0.0</v>
      </c>
      <c r="H9" s="6">
        <v>0.0</v>
      </c>
      <c r="I9" s="6">
        <v>8.3</v>
      </c>
      <c r="J9" s="7">
        <v>694904.5</v>
      </c>
      <c r="K9" s="7">
        <v>594581.812</v>
      </c>
      <c r="L9" s="6">
        <v>0.0</v>
      </c>
      <c r="M9" s="6">
        <v>0.0</v>
      </c>
    </row>
    <row r="10">
      <c r="A10" s="4" t="s">
        <v>154</v>
      </c>
      <c r="B10" s="5" t="s">
        <v>34</v>
      </c>
      <c r="C10" s="6">
        <v>16.0</v>
      </c>
      <c r="D10" s="6">
        <v>49.0</v>
      </c>
      <c r="E10" s="6">
        <v>2.0</v>
      </c>
      <c r="F10" s="6">
        <v>0.0</v>
      </c>
      <c r="G10" s="6">
        <v>37.7</v>
      </c>
      <c r="H10" s="6">
        <v>83.2</v>
      </c>
      <c r="I10" s="6">
        <v>11.9</v>
      </c>
      <c r="J10" s="7">
        <v>463191.5</v>
      </c>
      <c r="K10" s="7">
        <v>396478.406</v>
      </c>
      <c r="L10" s="6">
        <v>65.0</v>
      </c>
      <c r="M10" s="6">
        <v>47.8</v>
      </c>
    </row>
    <row r="11">
      <c r="A11" s="4" t="s">
        <v>155</v>
      </c>
      <c r="B11" s="5" t="s">
        <v>34</v>
      </c>
      <c r="C11" s="6">
        <v>2.0</v>
      </c>
      <c r="D11" s="6">
        <v>14.0</v>
      </c>
      <c r="E11" s="6">
        <v>2.0</v>
      </c>
      <c r="F11" s="6">
        <v>0.0</v>
      </c>
      <c r="G11" s="6">
        <v>32.4</v>
      </c>
      <c r="H11" s="6">
        <v>53.0</v>
      </c>
      <c r="I11" s="6">
        <v>12.1</v>
      </c>
      <c r="J11" s="7">
        <v>443464.406</v>
      </c>
      <c r="K11" s="7">
        <v>286863.312</v>
      </c>
      <c r="L11" s="6">
        <v>16.0</v>
      </c>
      <c r="M11" s="6">
        <v>43.4</v>
      </c>
    </row>
    <row r="12">
      <c r="A12" s="4" t="s">
        <v>156</v>
      </c>
      <c r="B12" s="5" t="s">
        <v>34</v>
      </c>
      <c r="C12" s="6">
        <v>21.0</v>
      </c>
      <c r="D12" s="6">
        <v>33.0</v>
      </c>
      <c r="E12" s="6">
        <v>2.0</v>
      </c>
      <c r="F12" s="6">
        <v>0.0</v>
      </c>
      <c r="G12" s="6">
        <v>49.1</v>
      </c>
      <c r="H12" s="6">
        <v>65.8</v>
      </c>
      <c r="I12" s="6">
        <v>10.5</v>
      </c>
      <c r="J12" s="7">
        <v>927166.5</v>
      </c>
      <c r="K12" s="7">
        <v>604959.625</v>
      </c>
      <c r="L12" s="6">
        <v>54.0</v>
      </c>
      <c r="M12" s="6">
        <v>58.7</v>
      </c>
    </row>
    <row r="13">
      <c r="A13" s="4" t="s">
        <v>157</v>
      </c>
      <c r="B13" s="5" t="s">
        <v>62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7">
        <v>1268126.25</v>
      </c>
      <c r="K13" s="7">
        <v>1268126.25</v>
      </c>
      <c r="L13" s="6">
        <v>0.0</v>
      </c>
      <c r="M13" s="6">
        <v>0.0</v>
      </c>
    </row>
    <row r="14">
      <c r="A14" s="4" t="s">
        <v>158</v>
      </c>
      <c r="B14" s="5" t="s">
        <v>34</v>
      </c>
      <c r="C14" s="6">
        <v>0.0</v>
      </c>
      <c r="D14" s="6">
        <v>0.0</v>
      </c>
      <c r="E14" s="6">
        <v>2.0</v>
      </c>
      <c r="F14" s="6">
        <v>0.0</v>
      </c>
      <c r="G14" s="6">
        <v>0.0</v>
      </c>
      <c r="H14" s="6">
        <v>0.0</v>
      </c>
      <c r="I14" s="6">
        <v>11.9</v>
      </c>
      <c r="J14" s="7">
        <v>709199.188</v>
      </c>
      <c r="K14" s="9">
        <v>689414.0</v>
      </c>
      <c r="L14" s="6">
        <v>0.0</v>
      </c>
      <c r="M14" s="6">
        <v>0.0</v>
      </c>
    </row>
    <row r="15">
      <c r="A15" s="4" t="s">
        <v>159</v>
      </c>
      <c r="B15" s="5" t="s">
        <v>34</v>
      </c>
      <c r="C15" s="6">
        <v>0.0</v>
      </c>
      <c r="D15" s="6">
        <v>0.0</v>
      </c>
      <c r="E15" s="6">
        <v>2.0</v>
      </c>
      <c r="F15" s="6">
        <v>0.0</v>
      </c>
      <c r="G15" s="6">
        <v>0.0</v>
      </c>
      <c r="H15" s="6">
        <v>0.0</v>
      </c>
      <c r="I15" s="6">
        <v>6.7</v>
      </c>
      <c r="J15" s="7">
        <v>473241.688</v>
      </c>
      <c r="K15" s="7">
        <v>402835.188</v>
      </c>
      <c r="L15" s="6">
        <v>0.0</v>
      </c>
      <c r="M15" s="6">
        <v>0.0</v>
      </c>
    </row>
    <row r="16">
      <c r="A16" s="4" t="s">
        <v>160</v>
      </c>
      <c r="B16" s="5" t="s">
        <v>34</v>
      </c>
      <c r="C16" s="6">
        <v>20.0</v>
      </c>
      <c r="D16" s="6">
        <v>1.0</v>
      </c>
      <c r="E16" s="6">
        <v>2.0</v>
      </c>
      <c r="F16" s="6">
        <v>0.0</v>
      </c>
      <c r="G16" s="6">
        <v>91.8</v>
      </c>
      <c r="H16" s="6">
        <v>13.3</v>
      </c>
      <c r="I16" s="6">
        <v>11.1</v>
      </c>
      <c r="J16" s="7">
        <v>666556.875</v>
      </c>
      <c r="K16" s="7">
        <v>574132.5</v>
      </c>
      <c r="L16" s="6">
        <v>21.0</v>
      </c>
      <c r="M16" s="6">
        <v>51.7</v>
      </c>
    </row>
    <row r="17">
      <c r="A17" s="4" t="s">
        <v>161</v>
      </c>
      <c r="B17" s="5" t="s">
        <v>34</v>
      </c>
      <c r="C17" s="6">
        <v>17.0</v>
      </c>
      <c r="D17" s="6">
        <v>40.0</v>
      </c>
      <c r="E17" s="6">
        <v>1.0</v>
      </c>
      <c r="F17" s="6">
        <v>0.0</v>
      </c>
      <c r="G17" s="6">
        <v>49.2</v>
      </c>
      <c r="H17" s="6">
        <v>79.8</v>
      </c>
      <c r="I17" s="6">
        <v>4.6</v>
      </c>
      <c r="J17" s="7">
        <v>695345.812</v>
      </c>
      <c r="K17" s="9">
        <v>613603.0</v>
      </c>
      <c r="L17" s="6">
        <v>57.0</v>
      </c>
      <c r="M17" s="6">
        <v>60.3</v>
      </c>
    </row>
    <row r="18">
      <c r="A18" s="4" t="s">
        <v>162</v>
      </c>
      <c r="B18" s="5" t="s">
        <v>34</v>
      </c>
      <c r="C18" s="6">
        <v>5.0</v>
      </c>
      <c r="D18" s="6">
        <v>14.0</v>
      </c>
      <c r="E18" s="6">
        <v>2.0</v>
      </c>
      <c r="F18" s="6">
        <v>0.0</v>
      </c>
      <c r="G18" s="6">
        <v>30.9</v>
      </c>
      <c r="H18" s="6">
        <v>79.4</v>
      </c>
      <c r="I18" s="6">
        <v>7.7</v>
      </c>
      <c r="J18" s="7">
        <v>447896.188</v>
      </c>
      <c r="K18" s="7">
        <v>411821.594</v>
      </c>
      <c r="L18" s="6">
        <v>19.0</v>
      </c>
      <c r="M18" s="6">
        <v>49.0</v>
      </c>
    </row>
    <row r="19">
      <c r="A19" s="4" t="s">
        <v>163</v>
      </c>
      <c r="B19" s="5" t="s">
        <v>34</v>
      </c>
      <c r="C19" s="6">
        <v>0.0</v>
      </c>
      <c r="D19" s="6">
        <v>0.0</v>
      </c>
      <c r="E19" s="6">
        <v>2.0</v>
      </c>
      <c r="F19" s="6">
        <v>0.0</v>
      </c>
      <c r="G19" s="6">
        <v>0.0</v>
      </c>
      <c r="H19" s="6">
        <v>0.0</v>
      </c>
      <c r="I19" s="6">
        <v>14.6</v>
      </c>
      <c r="J19" s="7">
        <v>591125.812</v>
      </c>
      <c r="K19" s="7">
        <v>511928.188</v>
      </c>
      <c r="L19" s="6">
        <v>0.0</v>
      </c>
      <c r="M19" s="6">
        <v>0.0</v>
      </c>
    </row>
    <row r="20">
      <c r="A20" s="4" t="s">
        <v>164</v>
      </c>
      <c r="B20" s="5" t="s">
        <v>34</v>
      </c>
      <c r="C20" s="6">
        <v>2.0</v>
      </c>
      <c r="D20" s="6">
        <v>3.0</v>
      </c>
      <c r="E20" s="6">
        <v>1.0</v>
      </c>
      <c r="F20" s="6">
        <v>0.0</v>
      </c>
      <c r="G20" s="6">
        <v>51.0</v>
      </c>
      <c r="H20" s="6">
        <v>84.3</v>
      </c>
      <c r="I20" s="6">
        <v>23.5</v>
      </c>
      <c r="J20" s="9">
        <v>947549.0</v>
      </c>
      <c r="K20" s="7">
        <v>700637.312</v>
      </c>
      <c r="L20" s="6">
        <v>5.0</v>
      </c>
      <c r="M20" s="6">
        <v>60.8</v>
      </c>
    </row>
    <row r="21">
      <c r="A21" s="4" t="s">
        <v>165</v>
      </c>
      <c r="B21" s="5" t="s">
        <v>34</v>
      </c>
      <c r="C21" s="6">
        <v>0.0</v>
      </c>
      <c r="D21" s="6">
        <v>0.0</v>
      </c>
      <c r="E21" s="6">
        <v>2.0</v>
      </c>
      <c r="F21" s="6">
        <v>0.0</v>
      </c>
      <c r="G21" s="6">
        <v>0.0</v>
      </c>
      <c r="H21" s="6">
        <v>0.0</v>
      </c>
      <c r="I21" s="6">
        <v>3.2</v>
      </c>
      <c r="J21" s="7">
        <v>408262.5</v>
      </c>
      <c r="K21" s="7">
        <v>351339.312</v>
      </c>
      <c r="L21" s="6">
        <v>0.0</v>
      </c>
      <c r="M21" s="6">
        <v>0.0</v>
      </c>
    </row>
    <row r="22">
      <c r="A22" s="4" t="s">
        <v>166</v>
      </c>
      <c r="B22" s="5" t="s">
        <v>34</v>
      </c>
      <c r="C22" s="6">
        <v>19.0</v>
      </c>
      <c r="D22" s="6">
        <v>24.0</v>
      </c>
      <c r="E22" s="6">
        <v>2.0</v>
      </c>
      <c r="F22" s="6">
        <v>0.0</v>
      </c>
      <c r="G22" s="6">
        <v>72.6</v>
      </c>
      <c r="H22" s="6">
        <v>92.2</v>
      </c>
      <c r="I22" s="6">
        <v>13.2</v>
      </c>
      <c r="J22" s="7">
        <v>972832.125</v>
      </c>
      <c r="K22" s="7">
        <v>868292.188</v>
      </c>
      <c r="L22" s="6">
        <v>43.0</v>
      </c>
      <c r="M22" s="6">
        <v>56.2</v>
      </c>
    </row>
    <row r="23">
      <c r="A23" s="4" t="s">
        <v>167</v>
      </c>
      <c r="B23" s="5" t="s">
        <v>34</v>
      </c>
      <c r="C23" s="6">
        <v>7.0</v>
      </c>
      <c r="D23" s="6">
        <v>11.0</v>
      </c>
      <c r="E23" s="6">
        <v>1.0</v>
      </c>
      <c r="F23" s="6">
        <v>0.0</v>
      </c>
      <c r="G23" s="6">
        <v>47.2</v>
      </c>
      <c r="H23" s="6">
        <v>51.5</v>
      </c>
      <c r="I23" s="6">
        <v>6.4</v>
      </c>
      <c r="J23" s="7">
        <v>742094.312</v>
      </c>
      <c r="K23" s="7">
        <v>626684.688</v>
      </c>
      <c r="L23" s="6">
        <v>18.0</v>
      </c>
      <c r="M23" s="6">
        <v>55.2</v>
      </c>
    </row>
    <row r="24">
      <c r="A24" s="4" t="s">
        <v>168</v>
      </c>
      <c r="B24" s="5" t="s">
        <v>34</v>
      </c>
      <c r="C24" s="6">
        <v>12.0</v>
      </c>
      <c r="D24" s="6">
        <v>28.0</v>
      </c>
      <c r="E24" s="6">
        <v>2.0</v>
      </c>
      <c r="F24" s="6">
        <v>0.0</v>
      </c>
      <c r="G24" s="6">
        <v>33.7</v>
      </c>
      <c r="H24" s="6">
        <v>65.8</v>
      </c>
      <c r="I24" s="6">
        <v>9.7</v>
      </c>
      <c r="J24" s="7">
        <v>519893.594</v>
      </c>
      <c r="K24" s="7">
        <v>457353.094</v>
      </c>
      <c r="L24" s="6">
        <v>40.0</v>
      </c>
      <c r="M24" s="6">
        <v>49.5</v>
      </c>
    </row>
    <row r="25">
      <c r="A25" s="4" t="s">
        <v>169</v>
      </c>
      <c r="B25" s="5" t="s">
        <v>34</v>
      </c>
      <c r="C25" s="6">
        <v>15.0</v>
      </c>
      <c r="D25" s="6">
        <v>33.0</v>
      </c>
      <c r="E25" s="6">
        <v>2.0</v>
      </c>
      <c r="F25" s="6">
        <v>0.0</v>
      </c>
      <c r="G25" s="6">
        <v>48.9</v>
      </c>
      <c r="H25" s="6">
        <v>114.5</v>
      </c>
      <c r="I25" s="6">
        <v>16.4</v>
      </c>
      <c r="J25" s="7">
        <v>599813.5</v>
      </c>
      <c r="K25" s="7">
        <v>495575.312</v>
      </c>
      <c r="L25" s="6">
        <v>48.0</v>
      </c>
      <c r="M25" s="6">
        <v>60.3</v>
      </c>
    </row>
    <row r="26">
      <c r="A26" s="4" t="s">
        <v>170</v>
      </c>
      <c r="B26" s="5" t="s">
        <v>34</v>
      </c>
      <c r="C26" s="6">
        <v>0.0</v>
      </c>
      <c r="D26" s="6">
        <v>0.0</v>
      </c>
      <c r="E26" s="6">
        <v>1.0</v>
      </c>
      <c r="F26" s="6">
        <v>0.0</v>
      </c>
      <c r="G26" s="6">
        <v>0.0</v>
      </c>
      <c r="H26" s="6">
        <v>0.0</v>
      </c>
      <c r="I26" s="6">
        <v>3.6</v>
      </c>
      <c r="J26" s="7">
        <v>455409.812</v>
      </c>
      <c r="K26" s="7">
        <v>384999.594</v>
      </c>
      <c r="L26" s="6">
        <v>0.0</v>
      </c>
      <c r="M26" s="6">
        <v>0.0</v>
      </c>
    </row>
    <row r="27">
      <c r="A27" s="4" t="s">
        <v>171</v>
      </c>
      <c r="B27" s="5" t="s">
        <v>34</v>
      </c>
      <c r="C27" s="6">
        <v>0.0</v>
      </c>
      <c r="D27" s="6">
        <v>0.0</v>
      </c>
      <c r="E27" s="6">
        <v>2.0</v>
      </c>
      <c r="F27" s="6">
        <v>0.0</v>
      </c>
      <c r="G27" s="6">
        <v>0.0</v>
      </c>
      <c r="H27" s="6">
        <v>0.0</v>
      </c>
      <c r="I27" s="6">
        <v>6.4</v>
      </c>
      <c r="J27" s="9">
        <v>476540.0</v>
      </c>
      <c r="K27" s="7">
        <v>402188.5</v>
      </c>
      <c r="L27" s="6">
        <v>0.0</v>
      </c>
      <c r="M27" s="6">
        <v>0.0</v>
      </c>
    </row>
    <row r="28">
      <c r="A28" s="4" t="s">
        <v>172</v>
      </c>
      <c r="B28" s="5" t="s">
        <v>34</v>
      </c>
      <c r="C28" s="6">
        <v>0.0</v>
      </c>
      <c r="D28" s="6">
        <v>0.0</v>
      </c>
      <c r="E28" s="6">
        <v>3.0</v>
      </c>
      <c r="F28" s="6">
        <v>0.0</v>
      </c>
      <c r="G28" s="6">
        <v>0.0</v>
      </c>
      <c r="H28" s="6">
        <v>0.0</v>
      </c>
      <c r="I28" s="6">
        <v>7.4</v>
      </c>
      <c r="J28" s="7">
        <v>382049.594</v>
      </c>
      <c r="K28" s="7">
        <v>340615.188</v>
      </c>
      <c r="L28" s="6">
        <v>0.0</v>
      </c>
      <c r="M28" s="6">
        <v>0.0</v>
      </c>
    </row>
    <row r="29">
      <c r="A29" s="4" t="s">
        <v>173</v>
      </c>
      <c r="B29" s="5" t="s">
        <v>34</v>
      </c>
      <c r="C29" s="6">
        <v>12.0</v>
      </c>
      <c r="D29" s="6">
        <v>29.0</v>
      </c>
      <c r="E29" s="6">
        <v>2.0</v>
      </c>
      <c r="F29" s="6">
        <v>0.0</v>
      </c>
      <c r="G29" s="6">
        <v>73.4</v>
      </c>
      <c r="H29" s="6">
        <v>144.6</v>
      </c>
      <c r="I29" s="6">
        <v>15.8</v>
      </c>
      <c r="J29" s="7">
        <v>768988.5</v>
      </c>
      <c r="K29" s="7">
        <v>683141.188</v>
      </c>
      <c r="L29" s="6">
        <v>41.0</v>
      </c>
      <c r="M29" s="6">
        <v>86.4</v>
      </c>
    </row>
    <row r="30">
      <c r="A30" s="4" t="s">
        <v>174</v>
      </c>
      <c r="B30" s="5" t="s">
        <v>34</v>
      </c>
      <c r="C30" s="6">
        <v>2.0</v>
      </c>
      <c r="D30" s="6">
        <v>7.0</v>
      </c>
      <c r="E30" s="6">
        <v>2.0</v>
      </c>
      <c r="F30" s="6">
        <v>0.0</v>
      </c>
      <c r="G30" s="6">
        <v>13.2</v>
      </c>
      <c r="H30" s="6">
        <v>37.4</v>
      </c>
      <c r="I30" s="6">
        <v>11.6</v>
      </c>
      <c r="J30" s="7">
        <v>509257.906</v>
      </c>
      <c r="K30" s="7">
        <v>401059.906</v>
      </c>
      <c r="L30" s="6">
        <v>9.0</v>
      </c>
      <c r="M30" s="6">
        <v>34.2</v>
      </c>
    </row>
    <row r="31">
      <c r="A31" s="4" t="s">
        <v>175</v>
      </c>
      <c r="B31" s="5" t="s">
        <v>34</v>
      </c>
      <c r="C31" s="6">
        <v>0.0</v>
      </c>
      <c r="D31" s="6">
        <v>0.0</v>
      </c>
      <c r="E31" s="6">
        <v>2.0</v>
      </c>
      <c r="F31" s="6">
        <v>0.0</v>
      </c>
      <c r="G31" s="6">
        <v>0.0</v>
      </c>
      <c r="H31" s="6">
        <v>0.0</v>
      </c>
      <c r="I31" s="6">
        <v>5.1</v>
      </c>
      <c r="J31" s="7">
        <v>654816.312</v>
      </c>
      <c r="K31" s="7">
        <v>551271.688</v>
      </c>
      <c r="L31" s="6">
        <v>0.0</v>
      </c>
      <c r="M31" s="6">
        <v>0.0</v>
      </c>
    </row>
    <row r="32">
      <c r="A32" s="4" t="s">
        <v>176</v>
      </c>
      <c r="B32" s="5" t="s">
        <v>34</v>
      </c>
      <c r="C32" s="6">
        <v>0.0</v>
      </c>
      <c r="D32" s="6">
        <v>0.0</v>
      </c>
      <c r="E32" s="6">
        <v>2.0</v>
      </c>
      <c r="F32" s="6">
        <v>0.0</v>
      </c>
      <c r="G32" s="6">
        <v>0.0</v>
      </c>
      <c r="H32" s="6">
        <v>0.0</v>
      </c>
      <c r="I32" s="6">
        <v>19.1</v>
      </c>
      <c r="J32" s="7">
        <v>809971.312</v>
      </c>
      <c r="K32" s="7">
        <v>682545.375</v>
      </c>
      <c r="L32" s="6">
        <v>0.0</v>
      </c>
      <c r="M32" s="6">
        <v>0.0</v>
      </c>
    </row>
    <row r="33">
      <c r="A33" s="4" t="s">
        <v>177</v>
      </c>
      <c r="B33" s="5" t="s">
        <v>34</v>
      </c>
      <c r="C33" s="6">
        <v>3.0</v>
      </c>
      <c r="D33" s="6">
        <v>16.0</v>
      </c>
      <c r="E33" s="6">
        <v>2.0</v>
      </c>
      <c r="F33" s="6">
        <v>0.0</v>
      </c>
      <c r="G33" s="6">
        <v>22.4</v>
      </c>
      <c r="H33" s="6">
        <v>62.1</v>
      </c>
      <c r="I33" s="6">
        <v>7.3</v>
      </c>
      <c r="J33" s="7">
        <v>405889.688</v>
      </c>
      <c r="K33" s="7">
        <v>325770.5</v>
      </c>
      <c r="L33" s="6">
        <v>19.0</v>
      </c>
      <c r="M33" s="6">
        <v>43.4</v>
      </c>
    </row>
    <row r="34">
      <c r="A34" s="10"/>
      <c r="E34" s="2">
        <f>SUM(E2:E33)</f>
        <v>54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>
      <c r="A2" s="4" t="s">
        <v>146</v>
      </c>
      <c r="B2" s="5" t="s">
        <v>34</v>
      </c>
      <c r="C2" s="6">
        <v>3.0</v>
      </c>
      <c r="D2" s="6">
        <v>5.0</v>
      </c>
      <c r="E2" s="6">
        <v>2.0</v>
      </c>
      <c r="F2" s="6">
        <v>0.0</v>
      </c>
      <c r="G2" s="6">
        <v>72.1</v>
      </c>
      <c r="H2" s="6">
        <v>100.0</v>
      </c>
      <c r="I2" s="6">
        <v>48.8</v>
      </c>
      <c r="J2" s="7">
        <v>688326.688</v>
      </c>
      <c r="K2" s="7">
        <v>430026.188</v>
      </c>
      <c r="L2" s="6">
        <v>8.0</v>
      </c>
      <c r="M2" s="6">
        <v>86.0</v>
      </c>
    </row>
    <row r="3">
      <c r="A3" s="4" t="s">
        <v>147</v>
      </c>
      <c r="B3" s="5" t="s">
        <v>34</v>
      </c>
      <c r="C3" s="6">
        <v>6.0</v>
      </c>
      <c r="D3" s="6">
        <v>10.0</v>
      </c>
      <c r="E3" s="6">
        <v>1.0</v>
      </c>
      <c r="F3" s="6">
        <v>0.0</v>
      </c>
      <c r="G3" s="6">
        <v>89.3</v>
      </c>
      <c r="H3" s="6">
        <v>217.9</v>
      </c>
      <c r="I3" s="6">
        <v>28.6</v>
      </c>
      <c r="J3" s="7">
        <v>933059.312</v>
      </c>
      <c r="K3" s="7">
        <v>751362.875</v>
      </c>
      <c r="L3" s="6">
        <v>16.0</v>
      </c>
      <c r="M3" s="6">
        <v>92.9</v>
      </c>
    </row>
    <row r="4">
      <c r="A4" s="4" t="s">
        <v>148</v>
      </c>
      <c r="B4" s="5" t="s">
        <v>34</v>
      </c>
      <c r="C4" s="6">
        <v>8.0</v>
      </c>
      <c r="D4" s="6">
        <v>27.0</v>
      </c>
      <c r="E4" s="6">
        <v>3.0</v>
      </c>
      <c r="F4" s="6">
        <v>0.0</v>
      </c>
      <c r="G4" s="6">
        <v>31.2</v>
      </c>
      <c r="H4" s="6">
        <v>83.5</v>
      </c>
      <c r="I4" s="6">
        <v>5.1</v>
      </c>
      <c r="J4" s="7">
        <v>504435.906</v>
      </c>
      <c r="K4" s="7">
        <v>435957.188</v>
      </c>
      <c r="L4" s="6">
        <v>35.0</v>
      </c>
      <c r="M4" s="6">
        <v>61.5</v>
      </c>
    </row>
    <row r="5">
      <c r="A5" s="4" t="s">
        <v>149</v>
      </c>
      <c r="B5" s="5" t="s">
        <v>34</v>
      </c>
      <c r="C5" s="6">
        <v>10.0</v>
      </c>
      <c r="D5" s="6">
        <v>45.0</v>
      </c>
      <c r="E5" s="6">
        <v>1.0</v>
      </c>
      <c r="F5" s="6">
        <v>0.0</v>
      </c>
      <c r="G5" s="6">
        <v>24.4</v>
      </c>
      <c r="H5" s="6">
        <v>88.5</v>
      </c>
      <c r="I5" s="6">
        <v>3.8</v>
      </c>
      <c r="J5" s="7">
        <v>424144.188</v>
      </c>
      <c r="K5" s="7">
        <v>372048.812</v>
      </c>
      <c r="L5" s="6">
        <v>55.0</v>
      </c>
      <c r="M5" s="6">
        <v>62.4</v>
      </c>
    </row>
    <row r="6">
      <c r="A6" s="4" t="s">
        <v>150</v>
      </c>
      <c r="B6" s="5" t="s">
        <v>34</v>
      </c>
      <c r="C6" s="6">
        <v>3.0</v>
      </c>
      <c r="D6" s="6">
        <v>14.0</v>
      </c>
      <c r="E6" s="6">
        <v>2.0</v>
      </c>
      <c r="F6" s="6">
        <v>0.0</v>
      </c>
      <c r="G6" s="6">
        <v>29.0</v>
      </c>
      <c r="H6" s="6">
        <v>81.7</v>
      </c>
      <c r="I6" s="6">
        <v>9.6</v>
      </c>
      <c r="J6" s="9">
        <v>531390.0</v>
      </c>
      <c r="K6" s="7">
        <v>446492.906</v>
      </c>
      <c r="L6" s="6">
        <v>17.0</v>
      </c>
      <c r="M6" s="6">
        <v>59.8</v>
      </c>
    </row>
    <row r="7">
      <c r="A7" s="4" t="s">
        <v>151</v>
      </c>
      <c r="B7" s="5" t="s">
        <v>34</v>
      </c>
      <c r="C7" s="6">
        <v>18.0</v>
      </c>
      <c r="D7" s="6">
        <v>49.0</v>
      </c>
      <c r="E7" s="6">
        <v>1.0</v>
      </c>
      <c r="F7" s="6">
        <v>0.0</v>
      </c>
      <c r="G7" s="6">
        <v>30.7</v>
      </c>
      <c r="H7" s="6">
        <v>84.1</v>
      </c>
      <c r="I7" s="6">
        <v>3.7</v>
      </c>
      <c r="J7" s="9">
        <v>447905.0</v>
      </c>
      <c r="K7" s="9">
        <v>431510.0</v>
      </c>
      <c r="L7" s="6">
        <v>67.0</v>
      </c>
      <c r="M7" s="6">
        <v>57.8</v>
      </c>
    </row>
    <row r="8">
      <c r="A8" s="4" t="s">
        <v>152</v>
      </c>
      <c r="B8" s="5" t="s">
        <v>34</v>
      </c>
      <c r="C8" s="6">
        <v>11.0</v>
      </c>
      <c r="D8" s="6">
        <v>37.0</v>
      </c>
      <c r="E8" s="6">
        <v>1.0</v>
      </c>
      <c r="F8" s="6">
        <v>0.0</v>
      </c>
      <c r="G8" s="6">
        <v>21.3</v>
      </c>
      <c r="H8" s="6">
        <v>92.9</v>
      </c>
      <c r="I8" s="6">
        <v>4.2</v>
      </c>
      <c r="J8" s="7">
        <v>419194.094</v>
      </c>
      <c r="K8" s="7">
        <v>378304.688</v>
      </c>
      <c r="L8" s="6">
        <v>48.0</v>
      </c>
      <c r="M8" s="6">
        <v>63.9</v>
      </c>
    </row>
    <row r="9">
      <c r="A9" s="4" t="s">
        <v>153</v>
      </c>
      <c r="B9" s="5" t="s">
        <v>34</v>
      </c>
      <c r="C9" s="6">
        <v>8.0</v>
      </c>
      <c r="D9" s="6">
        <v>11.0</v>
      </c>
      <c r="E9" s="6">
        <v>1.0</v>
      </c>
      <c r="F9" s="6">
        <v>0.0</v>
      </c>
      <c r="G9" s="6">
        <v>50.1</v>
      </c>
      <c r="H9" s="6">
        <v>60.1</v>
      </c>
      <c r="I9" s="6">
        <v>7.3</v>
      </c>
      <c r="J9" s="7">
        <v>559434.312</v>
      </c>
      <c r="K9" s="9">
        <v>484782.0</v>
      </c>
      <c r="L9" s="6">
        <v>19.0</v>
      </c>
      <c r="M9" s="6">
        <v>59.5</v>
      </c>
    </row>
    <row r="10">
      <c r="A10" s="4" t="s">
        <v>154</v>
      </c>
      <c r="B10" s="5" t="s">
        <v>34</v>
      </c>
      <c r="C10" s="6">
        <v>3.0</v>
      </c>
      <c r="D10" s="6">
        <v>16.0</v>
      </c>
      <c r="E10" s="6">
        <v>2.0</v>
      </c>
      <c r="F10" s="6">
        <v>0.0</v>
      </c>
      <c r="G10" s="6">
        <v>27.3</v>
      </c>
      <c r="H10" s="6">
        <v>124.7</v>
      </c>
      <c r="I10" s="6">
        <v>11.4</v>
      </c>
      <c r="J10" s="7">
        <v>798329.625</v>
      </c>
      <c r="K10" s="7">
        <v>711831.625</v>
      </c>
      <c r="L10" s="6">
        <v>19.0</v>
      </c>
      <c r="M10" s="6">
        <v>70.1</v>
      </c>
    </row>
    <row r="11">
      <c r="A11" s="4" t="s">
        <v>155</v>
      </c>
      <c r="B11" s="5" t="s">
        <v>34</v>
      </c>
      <c r="C11" s="6">
        <v>8.0</v>
      </c>
      <c r="D11" s="6">
        <v>9.0</v>
      </c>
      <c r="E11" s="6">
        <v>2.0</v>
      </c>
      <c r="F11" s="6">
        <v>0.0</v>
      </c>
      <c r="G11" s="6">
        <v>74.3</v>
      </c>
      <c r="H11" s="6">
        <v>48.6</v>
      </c>
      <c r="I11" s="6">
        <v>10.5</v>
      </c>
      <c r="J11" s="7">
        <v>559883.812</v>
      </c>
      <c r="K11" s="9">
        <v>413100.0</v>
      </c>
      <c r="L11" s="6">
        <v>17.0</v>
      </c>
      <c r="M11" s="6">
        <v>65.8</v>
      </c>
    </row>
    <row r="12">
      <c r="A12" s="4" t="s">
        <v>156</v>
      </c>
      <c r="B12" s="5" t="s">
        <v>34</v>
      </c>
      <c r="C12" s="6">
        <v>19.0</v>
      </c>
      <c r="D12" s="6">
        <v>37.0</v>
      </c>
      <c r="E12" s="6">
        <v>2.0</v>
      </c>
      <c r="F12" s="6">
        <v>0.0</v>
      </c>
      <c r="G12" s="6">
        <v>49.4</v>
      </c>
      <c r="H12" s="6">
        <v>101.8</v>
      </c>
      <c r="I12" s="6">
        <v>11.3</v>
      </c>
      <c r="J12" s="9">
        <v>571096.0</v>
      </c>
      <c r="K12" s="7">
        <v>437888.312</v>
      </c>
      <c r="L12" s="6">
        <v>56.0</v>
      </c>
      <c r="M12" s="6">
        <v>80.7</v>
      </c>
    </row>
    <row r="13">
      <c r="A13" s="4" t="s">
        <v>157</v>
      </c>
      <c r="B13" s="5" t="s">
        <v>62</v>
      </c>
      <c r="C13" s="6">
        <v>89.0</v>
      </c>
      <c r="D13" s="6">
        <v>26.0</v>
      </c>
      <c r="E13" s="6">
        <v>0.0</v>
      </c>
      <c r="F13" s="6">
        <v>0.0</v>
      </c>
      <c r="G13" s="6">
        <v>202.7</v>
      </c>
      <c r="H13" s="6">
        <v>58.8</v>
      </c>
      <c r="I13" s="6">
        <v>0.0</v>
      </c>
      <c r="J13" s="7">
        <v>1030817.312</v>
      </c>
      <c r="K13" s="7">
        <v>1030817.312</v>
      </c>
      <c r="L13" s="6">
        <v>115.0</v>
      </c>
      <c r="M13" s="6">
        <v>98.9</v>
      </c>
    </row>
    <row r="14">
      <c r="A14" s="4" t="s">
        <v>158</v>
      </c>
      <c r="B14" s="5" t="s">
        <v>34</v>
      </c>
      <c r="C14" s="6">
        <v>31.0</v>
      </c>
      <c r="D14" s="6">
        <v>83.0</v>
      </c>
      <c r="E14" s="6">
        <v>2.0</v>
      </c>
      <c r="F14" s="6">
        <v>0.0</v>
      </c>
      <c r="G14" s="6">
        <v>36.0</v>
      </c>
      <c r="H14" s="6">
        <v>141.2</v>
      </c>
      <c r="I14" s="6">
        <v>10.7</v>
      </c>
      <c r="J14" s="7">
        <v>638942.688</v>
      </c>
      <c r="K14" s="7">
        <v>615580.125</v>
      </c>
      <c r="L14" s="6">
        <v>114.0</v>
      </c>
      <c r="M14" s="6">
        <v>79.2</v>
      </c>
    </row>
    <row r="15">
      <c r="A15" s="4" t="s">
        <v>159</v>
      </c>
      <c r="B15" s="5" t="s">
        <v>34</v>
      </c>
      <c r="C15" s="6">
        <v>21.0</v>
      </c>
      <c r="D15" s="6">
        <v>104.0</v>
      </c>
      <c r="E15" s="6">
        <v>2.0</v>
      </c>
      <c r="F15" s="6">
        <v>0.0</v>
      </c>
      <c r="G15" s="6">
        <v>30.0</v>
      </c>
      <c r="H15" s="6">
        <v>97.1</v>
      </c>
      <c r="I15" s="6">
        <v>6.7</v>
      </c>
      <c r="J15" s="7">
        <v>492925.406</v>
      </c>
      <c r="K15" s="7">
        <v>427297.812</v>
      </c>
      <c r="L15" s="6">
        <v>125.0</v>
      </c>
      <c r="M15" s="6">
        <v>66.4</v>
      </c>
    </row>
    <row r="16">
      <c r="A16" s="4" t="s">
        <v>160</v>
      </c>
      <c r="B16" s="5" t="s">
        <v>34</v>
      </c>
      <c r="C16" s="6">
        <v>6.0</v>
      </c>
      <c r="D16" s="6">
        <v>17.0</v>
      </c>
      <c r="E16" s="6">
        <v>2.0</v>
      </c>
      <c r="F16" s="6">
        <v>0.0</v>
      </c>
      <c r="G16" s="6">
        <v>49.7</v>
      </c>
      <c r="H16" s="6">
        <v>91.8</v>
      </c>
      <c r="I16" s="6">
        <v>11.3</v>
      </c>
      <c r="J16" s="7">
        <v>607106.625</v>
      </c>
      <c r="K16" s="7">
        <v>515911.594</v>
      </c>
      <c r="L16" s="6">
        <v>23.0</v>
      </c>
      <c r="M16" s="6">
        <v>67.3</v>
      </c>
    </row>
    <row r="17">
      <c r="A17" s="4" t="s">
        <v>161</v>
      </c>
      <c r="B17" s="5" t="s">
        <v>34</v>
      </c>
      <c r="C17" s="6">
        <v>11.0</v>
      </c>
      <c r="D17" s="6">
        <v>43.0</v>
      </c>
      <c r="E17" s="6">
        <v>1.0</v>
      </c>
      <c r="F17" s="6">
        <v>0.0</v>
      </c>
      <c r="G17" s="6">
        <v>37.7</v>
      </c>
      <c r="H17" s="6">
        <v>125.1</v>
      </c>
      <c r="I17" s="6">
        <v>4.7</v>
      </c>
      <c r="J17" s="7">
        <v>382155.406</v>
      </c>
      <c r="K17" s="7">
        <v>303053.688</v>
      </c>
      <c r="L17" s="6">
        <v>54.0</v>
      </c>
      <c r="M17" s="6">
        <v>73.0</v>
      </c>
    </row>
    <row r="18">
      <c r="A18" s="4" t="s">
        <v>162</v>
      </c>
      <c r="B18" s="5" t="s">
        <v>34</v>
      </c>
      <c r="C18" s="6">
        <v>9.0</v>
      </c>
      <c r="D18" s="6">
        <v>39.0</v>
      </c>
      <c r="E18" s="6">
        <v>2.0</v>
      </c>
      <c r="F18" s="6">
        <v>0.0</v>
      </c>
      <c r="G18" s="6">
        <v>25.5</v>
      </c>
      <c r="H18" s="6">
        <v>95.8</v>
      </c>
      <c r="I18" s="6">
        <v>9.9</v>
      </c>
      <c r="J18" s="7">
        <v>477385.5</v>
      </c>
      <c r="K18" s="7">
        <v>435211.5</v>
      </c>
      <c r="L18" s="6">
        <v>48.0</v>
      </c>
      <c r="M18" s="6">
        <v>65.8</v>
      </c>
    </row>
    <row r="19">
      <c r="A19" s="4" t="s">
        <v>163</v>
      </c>
      <c r="B19" s="5" t="s">
        <v>34</v>
      </c>
      <c r="C19" s="6">
        <v>10.0</v>
      </c>
      <c r="D19" s="6">
        <v>25.0</v>
      </c>
      <c r="E19" s="6">
        <v>2.0</v>
      </c>
      <c r="F19" s="6">
        <v>0.0</v>
      </c>
      <c r="G19" s="6">
        <v>54.5</v>
      </c>
      <c r="H19" s="6">
        <v>108.6</v>
      </c>
      <c r="I19" s="6">
        <v>16.8</v>
      </c>
      <c r="J19" s="7">
        <v>441040.406</v>
      </c>
      <c r="K19" s="7">
        <v>348554.094</v>
      </c>
      <c r="L19" s="6">
        <v>35.0</v>
      </c>
      <c r="M19" s="6">
        <v>74.6</v>
      </c>
    </row>
    <row r="20">
      <c r="A20" s="4" t="s">
        <v>164</v>
      </c>
      <c r="B20" s="5" t="s">
        <v>34</v>
      </c>
      <c r="C20" s="6">
        <v>2.0</v>
      </c>
      <c r="D20" s="6">
        <v>5.0</v>
      </c>
      <c r="E20" s="6">
        <v>1.0</v>
      </c>
      <c r="F20" s="6">
        <v>0.0</v>
      </c>
      <c r="G20" s="6">
        <v>32.7</v>
      </c>
      <c r="H20" s="6">
        <v>143.6</v>
      </c>
      <c r="I20" s="6">
        <v>18.2</v>
      </c>
      <c r="J20" s="7">
        <v>726818.188</v>
      </c>
      <c r="K20" s="7">
        <v>466909.094</v>
      </c>
      <c r="L20" s="6">
        <v>7.0</v>
      </c>
      <c r="M20" s="6">
        <v>89.1</v>
      </c>
    </row>
    <row r="21">
      <c r="A21" s="4" t="s">
        <v>165</v>
      </c>
      <c r="B21" s="5" t="s">
        <v>34</v>
      </c>
      <c r="C21" s="6">
        <v>16.0</v>
      </c>
      <c r="D21" s="6">
        <v>48.0</v>
      </c>
      <c r="E21" s="6">
        <v>2.0</v>
      </c>
      <c r="F21" s="6">
        <v>0.0</v>
      </c>
      <c r="G21" s="6">
        <v>30.8</v>
      </c>
      <c r="H21" s="6">
        <v>94.4</v>
      </c>
      <c r="I21" s="6">
        <v>8.3</v>
      </c>
      <c r="J21" s="7">
        <v>539363.5</v>
      </c>
      <c r="K21" s="7">
        <v>458483.5</v>
      </c>
      <c r="L21" s="6">
        <v>64.0</v>
      </c>
      <c r="M21" s="6">
        <v>66.4</v>
      </c>
    </row>
    <row r="22">
      <c r="A22" s="4" t="s">
        <v>166</v>
      </c>
      <c r="B22" s="5" t="s">
        <v>34</v>
      </c>
      <c r="C22" s="6">
        <v>19.0</v>
      </c>
      <c r="D22" s="6">
        <v>24.0</v>
      </c>
      <c r="E22" s="6">
        <v>2.0</v>
      </c>
      <c r="F22" s="6">
        <v>0.0</v>
      </c>
      <c r="G22" s="6">
        <v>87.0</v>
      </c>
      <c r="H22" s="6">
        <v>106.5</v>
      </c>
      <c r="I22" s="6">
        <v>17.4</v>
      </c>
      <c r="J22" s="7">
        <v>879455.688</v>
      </c>
      <c r="K22" s="7">
        <v>774468.312</v>
      </c>
      <c r="L22" s="6">
        <v>43.0</v>
      </c>
      <c r="M22" s="6">
        <v>79.6</v>
      </c>
    </row>
    <row r="23">
      <c r="A23" s="4" t="s">
        <v>167</v>
      </c>
      <c r="B23" s="5" t="s">
        <v>34</v>
      </c>
      <c r="C23" s="6">
        <v>26.0</v>
      </c>
      <c r="D23" s="6">
        <v>37.0</v>
      </c>
      <c r="E23" s="6">
        <v>1.0</v>
      </c>
      <c r="F23" s="6">
        <v>0.0</v>
      </c>
      <c r="G23" s="6">
        <v>74.1</v>
      </c>
      <c r="H23" s="6">
        <v>79.8</v>
      </c>
      <c r="I23" s="6">
        <v>5.4</v>
      </c>
      <c r="J23" s="7">
        <v>727343.875</v>
      </c>
      <c r="K23" s="7">
        <v>624192.688</v>
      </c>
      <c r="L23" s="6">
        <v>63.0</v>
      </c>
      <c r="M23" s="6">
        <v>70.5</v>
      </c>
    </row>
    <row r="24">
      <c r="A24" s="4" t="s">
        <v>168</v>
      </c>
      <c r="B24" s="5" t="s">
        <v>34</v>
      </c>
      <c r="C24" s="6">
        <v>7.0</v>
      </c>
      <c r="D24" s="6">
        <v>62.0</v>
      </c>
      <c r="E24" s="6">
        <v>2.0</v>
      </c>
      <c r="F24" s="6">
        <v>0.0</v>
      </c>
      <c r="G24" s="6">
        <v>18.7</v>
      </c>
      <c r="H24" s="6">
        <v>96.0</v>
      </c>
      <c r="I24" s="6">
        <v>10.3</v>
      </c>
      <c r="J24" s="7">
        <v>510439.312</v>
      </c>
      <c r="K24" s="9">
        <v>434896.0</v>
      </c>
      <c r="L24" s="6">
        <v>69.0</v>
      </c>
      <c r="M24" s="6">
        <v>54.2</v>
      </c>
    </row>
    <row r="25">
      <c r="A25" s="4" t="s">
        <v>169</v>
      </c>
      <c r="B25" s="5" t="s">
        <v>34</v>
      </c>
      <c r="C25" s="6">
        <v>9.0</v>
      </c>
      <c r="D25" s="6">
        <v>33.0</v>
      </c>
      <c r="E25" s="6">
        <v>2.0</v>
      </c>
      <c r="F25" s="6">
        <v>0.0</v>
      </c>
      <c r="G25" s="6">
        <v>28.4</v>
      </c>
      <c r="H25" s="6">
        <v>160.1</v>
      </c>
      <c r="I25" s="6">
        <v>20.8</v>
      </c>
      <c r="J25" s="7">
        <v>765150.312</v>
      </c>
      <c r="K25" s="7">
        <v>602549.188</v>
      </c>
      <c r="L25" s="6">
        <v>42.0</v>
      </c>
      <c r="M25" s="6">
        <v>89.6</v>
      </c>
    </row>
    <row r="26">
      <c r="A26" s="4" t="s">
        <v>170</v>
      </c>
      <c r="B26" s="5" t="s">
        <v>34</v>
      </c>
      <c r="C26" s="6">
        <v>18.0</v>
      </c>
      <c r="D26" s="6">
        <v>32.0</v>
      </c>
      <c r="E26" s="6">
        <v>1.0</v>
      </c>
      <c r="F26" s="6">
        <v>0.0</v>
      </c>
      <c r="G26" s="6">
        <v>21.2</v>
      </c>
      <c r="H26" s="6">
        <v>84.6</v>
      </c>
      <c r="I26" s="6">
        <v>3.8</v>
      </c>
      <c r="J26" s="9">
        <v>471761.0</v>
      </c>
      <c r="K26" s="7">
        <v>405282.094</v>
      </c>
      <c r="L26" s="6">
        <v>50.0</v>
      </c>
      <c r="M26" s="6">
        <v>66.4</v>
      </c>
    </row>
    <row r="27">
      <c r="A27" s="4" t="s">
        <v>171</v>
      </c>
      <c r="B27" s="5" t="s">
        <v>34</v>
      </c>
      <c r="C27" s="6">
        <v>17.0</v>
      </c>
      <c r="D27" s="6">
        <v>64.0</v>
      </c>
      <c r="E27" s="6">
        <v>2.0</v>
      </c>
      <c r="F27" s="6">
        <v>0.0</v>
      </c>
      <c r="G27" s="6">
        <v>28.2</v>
      </c>
      <c r="H27" s="6">
        <v>117.7</v>
      </c>
      <c r="I27" s="6">
        <v>7.1</v>
      </c>
      <c r="J27" s="7">
        <v>554931.125</v>
      </c>
      <c r="K27" s="7">
        <v>491499.906</v>
      </c>
      <c r="L27" s="6">
        <v>81.0</v>
      </c>
      <c r="M27" s="6">
        <v>66.4</v>
      </c>
    </row>
    <row r="28">
      <c r="A28" s="4" t="s">
        <v>172</v>
      </c>
      <c r="B28" s="5" t="s">
        <v>34</v>
      </c>
      <c r="C28" s="6">
        <v>25.0</v>
      </c>
      <c r="D28" s="6">
        <v>72.0</v>
      </c>
      <c r="E28" s="6">
        <v>3.0</v>
      </c>
      <c r="F28" s="6">
        <v>0.0</v>
      </c>
      <c r="G28" s="6">
        <v>30.7</v>
      </c>
      <c r="H28" s="6">
        <v>119.0</v>
      </c>
      <c r="I28" s="6">
        <v>6.7</v>
      </c>
      <c r="J28" s="7">
        <v>376066.812</v>
      </c>
      <c r="K28" s="7">
        <v>331247.406</v>
      </c>
      <c r="L28" s="6">
        <v>97.0</v>
      </c>
      <c r="M28" s="6">
        <v>58.6</v>
      </c>
    </row>
    <row r="29">
      <c r="A29" s="4" t="s">
        <v>173</v>
      </c>
      <c r="B29" s="5" t="s">
        <v>34</v>
      </c>
      <c r="C29" s="6">
        <v>4.0</v>
      </c>
      <c r="D29" s="6">
        <v>11.0</v>
      </c>
      <c r="E29" s="6">
        <v>4.0</v>
      </c>
      <c r="F29" s="6">
        <v>0.0</v>
      </c>
      <c r="G29" s="6">
        <v>80.5</v>
      </c>
      <c r="H29" s="6">
        <v>126.6</v>
      </c>
      <c r="I29" s="6">
        <v>58.6</v>
      </c>
      <c r="J29" s="7">
        <v>895945.625</v>
      </c>
      <c r="K29" s="7">
        <v>820626.812</v>
      </c>
      <c r="L29" s="6">
        <v>15.0</v>
      </c>
      <c r="M29" s="6">
        <v>81.3</v>
      </c>
    </row>
    <row r="30">
      <c r="A30" s="4" t="s">
        <v>174</v>
      </c>
      <c r="B30" s="5" t="s">
        <v>34</v>
      </c>
      <c r="C30" s="6">
        <v>2.0</v>
      </c>
      <c r="D30" s="6">
        <v>7.0</v>
      </c>
      <c r="E30" s="6">
        <v>2.0</v>
      </c>
      <c r="F30" s="6">
        <v>0.0</v>
      </c>
      <c r="G30" s="6">
        <v>27.4</v>
      </c>
      <c r="H30" s="6">
        <v>78.4</v>
      </c>
      <c r="I30" s="6">
        <v>12.4</v>
      </c>
      <c r="J30" s="7">
        <v>502942.094</v>
      </c>
      <c r="K30" s="7">
        <v>396611.312</v>
      </c>
      <c r="L30" s="6">
        <v>9.0</v>
      </c>
      <c r="M30" s="6">
        <v>63.4</v>
      </c>
    </row>
    <row r="31">
      <c r="A31" s="4" t="s">
        <v>175</v>
      </c>
      <c r="B31" s="5" t="s">
        <v>34</v>
      </c>
      <c r="C31" s="6">
        <v>16.0</v>
      </c>
      <c r="D31" s="6">
        <v>42.0</v>
      </c>
      <c r="E31" s="6">
        <v>2.0</v>
      </c>
      <c r="F31" s="6">
        <v>0.0</v>
      </c>
      <c r="G31" s="6">
        <v>35.8</v>
      </c>
      <c r="H31" s="6">
        <v>105.9</v>
      </c>
      <c r="I31" s="6">
        <v>10.3</v>
      </c>
      <c r="J31" s="7">
        <v>586229.875</v>
      </c>
      <c r="K31" s="7">
        <v>482790.812</v>
      </c>
      <c r="L31" s="6">
        <v>58.0</v>
      </c>
      <c r="M31" s="6">
        <v>70.5</v>
      </c>
    </row>
    <row r="32">
      <c r="A32" s="4" t="s">
        <v>176</v>
      </c>
      <c r="B32" s="5" t="s">
        <v>34</v>
      </c>
      <c r="C32" s="6">
        <v>8.0</v>
      </c>
      <c r="D32" s="6">
        <v>6.0</v>
      </c>
      <c r="E32" s="6">
        <v>2.0</v>
      </c>
      <c r="F32" s="6">
        <v>0.0</v>
      </c>
      <c r="G32" s="6">
        <v>111.4</v>
      </c>
      <c r="H32" s="6">
        <v>58.5</v>
      </c>
      <c r="I32" s="6">
        <v>17.0</v>
      </c>
      <c r="J32" s="7">
        <v>775409.125</v>
      </c>
      <c r="K32" s="9">
        <v>650483.0</v>
      </c>
      <c r="L32" s="6">
        <v>14.0</v>
      </c>
      <c r="M32" s="6">
        <v>85.2</v>
      </c>
    </row>
    <row r="33">
      <c r="A33" s="4" t="s">
        <v>177</v>
      </c>
      <c r="B33" s="5" t="s">
        <v>34</v>
      </c>
      <c r="C33" s="6">
        <v>9.0</v>
      </c>
      <c r="D33" s="6">
        <v>13.0</v>
      </c>
      <c r="E33" s="6">
        <v>2.0</v>
      </c>
      <c r="F33" s="6">
        <v>0.0</v>
      </c>
      <c r="G33" s="6">
        <v>43.8</v>
      </c>
      <c r="H33" s="6">
        <v>58.9</v>
      </c>
      <c r="I33" s="6">
        <v>6.9</v>
      </c>
      <c r="J33" s="7">
        <v>311902.688</v>
      </c>
      <c r="K33" s="7">
        <v>250913.797</v>
      </c>
      <c r="L33" s="6">
        <v>22.0</v>
      </c>
      <c r="M33" s="6">
        <v>60.7</v>
      </c>
    </row>
    <row r="34">
      <c r="A34" s="10">
        <f>COUNTA(A2:A33)</f>
        <v>32</v>
      </c>
      <c r="E34" s="2">
        <f>SUM(E2:E33)</f>
        <v>57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>
      <c r="A2" s="4" t="s">
        <v>178</v>
      </c>
      <c r="B2" s="5" t="s">
        <v>34</v>
      </c>
      <c r="C2" s="6">
        <v>0.0</v>
      </c>
      <c r="D2" s="6">
        <v>0.0</v>
      </c>
      <c r="E2" s="6">
        <v>3.0</v>
      </c>
      <c r="F2" s="6">
        <v>0.0</v>
      </c>
      <c r="G2" s="6">
        <v>0.0</v>
      </c>
      <c r="H2" s="6">
        <v>0.0</v>
      </c>
      <c r="I2" s="6">
        <v>13.2</v>
      </c>
      <c r="J2" s="7">
        <v>396495.312</v>
      </c>
      <c r="K2" s="7">
        <v>287267.5</v>
      </c>
      <c r="L2" s="6">
        <v>0.0</v>
      </c>
      <c r="M2" s="6">
        <v>0.0</v>
      </c>
    </row>
    <row r="3">
      <c r="A3" s="4" t="s">
        <v>179</v>
      </c>
      <c r="B3" s="5" t="s">
        <v>34</v>
      </c>
      <c r="C3" s="6">
        <v>4.0</v>
      </c>
      <c r="D3" s="6">
        <v>6.0</v>
      </c>
      <c r="E3" s="6">
        <v>2.0</v>
      </c>
      <c r="F3" s="6">
        <v>0.0</v>
      </c>
      <c r="G3" s="6">
        <v>31.2</v>
      </c>
      <c r="H3" s="6">
        <v>37.6</v>
      </c>
      <c r="I3" s="6">
        <v>10.8</v>
      </c>
      <c r="J3" s="7">
        <v>583207.5</v>
      </c>
      <c r="K3" s="7">
        <v>440116.5</v>
      </c>
      <c r="L3" s="6">
        <v>10.0</v>
      </c>
      <c r="M3" s="6">
        <v>46.4</v>
      </c>
    </row>
    <row r="4">
      <c r="A4" s="4" t="s">
        <v>180</v>
      </c>
      <c r="B4" s="5" t="s">
        <v>34</v>
      </c>
      <c r="C4" s="6">
        <v>0.0</v>
      </c>
      <c r="D4" s="6">
        <v>0.0</v>
      </c>
      <c r="E4" s="8">
        <v>1.0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</row>
    <row r="5">
      <c r="A5" s="4" t="s">
        <v>181</v>
      </c>
      <c r="B5" s="5" t="s">
        <v>34</v>
      </c>
      <c r="C5" s="6">
        <v>0.0</v>
      </c>
      <c r="D5" s="6">
        <v>0.0</v>
      </c>
      <c r="E5" s="6">
        <v>4.0</v>
      </c>
      <c r="F5" s="6">
        <v>0.0</v>
      </c>
      <c r="G5" s="6">
        <v>0.0</v>
      </c>
      <c r="H5" s="6">
        <v>0.0</v>
      </c>
      <c r="I5" s="6">
        <v>8.6</v>
      </c>
      <c r="J5" s="7">
        <v>770393.5</v>
      </c>
      <c r="K5" s="7">
        <v>718480.375</v>
      </c>
      <c r="L5" s="6">
        <v>0.0</v>
      </c>
      <c r="M5" s="6">
        <v>0.0</v>
      </c>
    </row>
    <row r="6">
      <c r="A6" s="4" t="s">
        <v>182</v>
      </c>
      <c r="B6" s="5" t="s">
        <v>34</v>
      </c>
      <c r="C6" s="6">
        <v>0.0</v>
      </c>
      <c r="D6" s="6">
        <v>0.0</v>
      </c>
      <c r="E6" s="6">
        <v>1.0</v>
      </c>
      <c r="F6" s="6">
        <v>0.0</v>
      </c>
      <c r="G6" s="6">
        <v>0.0</v>
      </c>
      <c r="H6" s="6">
        <v>0.0</v>
      </c>
      <c r="I6" s="6">
        <v>10.7</v>
      </c>
      <c r="J6" s="7">
        <v>378099.594</v>
      </c>
      <c r="K6" s="9">
        <v>221481.0</v>
      </c>
      <c r="L6" s="6">
        <v>0.0</v>
      </c>
      <c r="M6" s="6">
        <v>0.0</v>
      </c>
    </row>
    <row r="7">
      <c r="A7" s="4" t="s">
        <v>183</v>
      </c>
      <c r="B7" s="5" t="s">
        <v>34</v>
      </c>
      <c r="C7" s="6">
        <v>0.0</v>
      </c>
      <c r="D7" s="6">
        <v>0.0</v>
      </c>
      <c r="E7" s="6">
        <v>1.0</v>
      </c>
      <c r="F7" s="6">
        <v>0.0</v>
      </c>
      <c r="G7" s="6">
        <v>0.0</v>
      </c>
      <c r="H7" s="6">
        <v>0.0</v>
      </c>
      <c r="I7" s="6">
        <v>9.2</v>
      </c>
      <c r="J7" s="7">
        <v>533252.875</v>
      </c>
      <c r="K7" s="7">
        <v>468046.812</v>
      </c>
      <c r="L7" s="6">
        <v>0.0</v>
      </c>
      <c r="M7" s="6">
        <v>0.0</v>
      </c>
    </row>
    <row r="8">
      <c r="A8" s="4" t="s">
        <v>184</v>
      </c>
      <c r="B8" s="5" t="s">
        <v>34</v>
      </c>
      <c r="C8" s="6">
        <v>0.0</v>
      </c>
      <c r="D8" s="6">
        <v>0.0</v>
      </c>
      <c r="E8" s="6">
        <v>2.0</v>
      </c>
      <c r="F8" s="6">
        <v>0.0</v>
      </c>
      <c r="G8" s="6">
        <v>0.0</v>
      </c>
      <c r="H8" s="6">
        <v>0.0</v>
      </c>
      <c r="I8" s="6">
        <v>9.8</v>
      </c>
      <c r="J8" s="7">
        <v>632994.625</v>
      </c>
      <c r="K8" s="9">
        <v>462125.0</v>
      </c>
      <c r="L8" s="6">
        <v>0.0</v>
      </c>
      <c r="M8" s="6">
        <v>0.0</v>
      </c>
    </row>
    <row r="9">
      <c r="A9" s="4" t="s">
        <v>185</v>
      </c>
      <c r="B9" s="5" t="s">
        <v>34</v>
      </c>
      <c r="C9" s="6">
        <v>7.0</v>
      </c>
      <c r="D9" s="6">
        <v>39.0</v>
      </c>
      <c r="E9" s="6">
        <v>2.0</v>
      </c>
      <c r="F9" s="6">
        <v>0.0</v>
      </c>
      <c r="G9" s="6">
        <v>24.9</v>
      </c>
      <c r="H9" s="6">
        <v>86.7</v>
      </c>
      <c r="I9" s="6">
        <v>11.1</v>
      </c>
      <c r="J9" s="7">
        <v>542444.875</v>
      </c>
      <c r="K9" s="7">
        <v>478457.094</v>
      </c>
      <c r="L9" s="6">
        <v>46.0</v>
      </c>
      <c r="M9" s="6">
        <v>54.5</v>
      </c>
    </row>
    <row r="10">
      <c r="A10" s="4" t="s">
        <v>186</v>
      </c>
      <c r="B10" s="5" t="s">
        <v>34</v>
      </c>
      <c r="C10" s="6">
        <v>0.0</v>
      </c>
      <c r="D10" s="6">
        <v>0.0</v>
      </c>
      <c r="E10" s="6">
        <v>2.0</v>
      </c>
      <c r="F10" s="6">
        <v>0.0</v>
      </c>
      <c r="G10" s="6">
        <v>0.0</v>
      </c>
      <c r="H10" s="6">
        <v>0.0</v>
      </c>
      <c r="I10" s="6">
        <v>26.0</v>
      </c>
      <c r="J10" s="7">
        <v>599483.375</v>
      </c>
      <c r="K10" s="7">
        <v>341151.188</v>
      </c>
      <c r="L10" s="6">
        <v>0.0</v>
      </c>
      <c r="M10" s="6">
        <v>0.0</v>
      </c>
    </row>
    <row r="11">
      <c r="A11" s="4" t="s">
        <v>187</v>
      </c>
      <c r="B11" s="5" t="s">
        <v>34</v>
      </c>
      <c r="C11" s="6">
        <v>0.0</v>
      </c>
      <c r="D11" s="6">
        <v>0.0</v>
      </c>
      <c r="E11" s="6">
        <v>2.0</v>
      </c>
      <c r="F11" s="6">
        <v>0.0</v>
      </c>
      <c r="G11" s="6">
        <v>0.0</v>
      </c>
      <c r="H11" s="6">
        <v>0.0</v>
      </c>
      <c r="I11" s="6">
        <v>4.7</v>
      </c>
      <c r="J11" s="7">
        <v>400015.094</v>
      </c>
      <c r="K11" s="7">
        <v>361103.5</v>
      </c>
      <c r="L11" s="6">
        <v>0.0</v>
      </c>
      <c r="M11" s="6">
        <v>0.0</v>
      </c>
    </row>
    <row r="12">
      <c r="A12" s="4" t="s">
        <v>188</v>
      </c>
      <c r="B12" s="5" t="s">
        <v>34</v>
      </c>
      <c r="C12" s="6">
        <v>0.0</v>
      </c>
      <c r="D12" s="6">
        <v>0.0</v>
      </c>
      <c r="E12" s="6">
        <v>2.0</v>
      </c>
      <c r="F12" s="6">
        <v>0.0</v>
      </c>
      <c r="G12" s="6">
        <v>0.0</v>
      </c>
      <c r="H12" s="6">
        <v>0.0</v>
      </c>
      <c r="I12" s="6">
        <v>7.8</v>
      </c>
      <c r="J12" s="7">
        <v>472493.688</v>
      </c>
      <c r="K12" s="7">
        <v>463643.312</v>
      </c>
      <c r="L12" s="6">
        <v>0.0</v>
      </c>
      <c r="M12" s="6">
        <v>0.0</v>
      </c>
    </row>
    <row r="13">
      <c r="A13" s="4" t="s">
        <v>189</v>
      </c>
      <c r="B13" s="5" t="s">
        <v>34</v>
      </c>
      <c r="C13" s="6">
        <v>0.0</v>
      </c>
      <c r="D13" s="6">
        <v>0.0</v>
      </c>
      <c r="E13" s="8">
        <v>2.0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</row>
    <row r="14">
      <c r="A14" s="4" t="s">
        <v>190</v>
      </c>
      <c r="B14" s="5" t="s">
        <v>34</v>
      </c>
      <c r="C14" s="6">
        <v>0.0</v>
      </c>
      <c r="D14" s="6">
        <v>0.0</v>
      </c>
      <c r="E14" s="6">
        <v>3.0</v>
      </c>
      <c r="F14" s="6">
        <v>0.0</v>
      </c>
      <c r="G14" s="6">
        <v>0.0</v>
      </c>
      <c r="H14" s="6">
        <v>0.0</v>
      </c>
      <c r="I14" s="6">
        <v>9.5</v>
      </c>
      <c r="J14" s="7">
        <v>579949.688</v>
      </c>
      <c r="K14" s="7">
        <v>556008.125</v>
      </c>
      <c r="L14" s="6">
        <v>0.0</v>
      </c>
      <c r="M14" s="6">
        <v>0.0</v>
      </c>
    </row>
    <row r="15">
      <c r="A15" s="4" t="s">
        <v>191</v>
      </c>
      <c r="B15" s="5" t="s">
        <v>34</v>
      </c>
      <c r="C15" s="6">
        <v>0.0</v>
      </c>
      <c r="D15" s="6">
        <v>0.0</v>
      </c>
      <c r="E15" s="6">
        <v>2.0</v>
      </c>
      <c r="F15" s="6">
        <v>0.0</v>
      </c>
      <c r="G15" s="6">
        <v>0.0</v>
      </c>
      <c r="H15" s="6">
        <v>0.0</v>
      </c>
      <c r="I15" s="6">
        <v>5.5</v>
      </c>
      <c r="J15" s="7">
        <v>656968.625</v>
      </c>
      <c r="K15" s="7">
        <v>604080.875</v>
      </c>
      <c r="L15" s="6">
        <v>0.0</v>
      </c>
      <c r="M15" s="6">
        <v>0.0</v>
      </c>
    </row>
    <row r="16">
      <c r="A16" s="4" t="s">
        <v>192</v>
      </c>
      <c r="B16" s="5" t="s">
        <v>34</v>
      </c>
      <c r="C16" s="6">
        <v>0.0</v>
      </c>
      <c r="D16" s="6">
        <v>0.0</v>
      </c>
      <c r="E16" s="8">
        <v>1.0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</row>
    <row r="17">
      <c r="A17" s="4" t="s">
        <v>193</v>
      </c>
      <c r="B17" s="5" t="s">
        <v>34</v>
      </c>
      <c r="C17" s="6">
        <v>0.0</v>
      </c>
      <c r="D17" s="6">
        <v>0.0</v>
      </c>
      <c r="E17" s="6">
        <v>3.0</v>
      </c>
      <c r="F17" s="6">
        <v>0.0</v>
      </c>
      <c r="G17" s="6">
        <v>0.0</v>
      </c>
      <c r="H17" s="6">
        <v>0.0</v>
      </c>
      <c r="I17" s="6">
        <v>16.7</v>
      </c>
      <c r="J17" s="7">
        <v>450948.5</v>
      </c>
      <c r="K17" s="7">
        <v>347940.812</v>
      </c>
      <c r="L17" s="6">
        <v>0.0</v>
      </c>
      <c r="M17" s="6">
        <v>0.0</v>
      </c>
    </row>
    <row r="18">
      <c r="A18" s="4" t="s">
        <v>194</v>
      </c>
      <c r="B18" s="5" t="s">
        <v>34</v>
      </c>
      <c r="C18" s="6">
        <v>0.0</v>
      </c>
      <c r="D18" s="6">
        <v>0.0</v>
      </c>
      <c r="E18" s="6">
        <v>2.0</v>
      </c>
      <c r="F18" s="6">
        <v>0.0</v>
      </c>
      <c r="G18" s="6">
        <v>0.0</v>
      </c>
      <c r="H18" s="6">
        <v>0.0</v>
      </c>
      <c r="I18" s="6">
        <v>9.9</v>
      </c>
      <c r="J18" s="7">
        <v>774424.375</v>
      </c>
      <c r="K18" s="7">
        <v>649460.625</v>
      </c>
      <c r="L18" s="6">
        <v>0.0</v>
      </c>
      <c r="M18" s="6">
        <v>0.0</v>
      </c>
    </row>
    <row r="19">
      <c r="A19" s="4" t="s">
        <v>195</v>
      </c>
      <c r="B19" s="5" t="s">
        <v>34</v>
      </c>
      <c r="C19" s="6">
        <v>0.0</v>
      </c>
      <c r="D19" s="6">
        <v>0.0</v>
      </c>
      <c r="E19" s="6">
        <v>2.0</v>
      </c>
      <c r="F19" s="6">
        <v>0.0</v>
      </c>
      <c r="G19" s="6">
        <v>0.0</v>
      </c>
      <c r="H19" s="6">
        <v>0.0</v>
      </c>
      <c r="I19" s="6">
        <v>8.4</v>
      </c>
      <c r="J19" s="7">
        <v>513035.906</v>
      </c>
      <c r="K19" s="7">
        <v>402585.188</v>
      </c>
      <c r="L19" s="6">
        <v>0.0</v>
      </c>
      <c r="M19" s="6">
        <v>0.0</v>
      </c>
    </row>
    <row r="20">
      <c r="A20" s="4" t="s">
        <v>196</v>
      </c>
      <c r="B20" s="5" t="s">
        <v>34</v>
      </c>
      <c r="C20" s="6">
        <v>0.0</v>
      </c>
      <c r="D20" s="6">
        <v>0.0</v>
      </c>
      <c r="E20" s="6">
        <v>3.0</v>
      </c>
      <c r="F20" s="6">
        <v>0.0</v>
      </c>
      <c r="G20" s="6">
        <v>0.0</v>
      </c>
      <c r="H20" s="6">
        <v>0.0</v>
      </c>
      <c r="I20" s="6">
        <v>22.2</v>
      </c>
      <c r="J20" s="7">
        <v>607655.625</v>
      </c>
      <c r="K20" s="7">
        <v>378354.406</v>
      </c>
      <c r="L20" s="6">
        <v>0.0</v>
      </c>
      <c r="M20" s="6">
        <v>0.0</v>
      </c>
    </row>
    <row r="21">
      <c r="A21" s="4" t="s">
        <v>197</v>
      </c>
      <c r="B21" s="5" t="s">
        <v>34</v>
      </c>
      <c r="C21" s="6">
        <v>0.0</v>
      </c>
      <c r="D21" s="6">
        <v>0.0</v>
      </c>
      <c r="E21" s="6">
        <v>3.0</v>
      </c>
      <c r="F21" s="6">
        <v>0.0</v>
      </c>
      <c r="G21" s="6">
        <v>0.0</v>
      </c>
      <c r="H21" s="6">
        <v>0.0</v>
      </c>
      <c r="I21" s="6">
        <v>8.1</v>
      </c>
      <c r="J21" s="7">
        <v>865949.5</v>
      </c>
      <c r="K21" s="7">
        <v>571348.5</v>
      </c>
      <c r="L21" s="6">
        <v>0.0</v>
      </c>
      <c r="M21" s="6">
        <v>0.0</v>
      </c>
    </row>
    <row r="22">
      <c r="A22" s="4" t="s">
        <v>198</v>
      </c>
      <c r="B22" s="5" t="s">
        <v>34</v>
      </c>
      <c r="C22" s="6">
        <v>0.0</v>
      </c>
      <c r="D22" s="6">
        <v>0.0</v>
      </c>
      <c r="E22" s="6">
        <v>2.0</v>
      </c>
      <c r="F22" s="6">
        <v>0.0</v>
      </c>
      <c r="G22" s="6">
        <v>0.0</v>
      </c>
      <c r="H22" s="6">
        <v>0.0</v>
      </c>
      <c r="I22" s="6">
        <v>9.7</v>
      </c>
      <c r="J22" s="7">
        <v>498146.5</v>
      </c>
      <c r="K22" s="7">
        <v>442538.594</v>
      </c>
      <c r="L22" s="6">
        <v>0.0</v>
      </c>
      <c r="M22" s="6">
        <v>0.0</v>
      </c>
    </row>
    <row r="23">
      <c r="A23" s="4" t="s">
        <v>199</v>
      </c>
      <c r="B23" s="5" t="s">
        <v>34</v>
      </c>
      <c r="C23" s="6">
        <v>0.0</v>
      </c>
      <c r="D23" s="6">
        <v>0.0</v>
      </c>
      <c r="E23" s="6">
        <v>2.0</v>
      </c>
      <c r="F23" s="6">
        <v>0.0</v>
      </c>
      <c r="G23" s="6">
        <v>0.0</v>
      </c>
      <c r="H23" s="6">
        <v>0.0</v>
      </c>
      <c r="I23" s="6">
        <v>5.3</v>
      </c>
      <c r="J23" s="7">
        <v>486239.406</v>
      </c>
      <c r="K23" s="7">
        <v>462910.188</v>
      </c>
      <c r="L23" s="6">
        <v>0.0</v>
      </c>
      <c r="M23" s="6">
        <v>0.0</v>
      </c>
    </row>
    <row r="24">
      <c r="A24" s="4" t="s">
        <v>200</v>
      </c>
      <c r="B24" s="5" t="s">
        <v>34</v>
      </c>
      <c r="C24" s="6">
        <v>0.0</v>
      </c>
      <c r="D24" s="6">
        <v>0.0</v>
      </c>
      <c r="E24" s="6">
        <v>2.0</v>
      </c>
      <c r="F24" s="6">
        <v>0.0</v>
      </c>
      <c r="G24" s="6">
        <v>0.0</v>
      </c>
      <c r="H24" s="6">
        <v>0.0</v>
      </c>
      <c r="I24" s="6">
        <v>2.7</v>
      </c>
      <c r="J24" s="7">
        <v>779048.375</v>
      </c>
      <c r="K24" s="7">
        <v>590455.375</v>
      </c>
      <c r="L24" s="6">
        <v>0.0</v>
      </c>
      <c r="M24" s="6">
        <v>0.0</v>
      </c>
    </row>
    <row r="25">
      <c r="A25" s="4" t="s">
        <v>201</v>
      </c>
      <c r="B25" s="5" t="s">
        <v>34</v>
      </c>
      <c r="C25" s="6">
        <v>0.0</v>
      </c>
      <c r="D25" s="6">
        <v>0.0</v>
      </c>
      <c r="E25" s="6">
        <v>2.0</v>
      </c>
      <c r="F25" s="6">
        <v>0.0</v>
      </c>
      <c r="G25" s="6">
        <v>0.0</v>
      </c>
      <c r="H25" s="6">
        <v>0.0</v>
      </c>
      <c r="I25" s="6">
        <v>7.9</v>
      </c>
      <c r="J25" s="7">
        <v>419278.5</v>
      </c>
      <c r="K25" s="7">
        <v>413084.188</v>
      </c>
      <c r="L25" s="6">
        <v>0.0</v>
      </c>
      <c r="M25" s="6">
        <v>0.0</v>
      </c>
    </row>
    <row r="26">
      <c r="A26" s="4" t="s">
        <v>202</v>
      </c>
      <c r="B26" s="5" t="s">
        <v>34</v>
      </c>
      <c r="C26" s="6">
        <v>0.0</v>
      </c>
      <c r="D26" s="6">
        <v>0.0</v>
      </c>
      <c r="E26" s="6">
        <v>2.0</v>
      </c>
      <c r="F26" s="6">
        <v>0.0</v>
      </c>
      <c r="G26" s="6">
        <v>0.0</v>
      </c>
      <c r="H26" s="6">
        <v>0.0</v>
      </c>
      <c r="I26" s="6">
        <v>11.4</v>
      </c>
      <c r="J26" s="7">
        <v>534630.625</v>
      </c>
      <c r="K26" s="7">
        <v>467723.688</v>
      </c>
      <c r="L26" s="6">
        <v>0.0</v>
      </c>
      <c r="M26" s="6">
        <v>0.0</v>
      </c>
    </row>
    <row r="27">
      <c r="A27" s="4" t="s">
        <v>203</v>
      </c>
      <c r="B27" s="5" t="s">
        <v>34</v>
      </c>
      <c r="C27" s="6">
        <v>0.0</v>
      </c>
      <c r="D27" s="6">
        <v>0.0</v>
      </c>
      <c r="E27" s="6">
        <v>2.0</v>
      </c>
      <c r="F27" s="6">
        <v>0.0</v>
      </c>
      <c r="G27" s="6">
        <v>0.0</v>
      </c>
      <c r="H27" s="6">
        <v>0.0</v>
      </c>
      <c r="I27" s="6">
        <v>10.6</v>
      </c>
      <c r="J27" s="7">
        <v>540659.688</v>
      </c>
      <c r="K27" s="7">
        <v>515463.812</v>
      </c>
      <c r="L27" s="6">
        <v>0.0</v>
      </c>
      <c r="M27" s="6">
        <v>0.0</v>
      </c>
    </row>
    <row r="28">
      <c r="A28" s="4" t="s">
        <v>204</v>
      </c>
      <c r="B28" s="5" t="s">
        <v>34</v>
      </c>
      <c r="C28" s="6">
        <v>0.0</v>
      </c>
      <c r="D28" s="6">
        <v>0.0</v>
      </c>
      <c r="E28" s="6">
        <v>1.0</v>
      </c>
      <c r="F28" s="6">
        <v>0.0</v>
      </c>
      <c r="G28" s="6">
        <v>0.0</v>
      </c>
      <c r="H28" s="6">
        <v>0.0</v>
      </c>
      <c r="I28" s="6">
        <v>3.1</v>
      </c>
      <c r="J28" s="7">
        <v>606625.875</v>
      </c>
      <c r="K28" s="7">
        <v>597725.688</v>
      </c>
      <c r="L28" s="6">
        <v>0.0</v>
      </c>
      <c r="M28" s="6">
        <v>0.0</v>
      </c>
    </row>
    <row r="29">
      <c r="A29" s="10"/>
      <c r="E29" s="2">
        <f>SUM(E2:E28)</f>
        <v>56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>
      <c r="A2" s="4" t="s">
        <v>178</v>
      </c>
      <c r="B2" s="5" t="s">
        <v>34</v>
      </c>
      <c r="C2" s="6">
        <v>13.0</v>
      </c>
      <c r="D2" s="6">
        <v>10.0</v>
      </c>
      <c r="E2" s="6">
        <v>4.0</v>
      </c>
      <c r="F2" s="6">
        <v>0.0</v>
      </c>
      <c r="G2" s="6">
        <v>43.9</v>
      </c>
      <c r="H2" s="6">
        <v>57.1</v>
      </c>
      <c r="I2" s="6">
        <v>11.6</v>
      </c>
      <c r="J2" s="7">
        <v>526987.875</v>
      </c>
      <c r="K2" s="7">
        <v>415974.5</v>
      </c>
      <c r="L2" s="6">
        <v>23.0</v>
      </c>
      <c r="M2" s="6">
        <v>60.0</v>
      </c>
    </row>
    <row r="3">
      <c r="A3" s="4" t="s">
        <v>179</v>
      </c>
      <c r="B3" s="5" t="s">
        <v>34</v>
      </c>
      <c r="C3" s="6">
        <v>4.0</v>
      </c>
      <c r="D3" s="6">
        <v>6.0</v>
      </c>
      <c r="E3" s="6">
        <v>2.0</v>
      </c>
      <c r="F3" s="6">
        <v>0.0</v>
      </c>
      <c r="G3" s="6">
        <v>56.9</v>
      </c>
      <c r="H3" s="6">
        <v>46.0</v>
      </c>
      <c r="I3" s="6">
        <v>10.7</v>
      </c>
      <c r="J3" s="7">
        <v>347044.406</v>
      </c>
      <c r="K3" s="7">
        <v>226238.703</v>
      </c>
      <c r="L3" s="6">
        <v>10.0</v>
      </c>
      <c r="M3" s="6">
        <v>60.0</v>
      </c>
    </row>
    <row r="4">
      <c r="A4" s="4" t="s">
        <v>180</v>
      </c>
      <c r="B4" s="5" t="s">
        <v>34</v>
      </c>
      <c r="C4" s="6">
        <v>10.0</v>
      </c>
      <c r="D4" s="6">
        <v>10.0</v>
      </c>
      <c r="E4" s="6">
        <v>1.0</v>
      </c>
      <c r="F4" s="6">
        <v>0.0</v>
      </c>
      <c r="G4" s="6">
        <v>44.1</v>
      </c>
      <c r="H4" s="6">
        <v>59.2</v>
      </c>
      <c r="I4" s="6">
        <v>8.1</v>
      </c>
      <c r="J4" s="7">
        <v>300914.094</v>
      </c>
      <c r="K4" s="7">
        <v>207745.094</v>
      </c>
      <c r="L4" s="6">
        <v>20.0</v>
      </c>
      <c r="M4" s="6">
        <v>78.8</v>
      </c>
    </row>
    <row r="5">
      <c r="A5" s="4" t="s">
        <v>181</v>
      </c>
      <c r="B5" s="5" t="s">
        <v>34</v>
      </c>
      <c r="C5" s="6">
        <v>31.0</v>
      </c>
      <c r="D5" s="6">
        <v>66.0</v>
      </c>
      <c r="E5" s="6">
        <v>3.0</v>
      </c>
      <c r="F5" s="6">
        <v>0.0</v>
      </c>
      <c r="G5" s="6">
        <v>64.7</v>
      </c>
      <c r="H5" s="6">
        <v>107.7</v>
      </c>
      <c r="I5" s="6">
        <v>10.7</v>
      </c>
      <c r="J5" s="7">
        <v>763198.375</v>
      </c>
      <c r="K5" s="7">
        <v>718116.688</v>
      </c>
      <c r="L5" s="6">
        <v>97.0</v>
      </c>
      <c r="M5" s="6">
        <v>76.1</v>
      </c>
    </row>
    <row r="6">
      <c r="A6" s="4" t="s">
        <v>182</v>
      </c>
      <c r="B6" s="5" t="s">
        <v>34</v>
      </c>
      <c r="C6" s="6">
        <v>6.0</v>
      </c>
      <c r="D6" s="6">
        <v>12.0</v>
      </c>
      <c r="E6" s="6">
        <v>1.0</v>
      </c>
      <c r="F6" s="6">
        <v>0.0</v>
      </c>
      <c r="G6" s="6">
        <v>65.7</v>
      </c>
      <c r="H6" s="6">
        <v>67.8</v>
      </c>
      <c r="I6" s="6">
        <v>9.4</v>
      </c>
      <c r="J6" s="7">
        <v>546146.5</v>
      </c>
      <c r="K6" s="7">
        <v>406399.5</v>
      </c>
      <c r="L6" s="6">
        <v>18.0</v>
      </c>
      <c r="M6" s="6">
        <v>73.4</v>
      </c>
    </row>
    <row r="7">
      <c r="A7" s="4" t="s">
        <v>183</v>
      </c>
      <c r="B7" s="5" t="s">
        <v>34</v>
      </c>
      <c r="C7" s="6">
        <v>4.0</v>
      </c>
      <c r="D7" s="6">
        <v>9.0</v>
      </c>
      <c r="E7" s="6">
        <v>1.0</v>
      </c>
      <c r="F7" s="6">
        <v>0.0</v>
      </c>
      <c r="G7" s="6">
        <v>51.6</v>
      </c>
      <c r="H7" s="6">
        <v>111.1</v>
      </c>
      <c r="I7" s="6">
        <v>7.9</v>
      </c>
      <c r="J7" s="7">
        <v>689778.188</v>
      </c>
      <c r="K7" s="7">
        <v>589474.312</v>
      </c>
      <c r="L7" s="6">
        <v>13.0</v>
      </c>
      <c r="M7" s="6">
        <v>80.1</v>
      </c>
    </row>
    <row r="8">
      <c r="A8" s="4" t="s">
        <v>184</v>
      </c>
      <c r="B8" s="5" t="s">
        <v>34</v>
      </c>
      <c r="C8" s="6">
        <v>10.0</v>
      </c>
      <c r="D8" s="6">
        <v>32.0</v>
      </c>
      <c r="E8" s="6">
        <v>2.0</v>
      </c>
      <c r="F8" s="6">
        <v>0.0</v>
      </c>
      <c r="G8" s="6">
        <v>44.0</v>
      </c>
      <c r="H8" s="6">
        <v>98.7</v>
      </c>
      <c r="I8" s="6">
        <v>9.7</v>
      </c>
      <c r="J8" s="7">
        <v>473845.5</v>
      </c>
      <c r="K8" s="7">
        <v>292012.906</v>
      </c>
      <c r="L8" s="6">
        <v>42.0</v>
      </c>
      <c r="M8" s="6">
        <v>77.7</v>
      </c>
    </row>
    <row r="9">
      <c r="A9" s="4" t="s">
        <v>185</v>
      </c>
      <c r="B9" s="5" t="s">
        <v>34</v>
      </c>
      <c r="C9" s="6">
        <v>3.0</v>
      </c>
      <c r="D9" s="6">
        <v>17.0</v>
      </c>
      <c r="E9" s="6">
        <v>2.0</v>
      </c>
      <c r="F9" s="6">
        <v>0.0</v>
      </c>
      <c r="G9" s="6">
        <v>19.3</v>
      </c>
      <c r="H9" s="6">
        <v>115.7</v>
      </c>
      <c r="I9" s="6">
        <v>10.3</v>
      </c>
      <c r="J9" s="7">
        <v>437275.094</v>
      </c>
      <c r="K9" s="7">
        <v>404520.312</v>
      </c>
      <c r="L9" s="6">
        <v>20.0</v>
      </c>
      <c r="M9" s="6">
        <v>66.8</v>
      </c>
    </row>
    <row r="10">
      <c r="A10" s="4" t="s">
        <v>186</v>
      </c>
      <c r="B10" s="5" t="s">
        <v>34</v>
      </c>
      <c r="C10" s="6">
        <v>2.0</v>
      </c>
      <c r="D10" s="6">
        <v>9.0</v>
      </c>
      <c r="E10" s="6">
        <v>2.0</v>
      </c>
      <c r="F10" s="6">
        <v>0.0</v>
      </c>
      <c r="G10" s="6">
        <v>40.2</v>
      </c>
      <c r="H10" s="6">
        <v>79.9</v>
      </c>
      <c r="I10" s="6">
        <v>24.4</v>
      </c>
      <c r="J10" s="7">
        <v>728017.312</v>
      </c>
      <c r="K10" s="7">
        <v>516980.688</v>
      </c>
      <c r="L10" s="6">
        <v>11.0</v>
      </c>
      <c r="M10" s="6">
        <v>62.2</v>
      </c>
    </row>
    <row r="11">
      <c r="A11" s="4" t="s">
        <v>187</v>
      </c>
      <c r="B11" s="5" t="s">
        <v>34</v>
      </c>
      <c r="C11" s="6">
        <v>17.0</v>
      </c>
      <c r="D11" s="6">
        <v>20.0</v>
      </c>
      <c r="E11" s="6">
        <v>2.0</v>
      </c>
      <c r="F11" s="6">
        <v>0.0</v>
      </c>
      <c r="G11" s="6">
        <v>58.8</v>
      </c>
      <c r="H11" s="6">
        <v>108.7</v>
      </c>
      <c r="I11" s="6">
        <v>13.6</v>
      </c>
      <c r="J11" s="7">
        <v>438330.5</v>
      </c>
      <c r="K11" s="7">
        <v>346770.688</v>
      </c>
      <c r="L11" s="6">
        <v>37.0</v>
      </c>
      <c r="M11" s="6">
        <v>80.2</v>
      </c>
    </row>
    <row r="12">
      <c r="A12" s="4" t="s">
        <v>188</v>
      </c>
      <c r="B12" s="5" t="s">
        <v>34</v>
      </c>
      <c r="C12" s="6">
        <v>10.0</v>
      </c>
      <c r="D12" s="6">
        <v>57.0</v>
      </c>
      <c r="E12" s="6">
        <v>2.0</v>
      </c>
      <c r="F12" s="6">
        <v>0.0</v>
      </c>
      <c r="G12" s="6">
        <v>19.1</v>
      </c>
      <c r="H12" s="6">
        <v>100.3</v>
      </c>
      <c r="I12" s="6">
        <v>7.1</v>
      </c>
      <c r="J12" s="7">
        <v>462205.406</v>
      </c>
      <c r="K12" s="7">
        <v>432973.188</v>
      </c>
      <c r="L12" s="6">
        <v>67.0</v>
      </c>
      <c r="M12" s="6">
        <v>59.6</v>
      </c>
    </row>
    <row r="13">
      <c r="A13" s="4" t="s">
        <v>189</v>
      </c>
      <c r="B13" s="5" t="s">
        <v>34</v>
      </c>
      <c r="C13" s="6">
        <v>18.0</v>
      </c>
      <c r="D13" s="6">
        <v>33.0</v>
      </c>
      <c r="E13" s="6">
        <v>2.0</v>
      </c>
      <c r="F13" s="6">
        <v>0.0</v>
      </c>
      <c r="G13" s="6">
        <v>36.8</v>
      </c>
      <c r="H13" s="6">
        <v>79.0</v>
      </c>
      <c r="I13" s="6">
        <v>7.5</v>
      </c>
      <c r="J13" s="7">
        <v>380884.594</v>
      </c>
      <c r="K13" s="7">
        <v>367707.188</v>
      </c>
      <c r="L13" s="6">
        <v>51.0</v>
      </c>
      <c r="M13" s="6">
        <v>54.9</v>
      </c>
    </row>
    <row r="14">
      <c r="A14" s="4" t="s">
        <v>190</v>
      </c>
      <c r="B14" s="5" t="s">
        <v>34</v>
      </c>
      <c r="C14" s="6">
        <v>41.0</v>
      </c>
      <c r="D14" s="6">
        <v>61.0</v>
      </c>
      <c r="E14" s="6">
        <v>3.0</v>
      </c>
      <c r="F14" s="6">
        <v>0.0</v>
      </c>
      <c r="G14" s="6">
        <v>64.4</v>
      </c>
      <c r="H14" s="6">
        <v>108.7</v>
      </c>
      <c r="I14" s="6">
        <v>9.2</v>
      </c>
      <c r="J14" s="7">
        <v>537522.188</v>
      </c>
      <c r="K14" s="7">
        <v>472338.688</v>
      </c>
      <c r="L14" s="6">
        <v>102.0</v>
      </c>
      <c r="M14" s="6">
        <v>69.9</v>
      </c>
    </row>
    <row r="15">
      <c r="A15" s="4" t="s">
        <v>191</v>
      </c>
      <c r="B15" s="5" t="s">
        <v>34</v>
      </c>
      <c r="C15" s="6">
        <v>48.0</v>
      </c>
      <c r="D15" s="6">
        <v>55.0</v>
      </c>
      <c r="E15" s="6">
        <v>2.0</v>
      </c>
      <c r="F15" s="6">
        <v>0.0</v>
      </c>
      <c r="G15" s="6">
        <v>66.7</v>
      </c>
      <c r="H15" s="6">
        <v>90.4</v>
      </c>
      <c r="I15" s="6">
        <v>5.4</v>
      </c>
      <c r="J15" s="9">
        <v>566264.0</v>
      </c>
      <c r="K15" s="7">
        <v>514713.5</v>
      </c>
      <c r="L15" s="6">
        <v>103.0</v>
      </c>
      <c r="M15" s="6">
        <v>51.1</v>
      </c>
    </row>
    <row r="16">
      <c r="A16" s="4" t="s">
        <v>192</v>
      </c>
      <c r="B16" s="5" t="s">
        <v>34</v>
      </c>
      <c r="C16" s="6">
        <v>2.0</v>
      </c>
      <c r="D16" s="6">
        <v>10.0</v>
      </c>
      <c r="E16" s="6">
        <v>1.0</v>
      </c>
      <c r="F16" s="6">
        <v>0.0</v>
      </c>
      <c r="G16" s="6">
        <v>36.7</v>
      </c>
      <c r="H16" s="6">
        <v>122.4</v>
      </c>
      <c r="I16" s="6">
        <v>36.7</v>
      </c>
      <c r="J16" s="7">
        <v>665408.188</v>
      </c>
      <c r="K16" s="7">
        <v>588775.5</v>
      </c>
      <c r="L16" s="6">
        <v>12.0</v>
      </c>
      <c r="M16" s="6">
        <v>87.8</v>
      </c>
    </row>
    <row r="17">
      <c r="A17" s="4" t="s">
        <v>193</v>
      </c>
      <c r="B17" s="5" t="s">
        <v>34</v>
      </c>
      <c r="C17" s="6">
        <v>3.0</v>
      </c>
      <c r="D17" s="6">
        <v>21.0</v>
      </c>
      <c r="E17" s="6">
        <v>3.0</v>
      </c>
      <c r="F17" s="6">
        <v>0.0</v>
      </c>
      <c r="G17" s="6">
        <v>9.6</v>
      </c>
      <c r="H17" s="6">
        <v>71.5</v>
      </c>
      <c r="I17" s="6">
        <v>20.3</v>
      </c>
      <c r="J17" s="7">
        <v>288095.312</v>
      </c>
      <c r="K17" s="7">
        <v>205120.797</v>
      </c>
      <c r="L17" s="6">
        <v>24.0</v>
      </c>
      <c r="M17" s="6">
        <v>54.8</v>
      </c>
    </row>
    <row r="18">
      <c r="A18" s="4" t="s">
        <v>194</v>
      </c>
      <c r="B18" s="5" t="s">
        <v>34</v>
      </c>
      <c r="C18" s="6">
        <v>38.0</v>
      </c>
      <c r="D18" s="6">
        <v>55.0</v>
      </c>
      <c r="E18" s="6">
        <v>2.0</v>
      </c>
      <c r="F18" s="6">
        <v>0.0</v>
      </c>
      <c r="G18" s="6">
        <v>111.7</v>
      </c>
      <c r="H18" s="6">
        <v>118.2</v>
      </c>
      <c r="I18" s="6">
        <v>11.5</v>
      </c>
      <c r="J18" s="7">
        <v>698990.125</v>
      </c>
      <c r="K18" s="9">
        <v>590259.0</v>
      </c>
      <c r="L18" s="6">
        <v>93.0</v>
      </c>
      <c r="M18" s="6">
        <v>84.4</v>
      </c>
    </row>
    <row r="19">
      <c r="A19" s="4" t="s">
        <v>195</v>
      </c>
      <c r="B19" s="5" t="s">
        <v>34</v>
      </c>
      <c r="C19" s="6">
        <v>2.0</v>
      </c>
      <c r="D19" s="6">
        <v>9.0</v>
      </c>
      <c r="E19" s="6">
        <v>2.0</v>
      </c>
      <c r="F19" s="6">
        <v>0.0</v>
      </c>
      <c r="G19" s="6">
        <v>21.9</v>
      </c>
      <c r="H19" s="6">
        <v>54.1</v>
      </c>
      <c r="I19" s="6">
        <v>12.3</v>
      </c>
      <c r="J19" s="7">
        <v>466060.906</v>
      </c>
      <c r="K19" s="7">
        <v>362534.188</v>
      </c>
      <c r="L19" s="6">
        <v>11.0</v>
      </c>
      <c r="M19" s="6">
        <v>54.1</v>
      </c>
    </row>
    <row r="20">
      <c r="A20" s="4" t="s">
        <v>196</v>
      </c>
      <c r="B20" s="5" t="s">
        <v>34</v>
      </c>
      <c r="C20" s="6">
        <v>4.0</v>
      </c>
      <c r="D20" s="6">
        <v>6.0</v>
      </c>
      <c r="E20" s="6">
        <v>3.0</v>
      </c>
      <c r="F20" s="6">
        <v>0.0</v>
      </c>
      <c r="G20" s="6">
        <v>52.2</v>
      </c>
      <c r="H20" s="6">
        <v>82.4</v>
      </c>
      <c r="I20" s="6">
        <v>25.9</v>
      </c>
      <c r="J20" s="7">
        <v>534894.875</v>
      </c>
      <c r="K20" s="7">
        <v>533453.688</v>
      </c>
      <c r="L20" s="6">
        <v>10.0</v>
      </c>
      <c r="M20" s="6">
        <v>73.7</v>
      </c>
    </row>
    <row r="21">
      <c r="A21" s="4" t="s">
        <v>197</v>
      </c>
      <c r="B21" s="5" t="s">
        <v>34</v>
      </c>
      <c r="C21" s="6">
        <v>14.0</v>
      </c>
      <c r="D21" s="6">
        <v>4.0</v>
      </c>
      <c r="E21" s="6">
        <v>5.0</v>
      </c>
      <c r="F21" s="6">
        <v>0.0</v>
      </c>
      <c r="G21" s="6">
        <v>131.1</v>
      </c>
      <c r="H21" s="6">
        <v>58.4</v>
      </c>
      <c r="I21" s="6">
        <v>39.7</v>
      </c>
      <c r="J21" s="7">
        <v>763028.688</v>
      </c>
      <c r="K21" s="7">
        <v>518756.906</v>
      </c>
      <c r="L21" s="6">
        <v>18.0</v>
      </c>
      <c r="M21" s="6">
        <v>82.3</v>
      </c>
    </row>
    <row r="22">
      <c r="A22" s="4" t="s">
        <v>198</v>
      </c>
      <c r="B22" s="5" t="s">
        <v>34</v>
      </c>
      <c r="C22" s="6">
        <v>9.0</v>
      </c>
      <c r="D22" s="6">
        <v>39.0</v>
      </c>
      <c r="E22" s="6">
        <v>2.0</v>
      </c>
      <c r="F22" s="6">
        <v>0.0</v>
      </c>
      <c r="G22" s="6">
        <v>19.9</v>
      </c>
      <c r="H22" s="6">
        <v>110.6</v>
      </c>
      <c r="I22" s="6">
        <v>9.2</v>
      </c>
      <c r="J22" s="7">
        <v>460058.406</v>
      </c>
      <c r="K22" s="7">
        <v>417776.312</v>
      </c>
      <c r="L22" s="6">
        <v>48.0</v>
      </c>
      <c r="M22" s="6">
        <v>87.6</v>
      </c>
    </row>
    <row r="23">
      <c r="A23" s="4" t="s">
        <v>199</v>
      </c>
      <c r="B23" s="5" t="s">
        <v>34</v>
      </c>
      <c r="C23" s="6">
        <v>15.0</v>
      </c>
      <c r="D23" s="6">
        <v>64.0</v>
      </c>
      <c r="E23" s="6">
        <v>2.0</v>
      </c>
      <c r="F23" s="6">
        <v>0.0</v>
      </c>
      <c r="G23" s="6">
        <v>21.0</v>
      </c>
      <c r="H23" s="6">
        <v>94.3</v>
      </c>
      <c r="I23" s="6">
        <v>5.1</v>
      </c>
      <c r="J23" s="9">
        <v>539484.0</v>
      </c>
      <c r="K23" s="7">
        <v>501448.094</v>
      </c>
      <c r="L23" s="6">
        <v>79.0</v>
      </c>
      <c r="M23" s="6">
        <v>84.0</v>
      </c>
    </row>
    <row r="24">
      <c r="A24" s="4" t="s">
        <v>200</v>
      </c>
      <c r="B24" s="5" t="s">
        <v>34</v>
      </c>
      <c r="C24" s="6">
        <v>9.0</v>
      </c>
      <c r="D24" s="6">
        <v>14.0</v>
      </c>
      <c r="E24" s="6">
        <v>2.0</v>
      </c>
      <c r="F24" s="6">
        <v>0.0</v>
      </c>
      <c r="G24" s="6">
        <v>48.4</v>
      </c>
      <c r="H24" s="6">
        <v>95.5</v>
      </c>
      <c r="I24" s="6">
        <v>8.0</v>
      </c>
      <c r="J24" s="7">
        <v>710702.625</v>
      </c>
      <c r="K24" s="7">
        <v>538926.312</v>
      </c>
      <c r="L24" s="6">
        <v>23.0</v>
      </c>
      <c r="M24" s="6">
        <v>85.1</v>
      </c>
    </row>
    <row r="25">
      <c r="A25" s="4" t="s">
        <v>201</v>
      </c>
      <c r="B25" s="5" t="s">
        <v>34</v>
      </c>
      <c r="C25" s="6">
        <v>6.0</v>
      </c>
      <c r="D25" s="6">
        <v>14.0</v>
      </c>
      <c r="E25" s="6">
        <v>2.0</v>
      </c>
      <c r="F25" s="6">
        <v>0.0</v>
      </c>
      <c r="G25" s="6">
        <v>36.7</v>
      </c>
      <c r="H25" s="6">
        <v>65.4</v>
      </c>
      <c r="I25" s="6">
        <v>6.7</v>
      </c>
      <c r="J25" s="7">
        <v>361204.094</v>
      </c>
      <c r="K25" s="9">
        <v>354988.0</v>
      </c>
      <c r="L25" s="6">
        <v>20.0</v>
      </c>
      <c r="M25" s="6">
        <v>57.3</v>
      </c>
    </row>
    <row r="26">
      <c r="A26" s="4" t="s">
        <v>202</v>
      </c>
      <c r="B26" s="5" t="s">
        <v>34</v>
      </c>
      <c r="C26" s="6">
        <v>16.0</v>
      </c>
      <c r="D26" s="6">
        <v>27.0</v>
      </c>
      <c r="E26" s="6">
        <v>3.0</v>
      </c>
      <c r="F26" s="6">
        <v>0.0</v>
      </c>
      <c r="G26" s="6">
        <v>40.4</v>
      </c>
      <c r="H26" s="6">
        <v>127.2</v>
      </c>
      <c r="I26" s="6">
        <v>12.8</v>
      </c>
      <c r="J26" s="7">
        <v>490363.906</v>
      </c>
      <c r="K26" s="7">
        <v>422920.5</v>
      </c>
      <c r="L26" s="6">
        <v>43.0</v>
      </c>
      <c r="M26" s="6">
        <v>167.6</v>
      </c>
    </row>
    <row r="27">
      <c r="A27" s="4" t="s">
        <v>203</v>
      </c>
      <c r="B27" s="5" t="s">
        <v>34</v>
      </c>
      <c r="C27" s="6">
        <v>4.0</v>
      </c>
      <c r="D27" s="6">
        <v>12.0</v>
      </c>
      <c r="E27" s="6">
        <v>2.0</v>
      </c>
      <c r="F27" s="6">
        <v>0.0</v>
      </c>
      <c r="G27" s="6">
        <v>25.1</v>
      </c>
      <c r="H27" s="6">
        <v>81.4</v>
      </c>
      <c r="I27" s="6">
        <v>10.7</v>
      </c>
      <c r="J27" s="7">
        <v>452458.5</v>
      </c>
      <c r="K27" s="7">
        <v>427171.906</v>
      </c>
      <c r="L27" s="6">
        <v>16.0</v>
      </c>
      <c r="M27" s="6">
        <v>106.5</v>
      </c>
    </row>
    <row r="28">
      <c r="A28" s="4" t="s">
        <v>204</v>
      </c>
      <c r="B28" s="5" t="s">
        <v>34</v>
      </c>
      <c r="C28" s="6">
        <v>13.0</v>
      </c>
      <c r="D28" s="6">
        <v>57.0</v>
      </c>
      <c r="E28" s="6">
        <v>1.0</v>
      </c>
      <c r="F28" s="6">
        <v>0.0</v>
      </c>
      <c r="G28" s="6">
        <v>32.1</v>
      </c>
      <c r="H28" s="6">
        <v>131.9</v>
      </c>
      <c r="I28" s="6">
        <v>3.1</v>
      </c>
      <c r="J28" s="7">
        <v>581923.125</v>
      </c>
      <c r="K28" s="7">
        <v>572822.312</v>
      </c>
      <c r="L28" s="6">
        <v>70.0</v>
      </c>
      <c r="M28" s="6">
        <v>68.1</v>
      </c>
    </row>
    <row r="29">
      <c r="A29" s="10">
        <f>COUNTA(A2:A28)</f>
        <v>27</v>
      </c>
      <c r="E29" s="2">
        <f>SUM(E2:E28)</f>
        <v>59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>
      <c r="A2" s="4" t="s">
        <v>205</v>
      </c>
      <c r="B2" s="5" t="s">
        <v>34</v>
      </c>
      <c r="C2" s="6">
        <v>0.0</v>
      </c>
      <c r="D2" s="6">
        <v>0.0</v>
      </c>
      <c r="E2" s="6">
        <v>1.0</v>
      </c>
      <c r="F2" s="6">
        <v>0.0</v>
      </c>
      <c r="G2" s="6">
        <v>0.0</v>
      </c>
      <c r="H2" s="6">
        <v>0.0</v>
      </c>
      <c r="I2" s="6">
        <v>10.8</v>
      </c>
      <c r="J2" s="7">
        <v>750213.812</v>
      </c>
      <c r="K2" s="7">
        <v>607870.5</v>
      </c>
      <c r="L2" s="6">
        <v>0.0</v>
      </c>
      <c r="M2" s="6">
        <v>0.0</v>
      </c>
    </row>
    <row r="3">
      <c r="A3" s="4" t="s">
        <v>206</v>
      </c>
      <c r="B3" s="5" t="s">
        <v>34</v>
      </c>
      <c r="C3" s="6">
        <v>0.0</v>
      </c>
      <c r="D3" s="6">
        <v>0.0</v>
      </c>
      <c r="E3" s="6">
        <v>1.0</v>
      </c>
      <c r="F3" s="6">
        <v>0.0</v>
      </c>
      <c r="G3" s="6">
        <v>0.0</v>
      </c>
      <c r="H3" s="6">
        <v>0.0</v>
      </c>
      <c r="I3" s="6">
        <v>11.0</v>
      </c>
      <c r="J3" s="7">
        <v>423783.406</v>
      </c>
      <c r="K3" s="7">
        <v>404849.312</v>
      </c>
      <c r="L3" s="6">
        <v>0.0</v>
      </c>
      <c r="M3" s="6">
        <v>0.0</v>
      </c>
    </row>
    <row r="4">
      <c r="A4" s="4" t="s">
        <v>207</v>
      </c>
      <c r="B4" s="5" t="s">
        <v>34</v>
      </c>
      <c r="C4" s="6">
        <v>0.0</v>
      </c>
      <c r="D4" s="6">
        <v>0.0</v>
      </c>
      <c r="E4" s="8">
        <v>2.0</v>
      </c>
      <c r="F4" s="6">
        <v>0.0</v>
      </c>
      <c r="G4" s="6">
        <v>0.0</v>
      </c>
      <c r="H4" s="6">
        <v>0.0</v>
      </c>
      <c r="I4" s="6">
        <v>0.0</v>
      </c>
      <c r="J4" s="7">
        <v>539713.125</v>
      </c>
      <c r="K4" s="7">
        <v>458246.406</v>
      </c>
      <c r="L4" s="6">
        <v>0.0</v>
      </c>
      <c r="M4" s="6">
        <v>0.0</v>
      </c>
    </row>
    <row r="5">
      <c r="A5" s="4" t="s">
        <v>208</v>
      </c>
      <c r="B5" s="5" t="s">
        <v>34</v>
      </c>
      <c r="C5" s="6">
        <v>0.0</v>
      </c>
      <c r="D5" s="6">
        <v>0.0</v>
      </c>
      <c r="E5" s="6">
        <v>2.0</v>
      </c>
      <c r="F5" s="6">
        <v>0.0</v>
      </c>
      <c r="G5" s="6">
        <v>0.0</v>
      </c>
      <c r="H5" s="6">
        <v>0.0</v>
      </c>
      <c r="I5" s="6">
        <v>10.8</v>
      </c>
      <c r="J5" s="9">
        <v>315998.0</v>
      </c>
      <c r="K5" s="7">
        <v>239533.906</v>
      </c>
      <c r="L5" s="6">
        <v>0.0</v>
      </c>
      <c r="M5" s="6">
        <v>0.0</v>
      </c>
    </row>
    <row r="6">
      <c r="A6" s="4" t="s">
        <v>209</v>
      </c>
      <c r="B6" s="5" t="s">
        <v>34</v>
      </c>
      <c r="C6" s="6">
        <v>0.0</v>
      </c>
      <c r="D6" s="6">
        <v>0.0</v>
      </c>
      <c r="E6" s="6">
        <v>1.0</v>
      </c>
      <c r="F6" s="6">
        <v>0.0</v>
      </c>
      <c r="G6" s="6">
        <v>0.0</v>
      </c>
      <c r="H6" s="6">
        <v>0.0</v>
      </c>
      <c r="I6" s="6">
        <v>6.2</v>
      </c>
      <c r="J6" s="7">
        <v>570110.5</v>
      </c>
      <c r="K6" s="7">
        <v>457489.188</v>
      </c>
      <c r="L6" s="6">
        <v>0.0</v>
      </c>
      <c r="M6" s="6">
        <v>0.0</v>
      </c>
    </row>
    <row r="7">
      <c r="A7" s="4" t="s">
        <v>210</v>
      </c>
      <c r="B7" s="5" t="s">
        <v>34</v>
      </c>
      <c r="C7" s="6">
        <v>0.0</v>
      </c>
      <c r="D7" s="6">
        <v>0.0</v>
      </c>
      <c r="E7" s="6">
        <v>2.0</v>
      </c>
      <c r="F7" s="6">
        <v>0.0</v>
      </c>
      <c r="G7" s="6">
        <v>0.0</v>
      </c>
      <c r="H7" s="6">
        <v>0.0</v>
      </c>
      <c r="I7" s="6">
        <v>7.8</v>
      </c>
      <c r="J7" s="7">
        <v>697296.188</v>
      </c>
      <c r="K7" s="9">
        <v>655839.0</v>
      </c>
      <c r="L7" s="6">
        <v>0.0</v>
      </c>
      <c r="M7" s="6">
        <v>0.0</v>
      </c>
    </row>
    <row r="8">
      <c r="A8" s="4" t="s">
        <v>211</v>
      </c>
      <c r="B8" s="5" t="s">
        <v>34</v>
      </c>
      <c r="C8" s="6">
        <v>0.0</v>
      </c>
      <c r="D8" s="6">
        <v>0.0</v>
      </c>
      <c r="E8" s="6">
        <v>2.0</v>
      </c>
      <c r="F8" s="6">
        <v>0.0</v>
      </c>
      <c r="G8" s="6">
        <v>0.0</v>
      </c>
      <c r="H8" s="6">
        <v>0.0</v>
      </c>
      <c r="I8" s="6">
        <v>6.8</v>
      </c>
      <c r="J8" s="7">
        <v>684754.312</v>
      </c>
      <c r="K8" s="7">
        <v>603828.875</v>
      </c>
      <c r="L8" s="6">
        <v>0.0</v>
      </c>
      <c r="M8" s="6">
        <v>0.0</v>
      </c>
    </row>
    <row r="9">
      <c r="A9" s="4" t="s">
        <v>212</v>
      </c>
      <c r="B9" s="5" t="s">
        <v>34</v>
      </c>
      <c r="C9" s="6">
        <v>0.0</v>
      </c>
      <c r="D9" s="6">
        <v>0.0</v>
      </c>
      <c r="E9" s="6">
        <v>2.0</v>
      </c>
      <c r="F9" s="6">
        <v>0.0</v>
      </c>
      <c r="G9" s="6">
        <v>0.0</v>
      </c>
      <c r="H9" s="6">
        <v>0.0</v>
      </c>
      <c r="I9" s="6">
        <v>5.2</v>
      </c>
      <c r="J9" s="7">
        <v>581222.688</v>
      </c>
      <c r="K9" s="7">
        <v>447570.312</v>
      </c>
      <c r="L9" s="6">
        <v>0.0</v>
      </c>
      <c r="M9" s="6">
        <v>0.0</v>
      </c>
    </row>
    <row r="10">
      <c r="A10" s="4" t="s">
        <v>213</v>
      </c>
      <c r="B10" s="5" t="s">
        <v>34</v>
      </c>
      <c r="C10" s="6">
        <v>10.0</v>
      </c>
      <c r="D10" s="6">
        <v>10.0</v>
      </c>
      <c r="E10" s="6">
        <v>2.0</v>
      </c>
      <c r="F10" s="6">
        <v>0.0</v>
      </c>
      <c r="G10" s="6">
        <v>86.0</v>
      </c>
      <c r="H10" s="6">
        <v>100.0</v>
      </c>
      <c r="I10" s="6">
        <v>33.1</v>
      </c>
      <c r="J10" s="9">
        <v>1106843.0</v>
      </c>
      <c r="K10" s="7">
        <v>667586.812</v>
      </c>
      <c r="L10" s="6">
        <v>20.0</v>
      </c>
      <c r="M10" s="6">
        <v>83.5</v>
      </c>
    </row>
    <row r="11">
      <c r="A11" s="4" t="s">
        <v>214</v>
      </c>
      <c r="B11" s="5" t="s">
        <v>34</v>
      </c>
      <c r="C11" s="6">
        <v>3.0</v>
      </c>
      <c r="D11" s="6">
        <v>6.0</v>
      </c>
      <c r="E11" s="6">
        <v>2.0</v>
      </c>
      <c r="F11" s="6">
        <v>0.0</v>
      </c>
      <c r="G11" s="6">
        <v>22.5</v>
      </c>
      <c r="H11" s="6">
        <v>82.2</v>
      </c>
      <c r="I11" s="6">
        <v>21.3</v>
      </c>
      <c r="J11" s="7">
        <v>1087227.75</v>
      </c>
      <c r="K11" s="7">
        <v>787493.188</v>
      </c>
      <c r="L11" s="6">
        <v>9.0</v>
      </c>
      <c r="M11" s="6">
        <v>104.7</v>
      </c>
    </row>
    <row r="12">
      <c r="A12" s="4" t="s">
        <v>215</v>
      </c>
      <c r="B12" s="5" t="s">
        <v>34</v>
      </c>
      <c r="C12" s="6">
        <v>0.0</v>
      </c>
      <c r="D12" s="6">
        <v>0.0</v>
      </c>
      <c r="E12" s="6">
        <v>1.0</v>
      </c>
      <c r="F12" s="6">
        <v>0.0</v>
      </c>
      <c r="G12" s="6">
        <v>0.0</v>
      </c>
      <c r="H12" s="6">
        <v>0.0</v>
      </c>
      <c r="I12" s="6">
        <v>3.2</v>
      </c>
      <c r="J12" s="7">
        <v>608809.688</v>
      </c>
      <c r="K12" s="9">
        <v>475535.0</v>
      </c>
      <c r="L12" s="6">
        <v>0.0</v>
      </c>
      <c r="M12" s="6">
        <v>0.0</v>
      </c>
    </row>
    <row r="13">
      <c r="A13" s="4" t="s">
        <v>216</v>
      </c>
      <c r="B13" s="5" t="s">
        <v>34</v>
      </c>
      <c r="C13" s="6">
        <v>0.0</v>
      </c>
      <c r="D13" s="6">
        <v>0.0</v>
      </c>
      <c r="E13" s="6">
        <v>3.0</v>
      </c>
      <c r="F13" s="6">
        <v>0.0</v>
      </c>
      <c r="G13" s="6">
        <v>0.0</v>
      </c>
      <c r="H13" s="6">
        <v>0.0</v>
      </c>
      <c r="I13" s="6">
        <v>20.3</v>
      </c>
      <c r="J13" s="7">
        <v>630130.125</v>
      </c>
      <c r="K13" s="7">
        <v>431912.312</v>
      </c>
      <c r="L13" s="6">
        <v>0.0</v>
      </c>
      <c r="M13" s="6">
        <v>0.0</v>
      </c>
    </row>
    <row r="14">
      <c r="A14" s="4" t="s">
        <v>217</v>
      </c>
      <c r="B14" s="5" t="s">
        <v>34</v>
      </c>
      <c r="C14" s="6">
        <v>0.0</v>
      </c>
      <c r="D14" s="6">
        <v>0.0</v>
      </c>
      <c r="E14" s="6">
        <v>2.0</v>
      </c>
      <c r="F14" s="6">
        <v>0.0</v>
      </c>
      <c r="G14" s="6">
        <v>0.0</v>
      </c>
      <c r="H14" s="6">
        <v>0.0</v>
      </c>
      <c r="I14" s="6">
        <v>13.8</v>
      </c>
      <c r="J14" s="7">
        <v>713974.125</v>
      </c>
      <c r="K14" s="7">
        <v>442521.594</v>
      </c>
      <c r="L14" s="6">
        <v>0.0</v>
      </c>
      <c r="M14" s="6">
        <v>0.0</v>
      </c>
    </row>
    <row r="15">
      <c r="A15" s="4" t="s">
        <v>218</v>
      </c>
      <c r="B15" s="5" t="s">
        <v>34</v>
      </c>
      <c r="C15" s="6">
        <v>0.0</v>
      </c>
      <c r="D15" s="6">
        <v>0.0</v>
      </c>
      <c r="E15" s="6">
        <v>2.0</v>
      </c>
      <c r="F15" s="6">
        <v>0.0</v>
      </c>
      <c r="G15" s="6">
        <v>0.0</v>
      </c>
      <c r="H15" s="6">
        <v>0.0</v>
      </c>
      <c r="I15" s="6">
        <v>8.8</v>
      </c>
      <c r="J15" s="7">
        <v>680943.375</v>
      </c>
      <c r="K15" s="9">
        <v>468261.0</v>
      </c>
      <c r="L15" s="6">
        <v>0.0</v>
      </c>
      <c r="M15" s="6">
        <v>0.0</v>
      </c>
    </row>
    <row r="16">
      <c r="A16" s="4" t="s">
        <v>219</v>
      </c>
      <c r="B16" s="5" t="s">
        <v>34</v>
      </c>
      <c r="C16" s="6">
        <v>0.0</v>
      </c>
      <c r="D16" s="6">
        <v>0.0</v>
      </c>
      <c r="E16" s="6">
        <v>2.0</v>
      </c>
      <c r="F16" s="6">
        <v>0.0</v>
      </c>
      <c r="G16" s="6">
        <v>0.0</v>
      </c>
      <c r="H16" s="6">
        <v>0.0</v>
      </c>
      <c r="I16" s="6">
        <v>5.8</v>
      </c>
      <c r="J16" s="7">
        <v>507508.5</v>
      </c>
      <c r="K16" s="7">
        <v>458850.406</v>
      </c>
      <c r="L16" s="6">
        <v>0.0</v>
      </c>
      <c r="M16" s="6">
        <v>0.0</v>
      </c>
    </row>
    <row r="17">
      <c r="A17" s="4" t="s">
        <v>220</v>
      </c>
      <c r="B17" s="5" t="s">
        <v>34</v>
      </c>
      <c r="C17" s="6">
        <v>0.0</v>
      </c>
      <c r="D17" s="6">
        <v>0.0</v>
      </c>
      <c r="E17" s="6">
        <v>2.0</v>
      </c>
      <c r="F17" s="6">
        <v>0.0</v>
      </c>
      <c r="G17" s="6">
        <v>0.0</v>
      </c>
      <c r="H17" s="6">
        <v>0.0</v>
      </c>
      <c r="I17" s="6">
        <v>3.1</v>
      </c>
      <c r="J17" s="7">
        <v>446427.312</v>
      </c>
      <c r="K17" s="7">
        <v>356492.906</v>
      </c>
      <c r="L17" s="6">
        <v>0.0</v>
      </c>
      <c r="M17" s="6">
        <v>0.0</v>
      </c>
    </row>
    <row r="18">
      <c r="A18" s="4" t="s">
        <v>221</v>
      </c>
      <c r="B18" s="5" t="s">
        <v>34</v>
      </c>
      <c r="C18" s="6">
        <v>0.0</v>
      </c>
      <c r="D18" s="6">
        <v>0.0</v>
      </c>
      <c r="E18" s="6">
        <v>1.0</v>
      </c>
      <c r="F18" s="6">
        <v>0.0</v>
      </c>
      <c r="G18" s="6">
        <v>0.0</v>
      </c>
      <c r="H18" s="6">
        <v>0.0</v>
      </c>
      <c r="I18" s="6">
        <v>4.9</v>
      </c>
      <c r="J18" s="7">
        <v>583176.875</v>
      </c>
      <c r="K18" s="7">
        <v>567814.812</v>
      </c>
      <c r="L18" s="6">
        <v>0.0</v>
      </c>
      <c r="M18" s="6">
        <v>0.0</v>
      </c>
    </row>
    <row r="19">
      <c r="A19" s="4" t="s">
        <v>222</v>
      </c>
      <c r="B19" s="5" t="s">
        <v>34</v>
      </c>
      <c r="C19" s="6">
        <v>0.0</v>
      </c>
      <c r="D19" s="6">
        <v>6.0</v>
      </c>
      <c r="E19" s="6">
        <v>1.0</v>
      </c>
      <c r="F19" s="6">
        <v>0.0</v>
      </c>
      <c r="G19" s="6">
        <v>0.0</v>
      </c>
      <c r="H19" s="6">
        <v>128.8</v>
      </c>
      <c r="I19" s="6">
        <v>34.2</v>
      </c>
      <c r="J19" s="9">
        <v>582089.0</v>
      </c>
      <c r="K19" s="7">
        <v>556232.875</v>
      </c>
      <c r="L19" s="6">
        <v>6.0</v>
      </c>
      <c r="M19" s="6">
        <v>78.1</v>
      </c>
    </row>
    <row r="20">
      <c r="A20" s="4" t="s">
        <v>223</v>
      </c>
      <c r="B20" s="5" t="s">
        <v>34</v>
      </c>
      <c r="C20" s="6">
        <v>0.0</v>
      </c>
      <c r="D20" s="6">
        <v>0.0</v>
      </c>
      <c r="E20" s="8">
        <v>1.0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</row>
    <row r="21">
      <c r="A21" s="4" t="s">
        <v>224</v>
      </c>
      <c r="B21" s="5" t="s">
        <v>34</v>
      </c>
      <c r="C21" s="6">
        <v>0.0</v>
      </c>
      <c r="D21" s="6">
        <v>0.0</v>
      </c>
      <c r="E21" s="8">
        <v>2.0</v>
      </c>
      <c r="F21" s="6">
        <v>0.0</v>
      </c>
      <c r="G21" s="6">
        <v>0.0</v>
      </c>
      <c r="H21" s="6">
        <v>0.0</v>
      </c>
      <c r="I21" s="6">
        <v>0.0</v>
      </c>
      <c r="J21" s="7">
        <v>601871.812</v>
      </c>
      <c r="K21" s="7">
        <v>504166.688</v>
      </c>
      <c r="L21" s="6">
        <v>0.0</v>
      </c>
      <c r="M21" s="6">
        <v>0.0</v>
      </c>
    </row>
    <row r="22">
      <c r="A22" s="4" t="s">
        <v>225</v>
      </c>
      <c r="B22" s="5" t="s">
        <v>34</v>
      </c>
      <c r="C22" s="6">
        <v>0.0</v>
      </c>
      <c r="D22" s="6">
        <v>0.0</v>
      </c>
      <c r="E22" s="6">
        <v>1.0</v>
      </c>
      <c r="F22" s="6">
        <v>0.0</v>
      </c>
      <c r="G22" s="6">
        <v>0.0</v>
      </c>
      <c r="H22" s="6">
        <v>0.0</v>
      </c>
      <c r="I22" s="6">
        <v>3.8</v>
      </c>
      <c r="J22" s="7">
        <v>272610.5</v>
      </c>
      <c r="K22" s="7">
        <v>209511.594</v>
      </c>
      <c r="L22" s="6">
        <v>0.0</v>
      </c>
      <c r="M22" s="6">
        <v>0.0</v>
      </c>
    </row>
    <row r="23">
      <c r="A23" s="10"/>
      <c r="E23" s="2">
        <f>SUM(E2:E22)</f>
        <v>35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>
      <c r="A2" s="4" t="s">
        <v>205</v>
      </c>
      <c r="B2" s="5" t="s">
        <v>34</v>
      </c>
      <c r="C2" s="6">
        <v>9.0</v>
      </c>
      <c r="D2" s="6">
        <v>16.0</v>
      </c>
      <c r="E2" s="6">
        <v>2.0</v>
      </c>
      <c r="F2" s="6">
        <v>0.0</v>
      </c>
      <c r="G2" s="6">
        <v>43.9</v>
      </c>
      <c r="H2" s="6">
        <v>102.1</v>
      </c>
      <c r="I2" s="6">
        <v>14.8</v>
      </c>
      <c r="J2" s="7">
        <v>681948.5</v>
      </c>
      <c r="K2" s="7">
        <v>532734.188</v>
      </c>
      <c r="L2" s="6">
        <v>25.0</v>
      </c>
      <c r="M2" s="6">
        <v>82.0</v>
      </c>
    </row>
    <row r="3">
      <c r="A3" s="4" t="s">
        <v>206</v>
      </c>
      <c r="B3" s="5" t="s">
        <v>34</v>
      </c>
      <c r="C3" s="6">
        <v>6.0</v>
      </c>
      <c r="D3" s="6">
        <v>11.0</v>
      </c>
      <c r="E3" s="6">
        <v>1.0</v>
      </c>
      <c r="F3" s="6">
        <v>0.0</v>
      </c>
      <c r="G3" s="6">
        <v>48.1</v>
      </c>
      <c r="H3" s="6">
        <v>101.3</v>
      </c>
      <c r="I3" s="6">
        <v>22.8</v>
      </c>
      <c r="J3" s="7">
        <v>446268.406</v>
      </c>
      <c r="K3" s="7">
        <v>317833.406</v>
      </c>
      <c r="L3" s="6">
        <v>17.0</v>
      </c>
      <c r="M3" s="6">
        <v>75.9</v>
      </c>
    </row>
    <row r="4">
      <c r="A4" s="4" t="s">
        <v>207</v>
      </c>
      <c r="B4" s="5" t="s">
        <v>34</v>
      </c>
      <c r="C4" s="6">
        <v>11.0</v>
      </c>
      <c r="D4" s="6">
        <v>43.0</v>
      </c>
      <c r="E4" s="6">
        <v>2.0</v>
      </c>
      <c r="F4" s="6">
        <v>0.0</v>
      </c>
      <c r="G4" s="6">
        <v>33.1</v>
      </c>
      <c r="H4" s="6">
        <v>96.7</v>
      </c>
      <c r="I4" s="6">
        <v>9.2</v>
      </c>
      <c r="J4" s="7">
        <v>529998.875</v>
      </c>
      <c r="K4" s="7">
        <v>473987.5</v>
      </c>
      <c r="L4" s="6">
        <v>54.0</v>
      </c>
      <c r="M4" s="6">
        <v>65.3</v>
      </c>
    </row>
    <row r="5">
      <c r="A5" s="4" t="s">
        <v>208</v>
      </c>
      <c r="B5" s="5" t="s">
        <v>34</v>
      </c>
      <c r="C5" s="6">
        <v>19.0</v>
      </c>
      <c r="D5" s="6">
        <v>37.0</v>
      </c>
      <c r="E5" s="6">
        <v>2.0</v>
      </c>
      <c r="F5" s="6">
        <v>0.0</v>
      </c>
      <c r="G5" s="6">
        <v>38.1</v>
      </c>
      <c r="H5" s="6">
        <v>140.3</v>
      </c>
      <c r="I5" s="6">
        <v>9.6</v>
      </c>
      <c r="J5" s="7">
        <v>370186.688</v>
      </c>
      <c r="K5" s="7">
        <v>286717.094</v>
      </c>
      <c r="L5" s="6">
        <v>56.0</v>
      </c>
      <c r="M5" s="6">
        <v>90.4</v>
      </c>
    </row>
    <row r="6">
      <c r="A6" s="4" t="s">
        <v>209</v>
      </c>
      <c r="B6" s="5" t="s">
        <v>34</v>
      </c>
      <c r="C6" s="6">
        <v>15.0</v>
      </c>
      <c r="D6" s="6">
        <v>6.0</v>
      </c>
      <c r="E6" s="6">
        <v>1.0</v>
      </c>
      <c r="F6" s="6">
        <v>0.0</v>
      </c>
      <c r="G6" s="6">
        <v>65.5</v>
      </c>
      <c r="H6" s="6">
        <v>66.1</v>
      </c>
      <c r="I6" s="6">
        <v>10.1</v>
      </c>
      <c r="J6" s="7">
        <v>642949.875</v>
      </c>
      <c r="K6" s="9">
        <v>553863.0</v>
      </c>
      <c r="L6" s="6">
        <v>21.0</v>
      </c>
      <c r="M6" s="6">
        <v>79.2</v>
      </c>
    </row>
    <row r="7">
      <c r="A7" s="4" t="s">
        <v>210</v>
      </c>
      <c r="B7" s="5" t="s">
        <v>34</v>
      </c>
      <c r="C7" s="6">
        <v>9.0</v>
      </c>
      <c r="D7" s="6">
        <v>24.0</v>
      </c>
      <c r="E7" s="6">
        <v>2.0</v>
      </c>
      <c r="F7" s="6">
        <v>0.0</v>
      </c>
      <c r="G7" s="6">
        <v>56.8</v>
      </c>
      <c r="H7" s="6">
        <v>139.6</v>
      </c>
      <c r="I7" s="6">
        <v>7.0</v>
      </c>
      <c r="J7" s="7">
        <v>719204.5</v>
      </c>
      <c r="K7" s="7">
        <v>675563.5</v>
      </c>
      <c r="L7" s="6">
        <v>33.0</v>
      </c>
      <c r="M7" s="6">
        <v>78.0</v>
      </c>
    </row>
    <row r="8">
      <c r="A8" s="4" t="s">
        <v>211</v>
      </c>
      <c r="B8" s="5" t="s">
        <v>34</v>
      </c>
      <c r="C8" s="6">
        <v>18.0</v>
      </c>
      <c r="D8" s="6">
        <v>55.0</v>
      </c>
      <c r="E8" s="6">
        <v>2.0</v>
      </c>
      <c r="F8" s="6">
        <v>0.0</v>
      </c>
      <c r="G8" s="6">
        <v>29.0</v>
      </c>
      <c r="H8" s="6">
        <v>108.9</v>
      </c>
      <c r="I8" s="6">
        <v>7.1</v>
      </c>
      <c r="J8" s="7">
        <v>549314.125</v>
      </c>
      <c r="K8" s="7">
        <v>461316.094</v>
      </c>
      <c r="L8" s="6">
        <v>73.0</v>
      </c>
      <c r="M8" s="6">
        <v>62.9</v>
      </c>
    </row>
    <row r="9">
      <c r="A9" s="4" t="s">
        <v>212</v>
      </c>
      <c r="B9" s="5" t="s">
        <v>34</v>
      </c>
      <c r="C9" s="6">
        <v>18.0</v>
      </c>
      <c r="D9" s="6">
        <v>36.0</v>
      </c>
      <c r="E9" s="6">
        <v>3.0</v>
      </c>
      <c r="F9" s="6">
        <v>0.0</v>
      </c>
      <c r="G9" s="6">
        <v>37.4</v>
      </c>
      <c r="H9" s="6">
        <v>84.6</v>
      </c>
      <c r="I9" s="6">
        <v>7.7</v>
      </c>
      <c r="J9" s="7">
        <v>699395.875</v>
      </c>
      <c r="K9" s="7">
        <v>609969.688</v>
      </c>
      <c r="L9" s="6">
        <v>54.0</v>
      </c>
      <c r="M9" s="6">
        <v>70.8</v>
      </c>
    </row>
    <row r="10">
      <c r="A10" s="4" t="s">
        <v>213</v>
      </c>
      <c r="B10" s="5" t="s">
        <v>34</v>
      </c>
      <c r="C10" s="6">
        <v>8.0</v>
      </c>
      <c r="D10" s="6">
        <v>9.0</v>
      </c>
      <c r="E10" s="6">
        <v>2.0</v>
      </c>
      <c r="F10" s="6">
        <v>0.0</v>
      </c>
      <c r="G10" s="6">
        <v>87.1</v>
      </c>
      <c r="H10" s="6">
        <v>93.5</v>
      </c>
      <c r="I10" s="6">
        <v>36.3</v>
      </c>
      <c r="J10" s="7">
        <v>817732.375</v>
      </c>
      <c r="K10" s="7">
        <v>288306.5</v>
      </c>
      <c r="L10" s="6">
        <v>17.0</v>
      </c>
      <c r="M10" s="6">
        <v>83.1</v>
      </c>
    </row>
    <row r="11">
      <c r="A11" s="4" t="s">
        <v>214</v>
      </c>
      <c r="B11" s="5" t="s">
        <v>34</v>
      </c>
      <c r="C11" s="6">
        <v>6.0</v>
      </c>
      <c r="D11" s="6">
        <v>5.0</v>
      </c>
      <c r="E11" s="6">
        <v>2.0</v>
      </c>
      <c r="F11" s="6">
        <v>0.0</v>
      </c>
      <c r="G11" s="6">
        <v>63.8</v>
      </c>
      <c r="H11" s="6">
        <v>88.8</v>
      </c>
      <c r="I11" s="6">
        <v>23.0</v>
      </c>
      <c r="J11" s="7">
        <v>554622.688</v>
      </c>
      <c r="K11" s="7">
        <v>313563.5</v>
      </c>
      <c r="L11" s="6">
        <v>11.0</v>
      </c>
      <c r="M11" s="6">
        <v>80.6</v>
      </c>
    </row>
    <row r="12">
      <c r="A12" s="4" t="s">
        <v>215</v>
      </c>
      <c r="B12" s="5" t="s">
        <v>34</v>
      </c>
      <c r="C12" s="6">
        <v>10.0</v>
      </c>
      <c r="D12" s="6">
        <v>22.0</v>
      </c>
      <c r="E12" s="6">
        <v>1.0</v>
      </c>
      <c r="F12" s="6">
        <v>0.0</v>
      </c>
      <c r="G12" s="6">
        <v>110.3</v>
      </c>
      <c r="H12" s="6">
        <v>133.5</v>
      </c>
      <c r="I12" s="6">
        <v>7.6</v>
      </c>
      <c r="J12" s="9">
        <v>555125.0</v>
      </c>
      <c r="K12" s="7">
        <v>417557.406</v>
      </c>
      <c r="L12" s="6">
        <v>32.0</v>
      </c>
      <c r="M12" s="6">
        <v>92.4</v>
      </c>
    </row>
    <row r="13">
      <c r="A13" s="4" t="s">
        <v>216</v>
      </c>
      <c r="B13" s="5" t="s">
        <v>34</v>
      </c>
      <c r="C13" s="6">
        <v>14.0</v>
      </c>
      <c r="D13" s="6">
        <v>40.0</v>
      </c>
      <c r="E13" s="6">
        <v>3.0</v>
      </c>
      <c r="F13" s="6">
        <v>0.0</v>
      </c>
      <c r="G13" s="6">
        <v>42.7</v>
      </c>
      <c r="H13" s="6">
        <v>117.6</v>
      </c>
      <c r="I13" s="6">
        <v>19.9</v>
      </c>
      <c r="J13" s="9">
        <v>829370.0</v>
      </c>
      <c r="K13" s="7">
        <v>592081.625</v>
      </c>
      <c r="L13" s="6">
        <v>54.0</v>
      </c>
      <c r="M13" s="6">
        <v>76.4</v>
      </c>
    </row>
    <row r="14">
      <c r="A14" s="4" t="s">
        <v>217</v>
      </c>
      <c r="B14" s="5" t="s">
        <v>34</v>
      </c>
      <c r="C14" s="6">
        <v>8.0</v>
      </c>
      <c r="D14" s="6">
        <v>15.0</v>
      </c>
      <c r="E14" s="6">
        <v>2.0</v>
      </c>
      <c r="F14" s="6">
        <v>0.0</v>
      </c>
      <c r="G14" s="6">
        <v>57.8</v>
      </c>
      <c r="H14" s="6">
        <v>737.6</v>
      </c>
      <c r="I14" s="6">
        <v>23.9</v>
      </c>
      <c r="J14" s="7">
        <v>941830.812</v>
      </c>
      <c r="K14" s="7">
        <v>569078.5</v>
      </c>
      <c r="L14" s="6">
        <v>23.0</v>
      </c>
      <c r="M14" s="6">
        <v>78.0</v>
      </c>
    </row>
    <row r="15">
      <c r="A15" s="4" t="s">
        <v>218</v>
      </c>
      <c r="B15" s="5" t="s">
        <v>34</v>
      </c>
      <c r="C15" s="6">
        <v>12.0</v>
      </c>
      <c r="D15" s="6">
        <v>16.0</v>
      </c>
      <c r="E15" s="6">
        <v>2.0</v>
      </c>
      <c r="F15" s="6">
        <v>0.0</v>
      </c>
      <c r="G15" s="6">
        <v>52.7</v>
      </c>
      <c r="H15" s="6">
        <v>68.1</v>
      </c>
      <c r="I15" s="6">
        <v>18.7</v>
      </c>
      <c r="J15" s="7">
        <v>686059.625</v>
      </c>
      <c r="K15" s="7">
        <v>486773.906</v>
      </c>
      <c r="L15" s="6">
        <v>28.0</v>
      </c>
      <c r="M15" s="6">
        <v>66.5</v>
      </c>
    </row>
    <row r="16">
      <c r="A16" s="4" t="s">
        <v>219</v>
      </c>
      <c r="B16" s="5" t="s">
        <v>34</v>
      </c>
      <c r="C16" s="6">
        <v>19.0</v>
      </c>
      <c r="D16" s="6">
        <v>51.0</v>
      </c>
      <c r="E16" s="6">
        <v>2.0</v>
      </c>
      <c r="F16" s="6">
        <v>0.0</v>
      </c>
      <c r="G16" s="6">
        <v>74.4</v>
      </c>
      <c r="H16" s="6">
        <v>175.4</v>
      </c>
      <c r="I16" s="6">
        <v>5.8</v>
      </c>
      <c r="J16" s="7">
        <v>426685.094</v>
      </c>
      <c r="K16" s="7">
        <v>376523.094</v>
      </c>
      <c r="L16" s="6">
        <v>70.0</v>
      </c>
      <c r="M16" s="6">
        <v>67.1</v>
      </c>
    </row>
    <row r="17">
      <c r="A17" s="4" t="s">
        <v>220</v>
      </c>
      <c r="B17" s="5" t="s">
        <v>34</v>
      </c>
      <c r="C17" s="6">
        <v>16.0</v>
      </c>
      <c r="D17" s="6">
        <v>30.0</v>
      </c>
      <c r="E17" s="6">
        <v>2.0</v>
      </c>
      <c r="F17" s="6">
        <v>0.0</v>
      </c>
      <c r="G17" s="6">
        <v>34.7</v>
      </c>
      <c r="H17" s="6">
        <v>74.2</v>
      </c>
      <c r="I17" s="6">
        <v>7.8</v>
      </c>
      <c r="J17" s="7">
        <v>509663.688</v>
      </c>
      <c r="K17" s="7">
        <v>432248.188</v>
      </c>
      <c r="L17" s="6">
        <v>46.0</v>
      </c>
      <c r="M17" s="6">
        <v>54.9</v>
      </c>
    </row>
    <row r="18">
      <c r="A18" s="4" t="s">
        <v>221</v>
      </c>
      <c r="B18" s="5" t="s">
        <v>34</v>
      </c>
      <c r="C18" s="6">
        <v>15.0</v>
      </c>
      <c r="D18" s="6">
        <v>31.0</v>
      </c>
      <c r="E18" s="6">
        <v>1.0</v>
      </c>
      <c r="F18" s="6">
        <v>0.0</v>
      </c>
      <c r="G18" s="6">
        <v>34.4</v>
      </c>
      <c r="H18" s="6">
        <v>91.8</v>
      </c>
      <c r="I18" s="6">
        <v>5.9</v>
      </c>
      <c r="J18" s="7">
        <v>476230.594</v>
      </c>
      <c r="K18" s="7">
        <v>468629.406</v>
      </c>
      <c r="L18" s="6">
        <v>46.0</v>
      </c>
      <c r="M18" s="6">
        <v>61.6</v>
      </c>
    </row>
    <row r="19">
      <c r="A19" s="4" t="s">
        <v>222</v>
      </c>
      <c r="B19" s="5" t="s">
        <v>34</v>
      </c>
      <c r="C19" s="6">
        <v>0.0</v>
      </c>
      <c r="D19" s="6">
        <v>5.0</v>
      </c>
      <c r="E19" s="6">
        <v>1.0</v>
      </c>
      <c r="F19" s="6">
        <v>0.0</v>
      </c>
      <c r="G19" s="6">
        <v>0.0</v>
      </c>
      <c r="H19" s="6">
        <v>155.8</v>
      </c>
      <c r="I19" s="6">
        <v>32.5</v>
      </c>
      <c r="J19" s="7">
        <v>669155.812</v>
      </c>
      <c r="K19" s="7">
        <v>498701.312</v>
      </c>
      <c r="L19" s="6">
        <v>5.0</v>
      </c>
      <c r="M19" s="6">
        <v>81.8</v>
      </c>
    </row>
    <row r="20">
      <c r="A20" s="4" t="s">
        <v>223</v>
      </c>
      <c r="B20" s="5" t="s">
        <v>34</v>
      </c>
      <c r="C20" s="6">
        <v>7.0</v>
      </c>
      <c r="D20" s="6">
        <v>28.0</v>
      </c>
      <c r="E20" s="6">
        <v>1.0</v>
      </c>
      <c r="F20" s="6">
        <v>0.0</v>
      </c>
      <c r="G20" s="6">
        <v>26.1</v>
      </c>
      <c r="H20" s="6">
        <v>87.1</v>
      </c>
      <c r="I20" s="6">
        <v>6.1</v>
      </c>
      <c r="J20" s="7">
        <v>607872.812</v>
      </c>
      <c r="K20" s="7">
        <v>535848.625</v>
      </c>
      <c r="L20" s="6">
        <v>35.0</v>
      </c>
      <c r="M20" s="6">
        <v>74.2</v>
      </c>
    </row>
    <row r="21">
      <c r="A21" s="4" t="s">
        <v>224</v>
      </c>
      <c r="B21" s="5" t="s">
        <v>34</v>
      </c>
      <c r="C21" s="6">
        <v>5.0</v>
      </c>
      <c r="D21" s="6">
        <v>9.0</v>
      </c>
      <c r="E21" s="6">
        <v>2.0</v>
      </c>
      <c r="F21" s="6">
        <v>0.0</v>
      </c>
      <c r="G21" s="6">
        <v>42.9</v>
      </c>
      <c r="H21" s="6">
        <v>82.0</v>
      </c>
      <c r="I21" s="6">
        <v>15.6</v>
      </c>
      <c r="J21" s="7">
        <v>443640.312</v>
      </c>
      <c r="K21" s="7">
        <v>366383.5</v>
      </c>
      <c r="L21" s="6">
        <v>14.0</v>
      </c>
      <c r="M21" s="6">
        <v>68.4</v>
      </c>
    </row>
    <row r="22">
      <c r="A22" s="4" t="s">
        <v>225</v>
      </c>
      <c r="B22" s="5" t="s">
        <v>34</v>
      </c>
      <c r="C22" s="6">
        <v>2.0</v>
      </c>
      <c r="D22" s="6">
        <v>17.0</v>
      </c>
      <c r="E22" s="6">
        <v>1.0</v>
      </c>
      <c r="F22" s="6">
        <v>0.0</v>
      </c>
      <c r="G22" s="6">
        <v>14.3</v>
      </c>
      <c r="H22" s="6">
        <v>83.3</v>
      </c>
      <c r="I22" s="6">
        <v>3.9</v>
      </c>
      <c r="J22" s="9">
        <v>401144.0</v>
      </c>
      <c r="K22" s="7">
        <v>336955.812</v>
      </c>
      <c r="L22" s="6">
        <v>19.0</v>
      </c>
      <c r="M22" s="6">
        <v>56.2</v>
      </c>
    </row>
    <row r="23">
      <c r="A23" s="10">
        <f>COUNTA(A2:A22)</f>
        <v>21</v>
      </c>
      <c r="E23" s="2">
        <f>SUM(E2:E22)</f>
        <v>37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>
      <c r="A2" s="4" t="s">
        <v>33</v>
      </c>
      <c r="B2" s="5" t="s">
        <v>34</v>
      </c>
      <c r="C2" s="6">
        <v>2.0</v>
      </c>
      <c r="D2" s="6">
        <v>10.0</v>
      </c>
      <c r="E2" s="6">
        <v>1.0</v>
      </c>
      <c r="F2" s="6">
        <v>0.0</v>
      </c>
      <c r="G2" s="6">
        <v>179.7</v>
      </c>
      <c r="H2" s="6">
        <v>791.5</v>
      </c>
      <c r="I2" s="6">
        <v>44.1</v>
      </c>
      <c r="J2" s="7">
        <v>1543470.5</v>
      </c>
      <c r="K2" s="7">
        <v>532196.625</v>
      </c>
      <c r="L2" s="6">
        <v>12.0</v>
      </c>
      <c r="M2" s="6">
        <v>89.8</v>
      </c>
    </row>
    <row r="3">
      <c r="A3" s="4" t="s">
        <v>35</v>
      </c>
      <c r="B3" s="5" t="s">
        <v>34</v>
      </c>
      <c r="C3" s="6">
        <v>0.0</v>
      </c>
      <c r="D3" s="6">
        <v>0.0</v>
      </c>
      <c r="E3" s="6">
        <v>1.0</v>
      </c>
      <c r="F3" s="6">
        <v>0.0</v>
      </c>
      <c r="G3" s="6">
        <v>0.0</v>
      </c>
      <c r="H3" s="6">
        <v>0.0</v>
      </c>
      <c r="I3" s="6">
        <v>2.9</v>
      </c>
      <c r="J3" s="7">
        <v>351665.188</v>
      </c>
      <c r="K3" s="7">
        <v>343115.188</v>
      </c>
      <c r="L3" s="6">
        <v>0.0</v>
      </c>
      <c r="M3" s="6">
        <v>0.0</v>
      </c>
    </row>
    <row r="4">
      <c r="A4" s="4" t="s">
        <v>36</v>
      </c>
      <c r="B4" s="5" t="s">
        <v>34</v>
      </c>
      <c r="C4" s="6">
        <v>0.0</v>
      </c>
      <c r="D4" s="6">
        <v>0.0</v>
      </c>
      <c r="E4" s="6">
        <v>1.0</v>
      </c>
      <c r="F4" s="6">
        <v>0.0</v>
      </c>
      <c r="G4" s="6">
        <v>0.0</v>
      </c>
      <c r="H4" s="6">
        <v>0.0</v>
      </c>
      <c r="I4" s="6">
        <v>20.8</v>
      </c>
      <c r="J4" s="7">
        <v>497961.594</v>
      </c>
      <c r="K4" s="6">
        <v>0.0</v>
      </c>
      <c r="L4" s="6">
        <v>0.0</v>
      </c>
      <c r="M4" s="6">
        <v>0.0</v>
      </c>
    </row>
    <row r="5">
      <c r="A5" s="4" t="s">
        <v>37</v>
      </c>
      <c r="B5" s="5" t="s">
        <v>34</v>
      </c>
      <c r="C5" s="6">
        <v>0.0</v>
      </c>
      <c r="D5" s="6">
        <v>0.0</v>
      </c>
      <c r="E5" s="6">
        <v>2.0</v>
      </c>
      <c r="F5" s="6">
        <v>0.0</v>
      </c>
      <c r="G5" s="6">
        <v>0.0</v>
      </c>
      <c r="H5" s="6">
        <v>0.0</v>
      </c>
      <c r="I5" s="6">
        <v>5.0</v>
      </c>
      <c r="J5" s="7">
        <v>364188.188</v>
      </c>
      <c r="K5" s="7">
        <v>275683.5</v>
      </c>
      <c r="L5" s="6">
        <v>0.0</v>
      </c>
      <c r="M5" s="6">
        <v>0.0</v>
      </c>
    </row>
    <row r="6">
      <c r="A6" s="4" t="s">
        <v>38</v>
      </c>
      <c r="B6" s="5" t="s">
        <v>34</v>
      </c>
      <c r="C6" s="6">
        <v>5.0</v>
      </c>
      <c r="D6" s="6">
        <v>14.0</v>
      </c>
      <c r="E6" s="6">
        <v>1.0</v>
      </c>
      <c r="F6" s="6">
        <v>0.0</v>
      </c>
      <c r="G6" s="6">
        <v>63.9</v>
      </c>
      <c r="H6" s="6">
        <v>405.6</v>
      </c>
      <c r="I6" s="6">
        <v>44.4</v>
      </c>
      <c r="J6" s="7">
        <v>939785.625</v>
      </c>
      <c r="K6" s="7">
        <v>462662.812</v>
      </c>
      <c r="L6" s="6">
        <v>19.0</v>
      </c>
      <c r="M6" s="6">
        <v>108.3</v>
      </c>
    </row>
    <row r="7">
      <c r="A7" s="4" t="s">
        <v>39</v>
      </c>
      <c r="B7" s="5" t="s">
        <v>34</v>
      </c>
      <c r="C7" s="6">
        <v>2.0</v>
      </c>
      <c r="D7" s="6">
        <v>5.0</v>
      </c>
      <c r="E7" s="6">
        <v>1.0</v>
      </c>
      <c r="F7" s="6">
        <v>0.0</v>
      </c>
      <c r="G7" s="6">
        <v>175.5</v>
      </c>
      <c r="H7" s="6">
        <v>175.5</v>
      </c>
      <c r="I7" s="6">
        <v>24.5</v>
      </c>
      <c r="J7" s="7">
        <v>922860.375</v>
      </c>
      <c r="K7" s="7">
        <v>167367.906</v>
      </c>
      <c r="L7" s="6">
        <v>7.0</v>
      </c>
      <c r="M7" s="6">
        <v>100.0</v>
      </c>
    </row>
    <row r="8">
      <c r="A8" s="4" t="s">
        <v>40</v>
      </c>
      <c r="B8" s="5" t="s">
        <v>34</v>
      </c>
      <c r="C8" s="6">
        <v>2.0</v>
      </c>
      <c r="D8" s="6">
        <v>28.0</v>
      </c>
      <c r="E8" s="6">
        <v>1.0</v>
      </c>
      <c r="F8" s="6">
        <v>0.0</v>
      </c>
      <c r="G8" s="6">
        <v>32.9</v>
      </c>
      <c r="H8" s="6">
        <v>510.0</v>
      </c>
      <c r="I8" s="6">
        <v>30.0</v>
      </c>
      <c r="J8" s="7">
        <v>1044185.312</v>
      </c>
      <c r="K8" s="7">
        <v>140361.406</v>
      </c>
      <c r="L8" s="6">
        <v>30.0</v>
      </c>
      <c r="M8" s="6">
        <v>87.1</v>
      </c>
    </row>
    <row r="9">
      <c r="A9" s="4" t="s">
        <v>41</v>
      </c>
      <c r="B9" s="5" t="s">
        <v>34</v>
      </c>
      <c r="C9" s="6">
        <v>0.0</v>
      </c>
      <c r="D9" s="6">
        <v>0.0</v>
      </c>
      <c r="E9" s="8">
        <v>2.0</v>
      </c>
      <c r="F9" s="6">
        <v>0.0</v>
      </c>
      <c r="G9" s="6">
        <v>0.0</v>
      </c>
      <c r="H9" s="6">
        <v>0.0</v>
      </c>
      <c r="I9" s="6">
        <v>0.0</v>
      </c>
      <c r="J9" s="7">
        <v>635606.688</v>
      </c>
      <c r="K9" s="7">
        <v>528516.688</v>
      </c>
      <c r="L9" s="6">
        <v>0.0</v>
      </c>
      <c r="M9" s="6">
        <v>0.0</v>
      </c>
    </row>
    <row r="10">
      <c r="A10" s="4" t="s">
        <v>42</v>
      </c>
      <c r="B10" s="5" t="s">
        <v>34</v>
      </c>
      <c r="C10" s="6">
        <v>0.0</v>
      </c>
      <c r="D10" s="6">
        <v>0.0</v>
      </c>
      <c r="E10" s="6">
        <v>2.0</v>
      </c>
      <c r="F10" s="6">
        <v>0.0</v>
      </c>
      <c r="G10" s="6">
        <v>0.0</v>
      </c>
      <c r="H10" s="6">
        <v>0.0</v>
      </c>
      <c r="I10" s="6">
        <v>5.9</v>
      </c>
      <c r="J10" s="6">
        <v>0.0</v>
      </c>
      <c r="K10" s="6">
        <v>0.0</v>
      </c>
      <c r="L10" s="6">
        <v>0.0</v>
      </c>
      <c r="M10" s="6">
        <v>0.0</v>
      </c>
    </row>
    <row r="11">
      <c r="A11" s="4" t="s">
        <v>43</v>
      </c>
      <c r="B11" s="5" t="s">
        <v>34</v>
      </c>
      <c r="C11" s="6">
        <v>0.0</v>
      </c>
      <c r="D11" s="6">
        <v>0.0</v>
      </c>
      <c r="E11" s="6">
        <v>2.0</v>
      </c>
      <c r="F11" s="6">
        <v>0.0</v>
      </c>
      <c r="G11" s="6">
        <v>0.0</v>
      </c>
      <c r="H11" s="6">
        <v>0.0</v>
      </c>
      <c r="I11" s="6">
        <v>11.0</v>
      </c>
      <c r="J11" s="7">
        <v>539522.625</v>
      </c>
      <c r="K11" s="9">
        <v>156780.0</v>
      </c>
      <c r="L11" s="6">
        <v>0.0</v>
      </c>
      <c r="M11" s="6">
        <v>0.0</v>
      </c>
    </row>
    <row r="12">
      <c r="A12" s="4" t="s">
        <v>44</v>
      </c>
      <c r="B12" s="5" t="s">
        <v>34</v>
      </c>
      <c r="C12" s="6">
        <v>0.0</v>
      </c>
      <c r="D12" s="6">
        <v>0.0</v>
      </c>
      <c r="E12" s="6">
        <v>2.0</v>
      </c>
      <c r="F12" s="6">
        <v>0.0</v>
      </c>
      <c r="G12" s="6">
        <v>0.0</v>
      </c>
      <c r="H12" s="6">
        <v>0.0</v>
      </c>
      <c r="I12" s="6">
        <v>3.6</v>
      </c>
      <c r="J12" s="7">
        <v>450190.406</v>
      </c>
      <c r="K12" s="7">
        <v>414938.688</v>
      </c>
      <c r="L12" s="6">
        <v>0.0</v>
      </c>
      <c r="M12" s="6">
        <v>0.0</v>
      </c>
    </row>
    <row r="13">
      <c r="A13" s="4" t="s">
        <v>45</v>
      </c>
      <c r="B13" s="5" t="s">
        <v>34</v>
      </c>
      <c r="C13" s="6">
        <v>0.0</v>
      </c>
      <c r="D13" s="6">
        <v>0.0</v>
      </c>
      <c r="E13" s="8">
        <v>3.0</v>
      </c>
      <c r="F13" s="6">
        <v>0.0</v>
      </c>
      <c r="G13" s="6">
        <v>0.0</v>
      </c>
      <c r="H13" s="6">
        <v>0.0</v>
      </c>
      <c r="I13" s="6">
        <v>0.0</v>
      </c>
      <c r="J13" s="9">
        <v>347290.0</v>
      </c>
      <c r="K13" s="7">
        <v>332908.812</v>
      </c>
      <c r="L13" s="6">
        <v>0.0</v>
      </c>
      <c r="M13" s="6">
        <v>0.0</v>
      </c>
    </row>
    <row r="14">
      <c r="A14" s="4" t="s">
        <v>46</v>
      </c>
      <c r="B14" s="5" t="s">
        <v>34</v>
      </c>
      <c r="C14" s="6">
        <v>0.0</v>
      </c>
      <c r="D14" s="6">
        <v>0.0</v>
      </c>
      <c r="E14" s="6">
        <v>1.0</v>
      </c>
      <c r="F14" s="6">
        <v>0.0</v>
      </c>
      <c r="G14" s="6">
        <v>0.0</v>
      </c>
      <c r="H14" s="6">
        <v>0.0</v>
      </c>
      <c r="I14" s="6">
        <v>44.8</v>
      </c>
      <c r="J14" s="7">
        <v>1286767.25</v>
      </c>
      <c r="K14" s="7">
        <v>523629.312</v>
      </c>
      <c r="L14" s="6">
        <v>0.0</v>
      </c>
      <c r="M14" s="6">
        <v>0.0</v>
      </c>
    </row>
    <row r="15">
      <c r="A15" s="4" t="s">
        <v>47</v>
      </c>
      <c r="B15" s="5" t="s">
        <v>34</v>
      </c>
      <c r="C15" s="6">
        <v>0.0</v>
      </c>
      <c r="D15" s="6">
        <v>0.0</v>
      </c>
      <c r="E15" s="6">
        <v>2.0</v>
      </c>
      <c r="F15" s="6">
        <v>0.0</v>
      </c>
      <c r="G15" s="6">
        <v>0.0</v>
      </c>
      <c r="H15" s="6">
        <v>0.0</v>
      </c>
      <c r="I15" s="6">
        <v>4.5</v>
      </c>
      <c r="J15" s="7">
        <v>470805.406</v>
      </c>
      <c r="K15" s="7">
        <v>383091.688</v>
      </c>
      <c r="L15" s="6">
        <v>0.0</v>
      </c>
      <c r="M15" s="6">
        <v>0.0</v>
      </c>
    </row>
    <row r="16">
      <c r="A16" s="4" t="s">
        <v>48</v>
      </c>
      <c r="B16" s="5" t="s">
        <v>34</v>
      </c>
      <c r="C16" s="6">
        <v>0.0</v>
      </c>
      <c r="D16" s="6">
        <v>0.0</v>
      </c>
      <c r="E16" s="6">
        <v>2.0</v>
      </c>
      <c r="F16" s="6">
        <v>0.0</v>
      </c>
      <c r="G16" s="6">
        <v>0.0</v>
      </c>
      <c r="H16" s="6">
        <v>0.0</v>
      </c>
      <c r="I16" s="6">
        <v>0.8</v>
      </c>
      <c r="J16" s="7">
        <v>300091.906</v>
      </c>
      <c r="K16" s="7">
        <v>285679.812</v>
      </c>
      <c r="L16" s="6">
        <v>0.0</v>
      </c>
      <c r="M16" s="6">
        <v>0.0</v>
      </c>
    </row>
    <row r="17">
      <c r="A17" s="4" t="s">
        <v>49</v>
      </c>
      <c r="B17" s="5" t="s">
        <v>34</v>
      </c>
      <c r="C17" s="6">
        <v>0.0</v>
      </c>
      <c r="D17" s="6">
        <v>0.0</v>
      </c>
      <c r="E17" s="6">
        <v>2.0</v>
      </c>
      <c r="F17" s="6">
        <v>0.0</v>
      </c>
      <c r="G17" s="6">
        <v>0.0</v>
      </c>
      <c r="H17" s="6">
        <v>0.0</v>
      </c>
      <c r="I17" s="6">
        <v>8.5</v>
      </c>
      <c r="J17" s="7">
        <v>592232.188</v>
      </c>
      <c r="K17" s="7">
        <v>506338.812</v>
      </c>
      <c r="L17" s="6">
        <v>0.0</v>
      </c>
      <c r="M17" s="6">
        <v>0.0</v>
      </c>
    </row>
    <row r="18">
      <c r="A18" s="4" t="s">
        <v>50</v>
      </c>
      <c r="B18" s="5" t="s">
        <v>34</v>
      </c>
      <c r="C18" s="6">
        <v>0.0</v>
      </c>
      <c r="D18" s="6">
        <v>0.0</v>
      </c>
      <c r="E18" s="6">
        <v>2.0</v>
      </c>
      <c r="F18" s="6">
        <v>0.0</v>
      </c>
      <c r="G18" s="6">
        <v>0.0</v>
      </c>
      <c r="H18" s="6">
        <v>0.0</v>
      </c>
      <c r="I18" s="6">
        <v>4.8</v>
      </c>
      <c r="J18" s="7">
        <v>275709.188</v>
      </c>
      <c r="K18" s="7">
        <v>262737.812</v>
      </c>
      <c r="L18" s="6">
        <v>0.0</v>
      </c>
      <c r="M18" s="6">
        <v>0.0</v>
      </c>
    </row>
    <row r="19">
      <c r="A19" s="4" t="s">
        <v>51</v>
      </c>
      <c r="B19" s="5" t="s">
        <v>34</v>
      </c>
      <c r="C19" s="6">
        <v>0.0</v>
      </c>
      <c r="D19" s="6">
        <v>13.0</v>
      </c>
      <c r="E19" s="6">
        <v>1.0</v>
      </c>
      <c r="F19" s="6">
        <v>0.0</v>
      </c>
      <c r="G19" s="6">
        <v>0.0</v>
      </c>
      <c r="H19" s="6">
        <v>533.3</v>
      </c>
      <c r="I19" s="6">
        <v>26.7</v>
      </c>
      <c r="J19" s="9">
        <v>1706441.0</v>
      </c>
      <c r="K19" s="6">
        <v>0.0</v>
      </c>
      <c r="L19" s="6">
        <v>13.0</v>
      </c>
      <c r="M19" s="6">
        <v>91.7</v>
      </c>
    </row>
    <row r="20">
      <c r="A20" s="10"/>
      <c r="E20" s="2">
        <f>SUM(E2:E19)</f>
        <v>29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>
      <c r="A2" s="4" t="s">
        <v>226</v>
      </c>
      <c r="B2" s="5" t="s">
        <v>34</v>
      </c>
      <c r="C2" s="6">
        <v>0.0</v>
      </c>
      <c r="D2" s="6">
        <v>0.0</v>
      </c>
      <c r="E2" s="8">
        <v>3.0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</row>
    <row r="3">
      <c r="A3" s="4" t="s">
        <v>227</v>
      </c>
      <c r="B3" s="5" t="s">
        <v>34</v>
      </c>
      <c r="C3" s="6">
        <v>0.0</v>
      </c>
      <c r="D3" s="6">
        <v>0.0</v>
      </c>
      <c r="E3" s="6">
        <v>2.0</v>
      </c>
      <c r="F3" s="6">
        <v>0.0</v>
      </c>
      <c r="G3" s="6">
        <v>0.0</v>
      </c>
      <c r="H3" s="6">
        <v>0.0</v>
      </c>
      <c r="I3" s="6">
        <v>5.0</v>
      </c>
      <c r="J3" s="7">
        <v>478143.5</v>
      </c>
      <c r="K3" s="7">
        <v>394046.5</v>
      </c>
      <c r="L3" s="6">
        <v>0.0</v>
      </c>
      <c r="M3" s="6">
        <v>0.0</v>
      </c>
    </row>
    <row r="4">
      <c r="A4" s="4" t="s">
        <v>228</v>
      </c>
      <c r="B4" s="5" t="s">
        <v>34</v>
      </c>
      <c r="C4" s="6">
        <v>0.0</v>
      </c>
      <c r="D4" s="6">
        <v>0.0</v>
      </c>
      <c r="E4" s="6">
        <v>2.0</v>
      </c>
      <c r="F4" s="6">
        <v>0.0</v>
      </c>
      <c r="G4" s="6">
        <v>0.0</v>
      </c>
      <c r="H4" s="6">
        <v>0.0</v>
      </c>
      <c r="I4" s="6">
        <v>8.2</v>
      </c>
      <c r="J4" s="7">
        <v>467323.594</v>
      </c>
      <c r="K4" s="7">
        <v>175766.797</v>
      </c>
      <c r="L4" s="6">
        <v>0.0</v>
      </c>
      <c r="M4" s="6">
        <v>0.0</v>
      </c>
    </row>
    <row r="5">
      <c r="A5" s="4" t="s">
        <v>229</v>
      </c>
      <c r="B5" s="5" t="s">
        <v>34</v>
      </c>
      <c r="C5" s="6">
        <v>0.0</v>
      </c>
      <c r="D5" s="6">
        <v>0.0</v>
      </c>
      <c r="E5" s="8">
        <v>1.0</v>
      </c>
      <c r="F5" s="6">
        <v>0.0</v>
      </c>
      <c r="G5" s="6">
        <v>0.0</v>
      </c>
      <c r="H5" s="6">
        <v>0.0</v>
      </c>
      <c r="I5" s="6">
        <v>0.0</v>
      </c>
      <c r="J5" s="7">
        <v>301253.188</v>
      </c>
      <c r="K5" s="7">
        <v>261020.094</v>
      </c>
      <c r="L5" s="6">
        <v>0.0</v>
      </c>
      <c r="M5" s="6">
        <v>0.0</v>
      </c>
    </row>
    <row r="6">
      <c r="A6" s="4" t="s">
        <v>230</v>
      </c>
      <c r="B6" s="5" t="s">
        <v>34</v>
      </c>
      <c r="C6" s="6">
        <v>0.0</v>
      </c>
      <c r="D6" s="6">
        <v>0.0</v>
      </c>
      <c r="E6" s="6">
        <v>3.0</v>
      </c>
      <c r="F6" s="6">
        <v>0.0</v>
      </c>
      <c r="G6" s="6">
        <v>0.0</v>
      </c>
      <c r="H6" s="6">
        <v>0.0</v>
      </c>
      <c r="I6" s="6">
        <v>4.2</v>
      </c>
      <c r="J6" s="9">
        <v>519135.0</v>
      </c>
      <c r="K6" s="7">
        <v>467721.906</v>
      </c>
      <c r="L6" s="6">
        <v>0.0</v>
      </c>
      <c r="M6" s="6">
        <v>0.0</v>
      </c>
    </row>
    <row r="7">
      <c r="A7" s="4" t="s">
        <v>231</v>
      </c>
      <c r="B7" s="5" t="s">
        <v>34</v>
      </c>
      <c r="C7" s="6">
        <v>0.0</v>
      </c>
      <c r="D7" s="6">
        <v>0.0</v>
      </c>
      <c r="E7" s="8">
        <v>4.0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</row>
    <row r="8">
      <c r="A8" s="4" t="s">
        <v>232</v>
      </c>
      <c r="B8" s="5" t="s">
        <v>34</v>
      </c>
      <c r="C8" s="6">
        <v>0.0</v>
      </c>
      <c r="D8" s="6">
        <v>0.0</v>
      </c>
      <c r="E8" s="8">
        <v>2.0</v>
      </c>
      <c r="F8" s="6">
        <v>0.0</v>
      </c>
      <c r="G8" s="6">
        <v>0.0</v>
      </c>
      <c r="H8" s="6">
        <v>0.0</v>
      </c>
      <c r="I8" s="6">
        <v>0.0</v>
      </c>
      <c r="J8" s="7">
        <v>422825.094</v>
      </c>
      <c r="K8" s="7">
        <v>265067.688</v>
      </c>
      <c r="L8" s="6">
        <v>0.0</v>
      </c>
      <c r="M8" s="6">
        <v>0.0</v>
      </c>
    </row>
    <row r="9">
      <c r="A9" s="4" t="s">
        <v>233</v>
      </c>
      <c r="B9" s="5" t="s">
        <v>34</v>
      </c>
      <c r="C9" s="6">
        <v>0.0</v>
      </c>
      <c r="D9" s="6">
        <v>0.0</v>
      </c>
      <c r="E9" s="6">
        <v>1.0</v>
      </c>
      <c r="F9" s="6">
        <v>0.0</v>
      </c>
      <c r="G9" s="6">
        <v>0.0</v>
      </c>
      <c r="H9" s="6">
        <v>0.0</v>
      </c>
      <c r="I9" s="6">
        <v>9.5</v>
      </c>
      <c r="J9" s="7">
        <v>582209.5</v>
      </c>
      <c r="K9" s="9">
        <v>482547.0</v>
      </c>
      <c r="L9" s="6">
        <v>0.0</v>
      </c>
      <c r="M9" s="6">
        <v>0.0</v>
      </c>
    </row>
    <row r="10">
      <c r="A10" s="4" t="s">
        <v>234</v>
      </c>
      <c r="B10" s="5" t="s">
        <v>34</v>
      </c>
      <c r="C10" s="6">
        <v>0.0</v>
      </c>
      <c r="D10" s="6">
        <v>0.0</v>
      </c>
      <c r="E10" s="6">
        <v>2.0</v>
      </c>
      <c r="F10" s="6">
        <v>0.0</v>
      </c>
      <c r="G10" s="6">
        <v>0.0</v>
      </c>
      <c r="H10" s="6">
        <v>0.0</v>
      </c>
      <c r="I10" s="6">
        <v>4.7</v>
      </c>
      <c r="J10" s="9">
        <v>367393.0</v>
      </c>
      <c r="K10" s="7">
        <v>352411.5</v>
      </c>
      <c r="L10" s="6">
        <v>0.0</v>
      </c>
      <c r="M10" s="6">
        <v>0.0</v>
      </c>
    </row>
    <row r="11">
      <c r="A11" s="4" t="s">
        <v>235</v>
      </c>
      <c r="B11" s="5" t="s">
        <v>34</v>
      </c>
      <c r="C11" s="6">
        <v>3.0</v>
      </c>
      <c r="D11" s="6">
        <v>16.0</v>
      </c>
      <c r="E11" s="6">
        <v>1.0</v>
      </c>
      <c r="F11" s="6">
        <v>0.0</v>
      </c>
      <c r="G11" s="6">
        <v>16.2</v>
      </c>
      <c r="H11" s="6">
        <v>68.8</v>
      </c>
      <c r="I11" s="6">
        <v>1.4</v>
      </c>
      <c r="J11" s="7">
        <v>295545.594</v>
      </c>
      <c r="K11" s="7">
        <v>233247.797</v>
      </c>
      <c r="L11" s="6">
        <v>19.0</v>
      </c>
      <c r="M11" s="6">
        <v>46.6</v>
      </c>
    </row>
    <row r="12">
      <c r="A12" s="4" t="s">
        <v>236</v>
      </c>
      <c r="B12" s="5" t="s">
        <v>34</v>
      </c>
      <c r="C12" s="6">
        <v>0.0</v>
      </c>
      <c r="D12" s="6">
        <v>0.0</v>
      </c>
      <c r="E12" s="6">
        <v>1.0</v>
      </c>
      <c r="F12" s="6">
        <v>0.0</v>
      </c>
      <c r="G12" s="6">
        <v>0.0</v>
      </c>
      <c r="H12" s="6">
        <v>0.0</v>
      </c>
      <c r="I12" s="6">
        <v>17.9</v>
      </c>
      <c r="J12" s="7">
        <v>972155.312</v>
      </c>
      <c r="K12" s="7">
        <v>828502.625</v>
      </c>
      <c r="L12" s="6">
        <v>0.0</v>
      </c>
      <c r="M12" s="6">
        <v>0.0</v>
      </c>
    </row>
    <row r="13">
      <c r="A13" s="4" t="s">
        <v>237</v>
      </c>
      <c r="B13" s="5" t="s">
        <v>34</v>
      </c>
      <c r="C13" s="6">
        <v>0.0</v>
      </c>
      <c r="D13" s="6">
        <v>0.0</v>
      </c>
      <c r="E13" s="6">
        <v>1.0</v>
      </c>
      <c r="F13" s="6">
        <v>0.0</v>
      </c>
      <c r="G13" s="6">
        <v>0.0</v>
      </c>
      <c r="H13" s="6">
        <v>0.0</v>
      </c>
      <c r="I13" s="6">
        <v>8.1</v>
      </c>
      <c r="J13" s="9">
        <v>736198.0</v>
      </c>
      <c r="K13" s="7">
        <v>640757.812</v>
      </c>
      <c r="L13" s="6">
        <v>0.0</v>
      </c>
      <c r="M13" s="6">
        <v>0.0</v>
      </c>
    </row>
    <row r="14">
      <c r="A14" s="4" t="s">
        <v>238</v>
      </c>
      <c r="B14" s="5" t="s">
        <v>34</v>
      </c>
      <c r="C14" s="6">
        <v>0.0</v>
      </c>
      <c r="D14" s="6">
        <v>0.0</v>
      </c>
      <c r="E14" s="6">
        <v>1.0</v>
      </c>
      <c r="F14" s="6">
        <v>0.0</v>
      </c>
      <c r="G14" s="6">
        <v>0.0</v>
      </c>
      <c r="H14" s="6">
        <v>0.0</v>
      </c>
      <c r="I14" s="6">
        <v>1.7</v>
      </c>
      <c r="J14" s="7">
        <v>402872.312</v>
      </c>
      <c r="K14" s="7">
        <v>343336.312</v>
      </c>
      <c r="L14" s="6">
        <v>0.0</v>
      </c>
      <c r="M14" s="6">
        <v>0.0</v>
      </c>
    </row>
    <row r="15">
      <c r="A15" s="4" t="s">
        <v>239</v>
      </c>
      <c r="B15" s="5" t="s">
        <v>34</v>
      </c>
      <c r="C15" s="6">
        <v>0.0</v>
      </c>
      <c r="D15" s="6">
        <v>0.0</v>
      </c>
      <c r="E15" s="6">
        <v>1.0</v>
      </c>
      <c r="F15" s="6">
        <v>0.0</v>
      </c>
      <c r="G15" s="6">
        <v>0.0</v>
      </c>
      <c r="H15" s="6">
        <v>0.0</v>
      </c>
      <c r="I15" s="6">
        <v>8.1</v>
      </c>
      <c r="J15" s="7">
        <v>667228.625</v>
      </c>
      <c r="K15" s="7">
        <v>294757.688</v>
      </c>
      <c r="L15" s="6">
        <v>0.0</v>
      </c>
      <c r="M15" s="6">
        <v>0.0</v>
      </c>
    </row>
    <row r="16">
      <c r="A16" s="4" t="s">
        <v>240</v>
      </c>
      <c r="B16" s="5" t="s">
        <v>34</v>
      </c>
      <c r="C16" s="6">
        <v>0.0</v>
      </c>
      <c r="D16" s="6">
        <v>0.0</v>
      </c>
      <c r="E16" s="8">
        <v>3.0</v>
      </c>
      <c r="F16" s="6">
        <v>0.0</v>
      </c>
      <c r="G16" s="6">
        <v>0.0</v>
      </c>
      <c r="H16" s="6">
        <v>0.0</v>
      </c>
      <c r="I16" s="6">
        <v>0.0</v>
      </c>
      <c r="J16" s="9">
        <v>672839.0</v>
      </c>
      <c r="K16" s="7">
        <v>526852.875</v>
      </c>
      <c r="L16" s="6">
        <v>0.0</v>
      </c>
      <c r="M16" s="6">
        <v>0.0</v>
      </c>
    </row>
    <row r="17">
      <c r="A17" s="4" t="s">
        <v>241</v>
      </c>
      <c r="B17" s="5" t="s">
        <v>34</v>
      </c>
      <c r="C17" s="6">
        <v>0.0</v>
      </c>
      <c r="D17" s="6">
        <v>0.0</v>
      </c>
      <c r="E17" s="6">
        <v>1.0</v>
      </c>
      <c r="F17" s="6">
        <v>0.0</v>
      </c>
      <c r="G17" s="6">
        <v>0.0</v>
      </c>
      <c r="H17" s="6">
        <v>0.0</v>
      </c>
      <c r="I17" s="6">
        <v>3.7</v>
      </c>
      <c r="J17" s="7">
        <v>434059.812</v>
      </c>
      <c r="K17" s="7">
        <v>388914.688</v>
      </c>
      <c r="L17" s="6">
        <v>0.0</v>
      </c>
      <c r="M17" s="6">
        <v>0.0</v>
      </c>
    </row>
    <row r="18">
      <c r="A18" s="4" t="s">
        <v>242</v>
      </c>
      <c r="B18" s="5" t="s">
        <v>34</v>
      </c>
      <c r="C18" s="6">
        <v>0.0</v>
      </c>
      <c r="D18" s="6">
        <v>0.0</v>
      </c>
      <c r="E18" s="6">
        <v>2.0</v>
      </c>
      <c r="F18" s="6">
        <v>0.0</v>
      </c>
      <c r="G18" s="6">
        <v>0.0</v>
      </c>
      <c r="H18" s="6">
        <v>0.0</v>
      </c>
      <c r="I18" s="6">
        <v>26.2</v>
      </c>
      <c r="J18" s="7">
        <v>1207663.375</v>
      </c>
      <c r="K18" s="7">
        <v>880808.125</v>
      </c>
      <c r="L18" s="6">
        <v>0.0</v>
      </c>
      <c r="M18" s="6">
        <v>0.0</v>
      </c>
    </row>
    <row r="19">
      <c r="A19" s="4" t="s">
        <v>243</v>
      </c>
      <c r="B19" s="5" t="s">
        <v>34</v>
      </c>
      <c r="C19" s="6">
        <v>5.0</v>
      </c>
      <c r="D19" s="6">
        <v>16.0</v>
      </c>
      <c r="E19" s="6">
        <v>2.0</v>
      </c>
      <c r="F19" s="6">
        <v>0.0</v>
      </c>
      <c r="G19" s="6">
        <v>33.5</v>
      </c>
      <c r="H19" s="6">
        <v>77.9</v>
      </c>
      <c r="I19" s="6">
        <v>7.7</v>
      </c>
      <c r="J19" s="7">
        <v>647381.625</v>
      </c>
      <c r="K19" s="7">
        <v>530173.5</v>
      </c>
      <c r="L19" s="6">
        <v>21.0</v>
      </c>
      <c r="M19" s="6">
        <v>48.5</v>
      </c>
    </row>
    <row r="20">
      <c r="A20" s="4" t="s">
        <v>244</v>
      </c>
      <c r="B20" s="5" t="s">
        <v>34</v>
      </c>
      <c r="C20" s="6">
        <v>0.0</v>
      </c>
      <c r="D20" s="6">
        <v>0.0</v>
      </c>
      <c r="E20" s="6">
        <v>1.0</v>
      </c>
      <c r="F20" s="6">
        <v>0.0</v>
      </c>
      <c r="G20" s="6">
        <v>0.0</v>
      </c>
      <c r="H20" s="6">
        <v>0.0</v>
      </c>
      <c r="I20" s="6">
        <v>4.1</v>
      </c>
      <c r="J20" s="7">
        <v>395333.812</v>
      </c>
      <c r="K20" s="7">
        <v>327344.094</v>
      </c>
      <c r="L20" s="6">
        <v>0.0</v>
      </c>
      <c r="M20" s="6">
        <v>0.0</v>
      </c>
    </row>
    <row r="21">
      <c r="A21" s="4" t="s">
        <v>245</v>
      </c>
      <c r="B21" s="5" t="s">
        <v>34</v>
      </c>
      <c r="C21" s="6">
        <v>0.0</v>
      </c>
      <c r="D21" s="6">
        <v>0.0</v>
      </c>
      <c r="E21" s="6">
        <v>1.0</v>
      </c>
      <c r="F21" s="6">
        <v>0.0</v>
      </c>
      <c r="G21" s="6">
        <v>0.0</v>
      </c>
      <c r="H21" s="6">
        <v>0.0</v>
      </c>
      <c r="I21" s="6">
        <v>2.8</v>
      </c>
      <c r="J21" s="9">
        <v>457942.0</v>
      </c>
      <c r="K21" s="7">
        <v>409162.188</v>
      </c>
      <c r="L21" s="6">
        <v>0.0</v>
      </c>
      <c r="M21" s="6">
        <v>0.0</v>
      </c>
    </row>
    <row r="22">
      <c r="A22" s="4" t="s">
        <v>246</v>
      </c>
      <c r="B22" s="5" t="s">
        <v>34</v>
      </c>
      <c r="C22" s="6">
        <v>5.0</v>
      </c>
      <c r="D22" s="6">
        <v>7.0</v>
      </c>
      <c r="E22" s="6">
        <v>2.0</v>
      </c>
      <c r="F22" s="6">
        <v>0.0</v>
      </c>
      <c r="G22" s="6">
        <v>28.1</v>
      </c>
      <c r="H22" s="6">
        <v>63.5</v>
      </c>
      <c r="I22" s="6">
        <v>15.0</v>
      </c>
      <c r="J22" s="7">
        <v>690134.625</v>
      </c>
      <c r="K22" s="7">
        <v>511386.688</v>
      </c>
      <c r="L22" s="6">
        <v>12.0</v>
      </c>
      <c r="M22" s="6">
        <v>59.1</v>
      </c>
    </row>
    <row r="23">
      <c r="A23" s="4" t="s">
        <v>247</v>
      </c>
      <c r="B23" s="5" t="s">
        <v>34</v>
      </c>
      <c r="C23" s="6">
        <v>0.0</v>
      </c>
      <c r="D23" s="6">
        <v>0.0</v>
      </c>
      <c r="E23" s="8">
        <v>3.0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</row>
    <row r="24">
      <c r="A24" s="4" t="s">
        <v>248</v>
      </c>
      <c r="B24" s="5" t="s">
        <v>34</v>
      </c>
      <c r="C24" s="6">
        <v>7.0</v>
      </c>
      <c r="D24" s="6">
        <v>12.0</v>
      </c>
      <c r="E24" s="6">
        <v>1.0</v>
      </c>
      <c r="F24" s="6">
        <v>0.0</v>
      </c>
      <c r="G24" s="6">
        <v>31.0</v>
      </c>
      <c r="H24" s="6">
        <v>51.8</v>
      </c>
      <c r="I24" s="6">
        <v>3.7</v>
      </c>
      <c r="J24" s="7">
        <v>551201.688</v>
      </c>
      <c r="K24" s="7">
        <v>450048.594</v>
      </c>
      <c r="L24" s="6">
        <v>19.0</v>
      </c>
      <c r="M24" s="6">
        <v>44.9</v>
      </c>
    </row>
    <row r="25">
      <c r="A25" s="4" t="s">
        <v>249</v>
      </c>
      <c r="B25" s="5" t="s">
        <v>34</v>
      </c>
      <c r="C25" s="6">
        <v>11.0</v>
      </c>
      <c r="D25" s="6">
        <v>15.0</v>
      </c>
      <c r="E25" s="6">
        <v>2.0</v>
      </c>
      <c r="F25" s="6">
        <v>0.0</v>
      </c>
      <c r="G25" s="6">
        <v>38.7</v>
      </c>
      <c r="H25" s="6">
        <v>29.8</v>
      </c>
      <c r="I25" s="6">
        <v>6.4</v>
      </c>
      <c r="J25" s="7">
        <v>419424.406</v>
      </c>
      <c r="K25" s="7">
        <v>413991.594</v>
      </c>
      <c r="L25" s="6">
        <v>26.0</v>
      </c>
      <c r="M25" s="6">
        <v>40.4</v>
      </c>
    </row>
    <row r="26">
      <c r="A26" s="4" t="s">
        <v>250</v>
      </c>
      <c r="B26" s="5" t="s">
        <v>34</v>
      </c>
      <c r="C26" s="6">
        <v>0.0</v>
      </c>
      <c r="D26" s="6">
        <v>0.0</v>
      </c>
      <c r="E26" s="6">
        <v>2.0</v>
      </c>
      <c r="F26" s="6">
        <v>0.0</v>
      </c>
      <c r="G26" s="6">
        <v>0.0</v>
      </c>
      <c r="H26" s="6">
        <v>0.0</v>
      </c>
      <c r="I26" s="6">
        <v>6.5</v>
      </c>
      <c r="J26" s="7">
        <v>480348.312</v>
      </c>
      <c r="K26" s="7">
        <v>377473.5</v>
      </c>
      <c r="L26" s="6">
        <v>0.0</v>
      </c>
      <c r="M26" s="6">
        <v>0.0</v>
      </c>
    </row>
    <row r="27">
      <c r="A27" s="4" t="s">
        <v>251</v>
      </c>
      <c r="B27" s="5" t="s">
        <v>34</v>
      </c>
      <c r="C27" s="6">
        <v>0.0</v>
      </c>
      <c r="D27" s="6">
        <v>0.0</v>
      </c>
      <c r="E27" s="6">
        <v>2.0</v>
      </c>
      <c r="F27" s="6">
        <v>0.0</v>
      </c>
      <c r="G27" s="6">
        <v>0.0</v>
      </c>
      <c r="H27" s="6">
        <v>0.0</v>
      </c>
      <c r="I27" s="6">
        <v>5.2</v>
      </c>
      <c r="J27" s="7">
        <v>431995.906</v>
      </c>
      <c r="K27" s="7">
        <v>370736.906</v>
      </c>
      <c r="L27" s="6">
        <v>0.0</v>
      </c>
      <c r="M27" s="6">
        <v>0.0</v>
      </c>
    </row>
    <row r="28">
      <c r="A28" s="10"/>
      <c r="E28" s="2">
        <f>SUM(E2:E27)</f>
        <v>47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>
      <c r="A2" s="4" t="s">
        <v>226</v>
      </c>
      <c r="B2" s="5" t="s">
        <v>34</v>
      </c>
      <c r="C2" s="6">
        <v>16.0</v>
      </c>
      <c r="D2" s="6">
        <v>11.0</v>
      </c>
      <c r="E2" s="6">
        <v>3.0</v>
      </c>
      <c r="F2" s="6">
        <v>0.0</v>
      </c>
      <c r="G2" s="6">
        <v>78.8</v>
      </c>
      <c r="H2" s="6">
        <v>136.4</v>
      </c>
      <c r="I2" s="6">
        <v>20.8</v>
      </c>
      <c r="J2" s="7">
        <v>593031.5</v>
      </c>
      <c r="K2" s="7">
        <v>432421.094</v>
      </c>
      <c r="L2" s="6">
        <v>27.0</v>
      </c>
      <c r="M2" s="6">
        <v>77.9</v>
      </c>
    </row>
    <row r="3">
      <c r="A3" s="4" t="s">
        <v>227</v>
      </c>
      <c r="B3" s="5" t="s">
        <v>34</v>
      </c>
      <c r="C3" s="6">
        <v>44.0</v>
      </c>
      <c r="D3" s="6">
        <v>63.0</v>
      </c>
      <c r="E3" s="6">
        <v>2.0</v>
      </c>
      <c r="F3" s="6">
        <v>0.0</v>
      </c>
      <c r="G3" s="6">
        <v>55.8</v>
      </c>
      <c r="H3" s="6">
        <v>143.4</v>
      </c>
      <c r="I3" s="6">
        <v>8.5</v>
      </c>
      <c r="J3" s="7">
        <v>471398.594</v>
      </c>
      <c r="K3" s="7">
        <v>386786.812</v>
      </c>
      <c r="L3" s="6">
        <v>107.0</v>
      </c>
      <c r="M3" s="6">
        <v>76.0</v>
      </c>
    </row>
    <row r="4">
      <c r="A4" s="4" t="s">
        <v>228</v>
      </c>
      <c r="B4" s="5" t="s">
        <v>34</v>
      </c>
      <c r="C4" s="6">
        <v>15.0</v>
      </c>
      <c r="D4" s="6">
        <v>42.0</v>
      </c>
      <c r="E4" s="6">
        <v>2.0</v>
      </c>
      <c r="F4" s="6">
        <v>0.0</v>
      </c>
      <c r="G4" s="6">
        <v>42.5</v>
      </c>
      <c r="H4" s="6">
        <v>104.3</v>
      </c>
      <c r="I4" s="6">
        <v>8.9</v>
      </c>
      <c r="J4" s="7">
        <v>531786.5</v>
      </c>
      <c r="K4" s="7">
        <v>185896.203</v>
      </c>
      <c r="L4" s="6">
        <v>57.0</v>
      </c>
      <c r="M4" s="6">
        <v>74.6</v>
      </c>
    </row>
    <row r="5">
      <c r="A5" s="4" t="s">
        <v>229</v>
      </c>
      <c r="B5" s="5" t="s">
        <v>34</v>
      </c>
      <c r="C5" s="6">
        <v>16.0</v>
      </c>
      <c r="D5" s="6">
        <v>42.0</v>
      </c>
      <c r="E5" s="6">
        <v>1.0</v>
      </c>
      <c r="F5" s="6">
        <v>0.0</v>
      </c>
      <c r="G5" s="6">
        <v>25.7</v>
      </c>
      <c r="H5" s="6">
        <v>69.2</v>
      </c>
      <c r="I5" s="6">
        <v>2.0</v>
      </c>
      <c r="J5" s="9">
        <v>251671.0</v>
      </c>
      <c r="K5" s="7">
        <v>216909.594</v>
      </c>
      <c r="L5" s="6">
        <v>58.0</v>
      </c>
      <c r="M5" s="6">
        <v>52.4</v>
      </c>
    </row>
    <row r="6">
      <c r="A6" s="4" t="s">
        <v>230</v>
      </c>
      <c r="B6" s="5" t="s">
        <v>34</v>
      </c>
      <c r="C6" s="6">
        <v>17.0</v>
      </c>
      <c r="D6" s="6">
        <v>83.0</v>
      </c>
      <c r="E6" s="6">
        <v>3.0</v>
      </c>
      <c r="F6" s="6">
        <v>0.0</v>
      </c>
      <c r="G6" s="6">
        <v>22.5</v>
      </c>
      <c r="H6" s="6">
        <v>84.5</v>
      </c>
      <c r="I6" s="6">
        <v>5.0</v>
      </c>
      <c r="J6" s="7">
        <v>469750.906</v>
      </c>
      <c r="K6" s="7">
        <v>409746.312</v>
      </c>
      <c r="L6" s="6">
        <v>100.0</v>
      </c>
      <c r="M6" s="6">
        <v>63.6</v>
      </c>
    </row>
    <row r="7">
      <c r="A7" s="4" t="s">
        <v>231</v>
      </c>
      <c r="B7" s="5" t="s">
        <v>34</v>
      </c>
      <c r="C7" s="6">
        <v>14.0</v>
      </c>
      <c r="D7" s="6">
        <v>21.0</v>
      </c>
      <c r="E7" s="6">
        <v>4.0</v>
      </c>
      <c r="F7" s="6">
        <v>0.0</v>
      </c>
      <c r="G7" s="6">
        <v>36.2</v>
      </c>
      <c r="H7" s="6">
        <v>56.4</v>
      </c>
      <c r="I7" s="6">
        <v>12.6</v>
      </c>
      <c r="J7" s="7">
        <v>293360.094</v>
      </c>
      <c r="K7" s="7">
        <v>252556.594</v>
      </c>
      <c r="L7" s="6">
        <v>35.0</v>
      </c>
      <c r="M7" s="6">
        <v>50.4</v>
      </c>
    </row>
    <row r="8">
      <c r="A8" s="4" t="s">
        <v>232</v>
      </c>
      <c r="B8" s="5" t="s">
        <v>34</v>
      </c>
      <c r="C8" s="6">
        <v>5.0</v>
      </c>
      <c r="D8" s="6">
        <v>5.0</v>
      </c>
      <c r="E8" s="6">
        <v>2.0</v>
      </c>
      <c r="F8" s="6">
        <v>0.0</v>
      </c>
      <c r="G8" s="6">
        <v>44.5</v>
      </c>
      <c r="H8" s="6">
        <v>49.1</v>
      </c>
      <c r="I8" s="6">
        <v>13.4</v>
      </c>
      <c r="J8" s="7">
        <v>431215.094</v>
      </c>
      <c r="K8" s="7">
        <v>283845.906</v>
      </c>
      <c r="L8" s="6">
        <v>10.0</v>
      </c>
      <c r="M8" s="6">
        <v>56.4</v>
      </c>
    </row>
    <row r="9">
      <c r="A9" s="4" t="s">
        <v>233</v>
      </c>
      <c r="B9" s="5" t="s">
        <v>34</v>
      </c>
      <c r="C9" s="6">
        <v>8.0</v>
      </c>
      <c r="D9" s="6">
        <v>21.0</v>
      </c>
      <c r="E9" s="6">
        <v>1.0</v>
      </c>
      <c r="F9" s="6">
        <v>0.0</v>
      </c>
      <c r="G9" s="6">
        <v>49.8</v>
      </c>
      <c r="H9" s="6">
        <v>88.4</v>
      </c>
      <c r="I9" s="6">
        <v>8.8</v>
      </c>
      <c r="J9" s="9">
        <v>589707.0</v>
      </c>
      <c r="K9" s="9">
        <v>487700.0</v>
      </c>
      <c r="L9" s="6">
        <v>29.0</v>
      </c>
      <c r="M9" s="6">
        <v>67.4</v>
      </c>
    </row>
    <row r="10">
      <c r="A10" s="4" t="s">
        <v>234</v>
      </c>
      <c r="B10" s="5" t="s">
        <v>34</v>
      </c>
      <c r="C10" s="6">
        <v>15.0</v>
      </c>
      <c r="D10" s="6">
        <v>51.0</v>
      </c>
      <c r="E10" s="6">
        <v>2.0</v>
      </c>
      <c r="F10" s="6">
        <v>0.0</v>
      </c>
      <c r="G10" s="6">
        <v>23.4</v>
      </c>
      <c r="H10" s="6">
        <v>69.5</v>
      </c>
      <c r="I10" s="6">
        <v>5.0</v>
      </c>
      <c r="J10" s="7">
        <v>399307.094</v>
      </c>
      <c r="K10" s="7">
        <v>386227.094</v>
      </c>
      <c r="L10" s="6">
        <v>66.0</v>
      </c>
      <c r="M10" s="6">
        <v>54.9</v>
      </c>
    </row>
    <row r="11">
      <c r="A11" s="4" t="s">
        <v>235</v>
      </c>
      <c r="B11" s="5" t="s">
        <v>34</v>
      </c>
      <c r="C11" s="6">
        <v>8.0</v>
      </c>
      <c r="D11" s="6">
        <v>15.0</v>
      </c>
      <c r="E11" s="6">
        <v>3.0</v>
      </c>
      <c r="F11" s="6">
        <v>0.0</v>
      </c>
      <c r="G11" s="6">
        <v>26.5</v>
      </c>
      <c r="H11" s="6">
        <v>76.6</v>
      </c>
      <c r="I11" s="6">
        <v>10.7</v>
      </c>
      <c r="J11" s="7">
        <v>413230.906</v>
      </c>
      <c r="K11" s="7">
        <v>344047.312</v>
      </c>
      <c r="L11" s="6">
        <v>23.0</v>
      </c>
      <c r="M11" s="6">
        <v>59.2</v>
      </c>
    </row>
    <row r="12">
      <c r="A12" s="4" t="s">
        <v>236</v>
      </c>
      <c r="B12" s="5" t="s">
        <v>34</v>
      </c>
      <c r="C12" s="6">
        <v>12.0</v>
      </c>
      <c r="D12" s="6">
        <v>20.0</v>
      </c>
      <c r="E12" s="6">
        <v>1.0</v>
      </c>
      <c r="F12" s="6">
        <v>0.0</v>
      </c>
      <c r="G12" s="6">
        <v>84.6</v>
      </c>
      <c r="H12" s="6">
        <v>82.9</v>
      </c>
      <c r="I12" s="6">
        <v>13.8</v>
      </c>
      <c r="J12" s="7">
        <v>886582.875</v>
      </c>
      <c r="K12" s="7">
        <v>703210.625</v>
      </c>
      <c r="L12" s="6">
        <v>32.0</v>
      </c>
      <c r="M12" s="6">
        <v>91.9</v>
      </c>
    </row>
    <row r="13">
      <c r="A13" s="4" t="s">
        <v>237</v>
      </c>
      <c r="B13" s="5" t="s">
        <v>34</v>
      </c>
      <c r="C13" s="6">
        <v>12.0</v>
      </c>
      <c r="D13" s="6">
        <v>48.0</v>
      </c>
      <c r="E13" s="6">
        <v>1.0</v>
      </c>
      <c r="F13" s="6">
        <v>0.0</v>
      </c>
      <c r="G13" s="6">
        <v>27.5</v>
      </c>
      <c r="H13" s="6">
        <v>136.6</v>
      </c>
      <c r="I13" s="6">
        <v>8.1</v>
      </c>
      <c r="J13" s="7">
        <v>648011.688</v>
      </c>
      <c r="K13" s="7">
        <v>561280.875</v>
      </c>
      <c r="L13" s="6">
        <v>60.0</v>
      </c>
      <c r="M13" s="6">
        <v>75.5</v>
      </c>
    </row>
    <row r="14">
      <c r="A14" s="4" t="s">
        <v>238</v>
      </c>
      <c r="B14" s="5" t="s">
        <v>34</v>
      </c>
      <c r="C14" s="6">
        <v>9.0</v>
      </c>
      <c r="D14" s="6">
        <v>17.0</v>
      </c>
      <c r="E14" s="6">
        <v>1.0</v>
      </c>
      <c r="F14" s="6">
        <v>0.0</v>
      </c>
      <c r="G14" s="6">
        <v>37.8</v>
      </c>
      <c r="H14" s="6">
        <v>59.1</v>
      </c>
      <c r="I14" s="6">
        <v>2.6</v>
      </c>
      <c r="J14" s="7">
        <v>425854.594</v>
      </c>
      <c r="K14" s="7">
        <v>370811.406</v>
      </c>
      <c r="L14" s="6">
        <v>26.0</v>
      </c>
      <c r="M14" s="6">
        <v>58.5</v>
      </c>
    </row>
    <row r="15">
      <c r="A15" s="4" t="s">
        <v>239</v>
      </c>
      <c r="B15" s="5" t="s">
        <v>34</v>
      </c>
      <c r="C15" s="6">
        <v>2.0</v>
      </c>
      <c r="D15" s="6">
        <v>9.0</v>
      </c>
      <c r="E15" s="6">
        <v>1.0</v>
      </c>
      <c r="F15" s="6">
        <v>0.0</v>
      </c>
      <c r="G15" s="6">
        <v>48.4</v>
      </c>
      <c r="H15" s="6">
        <v>131.3</v>
      </c>
      <c r="I15" s="6">
        <v>8.8</v>
      </c>
      <c r="J15" s="7">
        <v>531811.812</v>
      </c>
      <c r="K15" s="7">
        <v>381977.688</v>
      </c>
      <c r="L15" s="6">
        <v>11.0</v>
      </c>
      <c r="M15" s="6">
        <v>73.3</v>
      </c>
    </row>
    <row r="16">
      <c r="A16" s="4" t="s">
        <v>240</v>
      </c>
      <c r="B16" s="5" t="s">
        <v>34</v>
      </c>
      <c r="C16" s="6">
        <v>22.0</v>
      </c>
      <c r="D16" s="6">
        <v>31.0</v>
      </c>
      <c r="E16" s="6">
        <v>3.0</v>
      </c>
      <c r="F16" s="6">
        <v>0.0</v>
      </c>
      <c r="G16" s="6">
        <v>90.6</v>
      </c>
      <c r="H16" s="6">
        <v>156.2</v>
      </c>
      <c r="I16" s="6">
        <v>17.9</v>
      </c>
      <c r="J16" s="9">
        <v>580400.0</v>
      </c>
      <c r="K16" s="7">
        <v>460735.312</v>
      </c>
      <c r="L16" s="6">
        <v>53.0</v>
      </c>
      <c r="M16" s="6">
        <v>81.5</v>
      </c>
    </row>
    <row r="17">
      <c r="A17" s="4" t="s">
        <v>241</v>
      </c>
      <c r="B17" s="5" t="s">
        <v>34</v>
      </c>
      <c r="C17" s="6">
        <v>23.0</v>
      </c>
      <c r="D17" s="6">
        <v>29.0</v>
      </c>
      <c r="E17" s="6">
        <v>1.0</v>
      </c>
      <c r="F17" s="6">
        <v>0.0</v>
      </c>
      <c r="G17" s="6">
        <v>38.2</v>
      </c>
      <c r="H17" s="6">
        <v>56.3</v>
      </c>
      <c r="I17" s="6">
        <v>4.7</v>
      </c>
      <c r="J17" s="7">
        <v>410303.5</v>
      </c>
      <c r="K17" s="7">
        <v>372508.094</v>
      </c>
      <c r="L17" s="6">
        <v>52.0</v>
      </c>
      <c r="M17" s="6">
        <v>63.3</v>
      </c>
    </row>
    <row r="18">
      <c r="A18" s="4" t="s">
        <v>242</v>
      </c>
      <c r="B18" s="5" t="s">
        <v>34</v>
      </c>
      <c r="C18" s="6">
        <v>11.0</v>
      </c>
      <c r="D18" s="6">
        <v>18.0</v>
      </c>
      <c r="E18" s="6">
        <v>2.0</v>
      </c>
      <c r="F18" s="6">
        <v>0.0</v>
      </c>
      <c r="G18" s="6">
        <v>76.0</v>
      </c>
      <c r="H18" s="6">
        <v>124.0</v>
      </c>
      <c r="I18" s="6">
        <v>25.7</v>
      </c>
      <c r="J18" s="9">
        <v>963624.0</v>
      </c>
      <c r="K18" s="9">
        <v>694329.0</v>
      </c>
      <c r="L18" s="6">
        <v>29.0</v>
      </c>
      <c r="M18" s="6">
        <v>83.8</v>
      </c>
    </row>
    <row r="19">
      <c r="A19" s="4" t="s">
        <v>243</v>
      </c>
      <c r="B19" s="5" t="s">
        <v>34</v>
      </c>
      <c r="C19" s="6">
        <v>10.0</v>
      </c>
      <c r="D19" s="6">
        <v>27.0</v>
      </c>
      <c r="E19" s="6">
        <v>3.0</v>
      </c>
      <c r="F19" s="6">
        <v>0.0</v>
      </c>
      <c r="G19" s="6">
        <v>46.9</v>
      </c>
      <c r="H19" s="6">
        <v>137.8</v>
      </c>
      <c r="I19" s="6">
        <v>12.2</v>
      </c>
      <c r="J19" s="7">
        <v>425863.594</v>
      </c>
      <c r="K19" s="7">
        <v>316601.5</v>
      </c>
      <c r="L19" s="6">
        <v>37.0</v>
      </c>
      <c r="M19" s="6">
        <v>71.1</v>
      </c>
    </row>
    <row r="20">
      <c r="A20" s="4" t="s">
        <v>244</v>
      </c>
      <c r="B20" s="5" t="s">
        <v>34</v>
      </c>
      <c r="C20" s="6">
        <v>27.0</v>
      </c>
      <c r="D20" s="6">
        <v>21.0</v>
      </c>
      <c r="E20" s="6">
        <v>1.0</v>
      </c>
      <c r="F20" s="6">
        <v>0.0</v>
      </c>
      <c r="G20" s="6">
        <v>57.2</v>
      </c>
      <c r="H20" s="6">
        <v>38.2</v>
      </c>
      <c r="I20" s="6">
        <v>3.9</v>
      </c>
      <c r="J20" s="7">
        <v>321466.094</v>
      </c>
      <c r="K20" s="7">
        <v>260664.297</v>
      </c>
      <c r="L20" s="6">
        <v>48.0</v>
      </c>
      <c r="M20" s="6">
        <v>58.1</v>
      </c>
    </row>
    <row r="21">
      <c r="A21" s="4" t="s">
        <v>245</v>
      </c>
      <c r="B21" s="5" t="s">
        <v>34</v>
      </c>
      <c r="C21" s="6">
        <v>29.0</v>
      </c>
      <c r="D21" s="6">
        <v>40.0</v>
      </c>
      <c r="E21" s="6">
        <v>1.0</v>
      </c>
      <c r="F21" s="6">
        <v>0.0</v>
      </c>
      <c r="G21" s="6">
        <v>36.4</v>
      </c>
      <c r="H21" s="6">
        <v>79.9</v>
      </c>
      <c r="I21" s="6">
        <v>2.7</v>
      </c>
      <c r="J21" s="7">
        <v>444088.094</v>
      </c>
      <c r="K21" s="7">
        <v>402654.094</v>
      </c>
      <c r="L21" s="6">
        <v>69.0</v>
      </c>
      <c r="M21" s="6">
        <v>64.9</v>
      </c>
    </row>
    <row r="22">
      <c r="A22" s="4" t="s">
        <v>246</v>
      </c>
      <c r="B22" s="5" t="s">
        <v>34</v>
      </c>
      <c r="C22" s="6">
        <v>7.0</v>
      </c>
      <c r="D22" s="6">
        <v>11.0</v>
      </c>
      <c r="E22" s="6">
        <v>2.0</v>
      </c>
      <c r="F22" s="6">
        <v>0.0</v>
      </c>
      <c r="G22" s="6">
        <v>46.2</v>
      </c>
      <c r="H22" s="6">
        <v>97.4</v>
      </c>
      <c r="I22" s="6">
        <v>14.1</v>
      </c>
      <c r="J22" s="9">
        <v>605843.0</v>
      </c>
      <c r="K22" s="7">
        <v>451261.688</v>
      </c>
      <c r="L22" s="6">
        <v>18.0</v>
      </c>
      <c r="M22" s="6">
        <v>77.4</v>
      </c>
    </row>
    <row r="23">
      <c r="A23" s="4" t="s">
        <v>247</v>
      </c>
      <c r="B23" s="5" t="s">
        <v>34</v>
      </c>
      <c r="C23" s="6">
        <v>3.0</v>
      </c>
      <c r="D23" s="6">
        <v>19.0</v>
      </c>
      <c r="E23" s="6">
        <v>3.0</v>
      </c>
      <c r="F23" s="6">
        <v>0.0</v>
      </c>
      <c r="G23" s="6">
        <v>14.8</v>
      </c>
      <c r="H23" s="6">
        <v>61.5</v>
      </c>
      <c r="I23" s="6">
        <v>6.6</v>
      </c>
      <c r="J23" s="7">
        <v>189375.094</v>
      </c>
      <c r="K23" s="7">
        <v>121218.898</v>
      </c>
      <c r="L23" s="6">
        <v>22.0</v>
      </c>
      <c r="M23" s="6">
        <v>50.6</v>
      </c>
    </row>
    <row r="24">
      <c r="A24" s="4" t="s">
        <v>248</v>
      </c>
      <c r="B24" s="5" t="s">
        <v>34</v>
      </c>
      <c r="C24" s="6">
        <v>7.0</v>
      </c>
      <c r="D24" s="6">
        <v>12.0</v>
      </c>
      <c r="E24" s="6">
        <v>1.0</v>
      </c>
      <c r="F24" s="6">
        <v>0.0</v>
      </c>
      <c r="G24" s="6">
        <v>37.1</v>
      </c>
      <c r="H24" s="6">
        <v>71.9</v>
      </c>
      <c r="I24" s="6">
        <v>3.5</v>
      </c>
      <c r="J24" s="7">
        <v>459666.406</v>
      </c>
      <c r="K24" s="7">
        <v>364758.906</v>
      </c>
      <c r="L24" s="6">
        <v>19.0</v>
      </c>
      <c r="M24" s="6">
        <v>60.4</v>
      </c>
    </row>
    <row r="25">
      <c r="A25" s="4" t="s">
        <v>249</v>
      </c>
      <c r="B25" s="5" t="s">
        <v>34</v>
      </c>
      <c r="C25" s="6">
        <v>9.0</v>
      </c>
      <c r="D25" s="6">
        <v>32.0</v>
      </c>
      <c r="E25" s="6">
        <v>2.0</v>
      </c>
      <c r="F25" s="6">
        <v>0.0</v>
      </c>
      <c r="G25" s="6">
        <v>40.7</v>
      </c>
      <c r="H25" s="6">
        <v>60.3</v>
      </c>
      <c r="I25" s="6">
        <v>6.2</v>
      </c>
      <c r="J25" s="7">
        <v>417235.312</v>
      </c>
      <c r="K25" s="7">
        <v>366722.594</v>
      </c>
      <c r="L25" s="6">
        <v>41.0</v>
      </c>
      <c r="M25" s="6">
        <v>64.3</v>
      </c>
    </row>
    <row r="26">
      <c r="A26" s="4" t="s">
        <v>250</v>
      </c>
      <c r="B26" s="5" t="s">
        <v>34</v>
      </c>
      <c r="C26" s="6">
        <v>16.0</v>
      </c>
      <c r="D26" s="6">
        <v>33.0</v>
      </c>
      <c r="E26" s="6">
        <v>2.0</v>
      </c>
      <c r="F26" s="6">
        <v>0.0</v>
      </c>
      <c r="G26" s="6">
        <v>59.2</v>
      </c>
      <c r="H26" s="6">
        <v>78.0</v>
      </c>
      <c r="I26" s="6">
        <v>12.7</v>
      </c>
      <c r="J26" s="7">
        <v>479583.688</v>
      </c>
      <c r="K26" s="7">
        <v>363169.094</v>
      </c>
      <c r="L26" s="6">
        <v>49.0</v>
      </c>
      <c r="M26" s="6">
        <v>61.8</v>
      </c>
    </row>
    <row r="27">
      <c r="A27" s="4" t="s">
        <v>251</v>
      </c>
      <c r="B27" s="5" t="s">
        <v>34</v>
      </c>
      <c r="C27" s="6">
        <v>10.0</v>
      </c>
      <c r="D27" s="6">
        <v>33.0</v>
      </c>
      <c r="E27" s="6">
        <v>2.0</v>
      </c>
      <c r="F27" s="6">
        <v>0.0</v>
      </c>
      <c r="G27" s="6">
        <v>19.8</v>
      </c>
      <c r="H27" s="6">
        <v>54.5</v>
      </c>
      <c r="I27" s="6">
        <v>4.5</v>
      </c>
      <c r="J27" s="7">
        <v>370973.594</v>
      </c>
      <c r="K27" s="7">
        <v>312771.312</v>
      </c>
      <c r="L27" s="6">
        <v>43.0</v>
      </c>
      <c r="M27" s="6">
        <v>47.3</v>
      </c>
    </row>
    <row r="28">
      <c r="A28" s="10">
        <f>COUNTA(A2:A27)</f>
        <v>26</v>
      </c>
      <c r="E28" s="2">
        <f>SUM(E2:E27)</f>
        <v>50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>
      <c r="A2" s="4" t="s">
        <v>252</v>
      </c>
      <c r="B2" s="5" t="s">
        <v>34</v>
      </c>
      <c r="C2" s="6">
        <v>0.0</v>
      </c>
      <c r="D2" s="6">
        <v>0.0</v>
      </c>
      <c r="E2" s="6">
        <v>2.0</v>
      </c>
      <c r="F2" s="6">
        <v>0.0</v>
      </c>
      <c r="G2" s="6">
        <v>0.0</v>
      </c>
      <c r="H2" s="6">
        <v>0.0</v>
      </c>
      <c r="I2" s="6">
        <v>8.1</v>
      </c>
      <c r="J2" s="7">
        <v>696206.812</v>
      </c>
      <c r="K2" s="7">
        <v>655325.812</v>
      </c>
      <c r="L2" s="6">
        <v>0.0</v>
      </c>
      <c r="M2" s="6">
        <v>0.0</v>
      </c>
    </row>
    <row r="3">
      <c r="A3" s="4" t="s">
        <v>253</v>
      </c>
      <c r="B3" s="5" t="s">
        <v>34</v>
      </c>
      <c r="C3" s="6">
        <v>0.0</v>
      </c>
      <c r="D3" s="6">
        <v>0.0</v>
      </c>
      <c r="E3" s="6">
        <v>2.0</v>
      </c>
      <c r="F3" s="6">
        <v>0.0</v>
      </c>
      <c r="G3" s="6">
        <v>0.0</v>
      </c>
      <c r="H3" s="6">
        <v>0.0</v>
      </c>
      <c r="I3" s="6">
        <v>22.0</v>
      </c>
      <c r="J3" s="7">
        <v>596842.125</v>
      </c>
      <c r="K3" s="7">
        <v>366700.094</v>
      </c>
      <c r="L3" s="6">
        <v>0.0</v>
      </c>
      <c r="M3" s="6">
        <v>0.0</v>
      </c>
    </row>
    <row r="4">
      <c r="A4" s="4" t="s">
        <v>254</v>
      </c>
      <c r="B4" s="5" t="s">
        <v>34</v>
      </c>
      <c r="C4" s="6">
        <v>0.0</v>
      </c>
      <c r="D4" s="6">
        <v>0.0</v>
      </c>
      <c r="E4" s="6">
        <v>2.0</v>
      </c>
      <c r="F4" s="6">
        <v>0.0</v>
      </c>
      <c r="G4" s="6">
        <v>0.0</v>
      </c>
      <c r="H4" s="6">
        <v>0.0</v>
      </c>
      <c r="I4" s="6">
        <v>6.8</v>
      </c>
      <c r="J4" s="7">
        <v>527159.5</v>
      </c>
      <c r="K4" s="7">
        <v>462080.906</v>
      </c>
      <c r="L4" s="6">
        <v>0.0</v>
      </c>
      <c r="M4" s="6">
        <v>0.0</v>
      </c>
    </row>
    <row r="5">
      <c r="A5" s="4" t="s">
        <v>255</v>
      </c>
      <c r="B5" s="5" t="s">
        <v>34</v>
      </c>
      <c r="C5" s="6">
        <v>0.0</v>
      </c>
      <c r="D5" s="6">
        <v>0.0</v>
      </c>
      <c r="E5" s="6">
        <v>3.0</v>
      </c>
      <c r="F5" s="6">
        <v>0.0</v>
      </c>
      <c r="G5" s="6">
        <v>0.0</v>
      </c>
      <c r="H5" s="6">
        <v>0.0</v>
      </c>
      <c r="I5" s="6">
        <v>15.0</v>
      </c>
      <c r="J5" s="7">
        <v>523291.812</v>
      </c>
      <c r="K5" s="9">
        <v>421695.0</v>
      </c>
      <c r="L5" s="6">
        <v>0.0</v>
      </c>
      <c r="M5" s="6">
        <v>0.0</v>
      </c>
    </row>
    <row r="6">
      <c r="A6" s="4" t="s">
        <v>256</v>
      </c>
      <c r="B6" s="5" t="s">
        <v>34</v>
      </c>
      <c r="C6" s="6">
        <v>0.0</v>
      </c>
      <c r="D6" s="6">
        <v>0.0</v>
      </c>
      <c r="E6" s="6">
        <v>2.0</v>
      </c>
      <c r="F6" s="6">
        <v>0.0</v>
      </c>
      <c r="G6" s="6">
        <v>0.0</v>
      </c>
      <c r="H6" s="6">
        <v>0.0</v>
      </c>
      <c r="I6" s="6">
        <v>8.4</v>
      </c>
      <c r="J6" s="9">
        <v>619103.0</v>
      </c>
      <c r="K6" s="7">
        <v>567305.188</v>
      </c>
      <c r="L6" s="6">
        <v>0.0</v>
      </c>
      <c r="M6" s="6">
        <v>0.0</v>
      </c>
    </row>
    <row r="7">
      <c r="A7" s="4" t="s">
        <v>257</v>
      </c>
      <c r="B7" s="5" t="s">
        <v>62</v>
      </c>
      <c r="C7" s="6">
        <v>0.0</v>
      </c>
      <c r="D7" s="6">
        <v>12.0</v>
      </c>
      <c r="E7" s="6">
        <v>1.0</v>
      </c>
      <c r="F7" s="6">
        <v>0.0</v>
      </c>
      <c r="G7" s="6">
        <v>0.0</v>
      </c>
      <c r="H7" s="6">
        <v>200.0</v>
      </c>
      <c r="I7" s="6">
        <v>5.4</v>
      </c>
      <c r="J7" s="7">
        <v>729729.688</v>
      </c>
      <c r="K7" s="6">
        <v>0.0</v>
      </c>
      <c r="L7" s="6">
        <v>12.0</v>
      </c>
      <c r="M7" s="6">
        <v>100.0</v>
      </c>
    </row>
    <row r="8">
      <c r="A8" s="4" t="s">
        <v>258</v>
      </c>
      <c r="B8" s="5" t="s">
        <v>34</v>
      </c>
      <c r="C8" s="6">
        <v>0.0</v>
      </c>
      <c r="D8" s="6">
        <v>0.0</v>
      </c>
      <c r="E8" s="6">
        <v>2.0</v>
      </c>
      <c r="F8" s="6">
        <v>0.0</v>
      </c>
      <c r="G8" s="6">
        <v>0.0</v>
      </c>
      <c r="H8" s="6">
        <v>0.0</v>
      </c>
      <c r="I8" s="6">
        <v>12.0</v>
      </c>
      <c r="J8" s="9">
        <v>602981.0</v>
      </c>
      <c r="K8" s="7">
        <v>470234.812</v>
      </c>
      <c r="L8" s="6">
        <v>0.0</v>
      </c>
      <c r="M8" s="6">
        <v>0.0</v>
      </c>
    </row>
    <row r="9">
      <c r="A9" s="4" t="s">
        <v>259</v>
      </c>
      <c r="B9" s="5" t="s">
        <v>34</v>
      </c>
      <c r="C9" s="6">
        <v>2.0</v>
      </c>
      <c r="D9" s="6">
        <v>6.0</v>
      </c>
      <c r="E9" s="6">
        <v>2.0</v>
      </c>
      <c r="F9" s="6">
        <v>0.0</v>
      </c>
      <c r="G9" s="6">
        <v>12.0</v>
      </c>
      <c r="H9" s="6">
        <v>93.3</v>
      </c>
      <c r="I9" s="6">
        <v>33.3</v>
      </c>
      <c r="J9" s="7">
        <v>882477.312</v>
      </c>
      <c r="K9" s="7">
        <v>566337.312</v>
      </c>
      <c r="L9" s="6">
        <v>8.0</v>
      </c>
      <c r="M9" s="6">
        <v>57.3</v>
      </c>
    </row>
    <row r="10">
      <c r="A10" s="4" t="s">
        <v>260</v>
      </c>
      <c r="B10" s="5" t="s">
        <v>34</v>
      </c>
      <c r="C10" s="6">
        <v>0.0</v>
      </c>
      <c r="D10" s="6">
        <v>0.0</v>
      </c>
      <c r="E10" s="6">
        <v>2.0</v>
      </c>
      <c r="F10" s="6">
        <v>0.0</v>
      </c>
      <c r="G10" s="6">
        <v>0.0</v>
      </c>
      <c r="H10" s="6">
        <v>0.0</v>
      </c>
      <c r="I10" s="6">
        <v>31.3</v>
      </c>
      <c r="J10" s="7">
        <v>444262.688</v>
      </c>
      <c r="K10" s="7">
        <v>246466.5</v>
      </c>
      <c r="L10" s="6">
        <v>0.0</v>
      </c>
      <c r="M10" s="6">
        <v>0.0</v>
      </c>
    </row>
    <row r="11">
      <c r="A11" s="4" t="s">
        <v>261</v>
      </c>
      <c r="B11" s="5" t="s">
        <v>34</v>
      </c>
      <c r="C11" s="6">
        <v>0.0</v>
      </c>
      <c r="D11" s="6">
        <v>0.0</v>
      </c>
      <c r="E11" s="6">
        <v>2.0</v>
      </c>
      <c r="F11" s="6">
        <v>0.0</v>
      </c>
      <c r="G11" s="6">
        <v>0.0</v>
      </c>
      <c r="H11" s="6">
        <v>0.0</v>
      </c>
      <c r="I11" s="6">
        <v>10.7</v>
      </c>
      <c r="J11" s="7">
        <v>629518.188</v>
      </c>
      <c r="K11" s="7">
        <v>515366.5</v>
      </c>
      <c r="L11" s="6">
        <v>0.0</v>
      </c>
      <c r="M11" s="6">
        <v>0.0</v>
      </c>
    </row>
    <row r="12">
      <c r="A12" s="4" t="s">
        <v>262</v>
      </c>
      <c r="B12" s="5" t="s">
        <v>34</v>
      </c>
      <c r="C12" s="6">
        <v>0.0</v>
      </c>
      <c r="D12" s="6">
        <v>0.0</v>
      </c>
      <c r="E12" s="6">
        <v>1.0</v>
      </c>
      <c r="F12" s="6">
        <v>0.0</v>
      </c>
      <c r="G12" s="6">
        <v>0.0</v>
      </c>
      <c r="H12" s="6">
        <v>0.0</v>
      </c>
      <c r="I12" s="6">
        <v>7.4</v>
      </c>
      <c r="J12" s="7">
        <v>784164.125</v>
      </c>
      <c r="K12" s="7">
        <v>582939.5</v>
      </c>
      <c r="L12" s="6">
        <v>0.0</v>
      </c>
      <c r="M12" s="6">
        <v>0.0</v>
      </c>
    </row>
    <row r="13">
      <c r="A13" s="10"/>
      <c r="E13" s="2">
        <f>SUM(E2:E12)</f>
        <v>21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>
      <c r="A2" s="4" t="s">
        <v>252</v>
      </c>
      <c r="B2" s="5" t="s">
        <v>34</v>
      </c>
      <c r="C2" s="6">
        <v>10.0</v>
      </c>
      <c r="D2" s="6">
        <v>47.0</v>
      </c>
      <c r="E2" s="6">
        <v>2.0</v>
      </c>
      <c r="F2" s="6">
        <v>0.0</v>
      </c>
      <c r="G2" s="6">
        <v>50.6</v>
      </c>
      <c r="H2" s="6">
        <v>184.8</v>
      </c>
      <c r="I2" s="6">
        <v>14.3</v>
      </c>
      <c r="J2" s="9">
        <v>766275.0</v>
      </c>
      <c r="K2" s="7">
        <v>707002.875</v>
      </c>
      <c r="L2" s="6">
        <v>57.0</v>
      </c>
      <c r="M2" s="6">
        <v>79.8</v>
      </c>
    </row>
    <row r="3">
      <c r="A3" s="4" t="s">
        <v>253</v>
      </c>
      <c r="B3" s="5" t="s">
        <v>34</v>
      </c>
      <c r="C3" s="6">
        <v>2.0</v>
      </c>
      <c r="D3" s="6">
        <v>11.0</v>
      </c>
      <c r="E3" s="6">
        <v>2.0</v>
      </c>
      <c r="F3" s="6">
        <v>0.0</v>
      </c>
      <c r="G3" s="6">
        <v>54.0</v>
      </c>
      <c r="H3" s="6">
        <v>131.3</v>
      </c>
      <c r="I3" s="6">
        <v>25.6</v>
      </c>
      <c r="J3" s="7">
        <v>626193.188</v>
      </c>
      <c r="K3" s="7">
        <v>374801.094</v>
      </c>
      <c r="L3" s="6">
        <v>13.0</v>
      </c>
      <c r="M3" s="6">
        <v>77.8</v>
      </c>
    </row>
    <row r="4">
      <c r="A4" s="4" t="s">
        <v>254</v>
      </c>
      <c r="B4" s="5" t="s">
        <v>34</v>
      </c>
      <c r="C4" s="6">
        <v>23.0</v>
      </c>
      <c r="D4" s="6">
        <v>48.0</v>
      </c>
      <c r="E4" s="6">
        <v>2.0</v>
      </c>
      <c r="F4" s="6">
        <v>0.0</v>
      </c>
      <c r="G4" s="6">
        <v>50.2</v>
      </c>
      <c r="H4" s="6">
        <v>82.2</v>
      </c>
      <c r="I4" s="6">
        <v>6.5</v>
      </c>
      <c r="J4" s="7">
        <v>511288.5</v>
      </c>
      <c r="K4" s="7">
        <v>444180.906</v>
      </c>
      <c r="L4" s="6">
        <v>71.0</v>
      </c>
      <c r="M4" s="6">
        <v>65.1</v>
      </c>
    </row>
    <row r="5">
      <c r="A5" s="4" t="s">
        <v>255</v>
      </c>
      <c r="B5" s="5" t="s">
        <v>34</v>
      </c>
      <c r="C5" s="6">
        <v>16.0</v>
      </c>
      <c r="D5" s="6">
        <v>43.0</v>
      </c>
      <c r="E5" s="6">
        <v>3.0</v>
      </c>
      <c r="F5" s="6">
        <v>0.0</v>
      </c>
      <c r="G5" s="6">
        <v>45.2</v>
      </c>
      <c r="H5" s="6">
        <v>136.4</v>
      </c>
      <c r="I5" s="6">
        <v>15.7</v>
      </c>
      <c r="J5" s="7">
        <v>475322.312</v>
      </c>
      <c r="K5" s="7">
        <v>372799.688</v>
      </c>
      <c r="L5" s="6">
        <v>59.0</v>
      </c>
      <c r="M5" s="6">
        <v>69.0</v>
      </c>
    </row>
    <row r="6">
      <c r="A6" s="4" t="s">
        <v>256</v>
      </c>
      <c r="B6" s="5" t="s">
        <v>34</v>
      </c>
      <c r="C6" s="6">
        <v>2.0</v>
      </c>
      <c r="D6" s="6">
        <v>15.0</v>
      </c>
      <c r="E6" s="6">
        <v>2.0</v>
      </c>
      <c r="F6" s="6">
        <v>0.0</v>
      </c>
      <c r="G6" s="6">
        <v>24.5</v>
      </c>
      <c r="H6" s="6">
        <v>117.8</v>
      </c>
      <c r="I6" s="6">
        <v>8.9</v>
      </c>
      <c r="J6" s="7">
        <v>547604.812</v>
      </c>
      <c r="K6" s="7">
        <v>493273.5</v>
      </c>
      <c r="L6" s="6">
        <v>17.0</v>
      </c>
      <c r="M6" s="6">
        <v>65.7</v>
      </c>
    </row>
    <row r="7">
      <c r="A7" s="4" t="s">
        <v>257</v>
      </c>
      <c r="B7" s="5" t="s">
        <v>62</v>
      </c>
      <c r="C7" s="6">
        <v>0.0</v>
      </c>
      <c r="D7" s="6">
        <v>12.0</v>
      </c>
      <c r="E7" s="6">
        <v>1.0</v>
      </c>
      <c r="F7" s="6">
        <v>0.0</v>
      </c>
      <c r="G7" s="6">
        <v>0.0</v>
      </c>
      <c r="H7" s="6">
        <v>193.5</v>
      </c>
      <c r="I7" s="6">
        <v>6.5</v>
      </c>
      <c r="J7" s="7">
        <v>696645.5</v>
      </c>
      <c r="K7" s="6">
        <v>0.0</v>
      </c>
      <c r="L7" s="6">
        <v>12.0</v>
      </c>
      <c r="M7" s="6">
        <v>97.8</v>
      </c>
    </row>
    <row r="8">
      <c r="A8" s="4" t="s">
        <v>258</v>
      </c>
      <c r="B8" s="5" t="s">
        <v>34</v>
      </c>
      <c r="C8" s="6">
        <v>27.0</v>
      </c>
      <c r="D8" s="6">
        <v>58.0</v>
      </c>
      <c r="E8" s="6">
        <v>2.0</v>
      </c>
      <c r="F8" s="6">
        <v>0.0</v>
      </c>
      <c r="G8" s="6">
        <v>43.8</v>
      </c>
      <c r="H8" s="6">
        <v>218.8</v>
      </c>
      <c r="I8" s="6">
        <v>12.2</v>
      </c>
      <c r="J8" s="7">
        <v>588080.125</v>
      </c>
      <c r="K8" s="7">
        <v>458449.906</v>
      </c>
      <c r="L8" s="6">
        <v>85.0</v>
      </c>
      <c r="M8" s="6">
        <v>87.3</v>
      </c>
    </row>
    <row r="9">
      <c r="A9" s="4" t="s">
        <v>259</v>
      </c>
      <c r="B9" s="5" t="s">
        <v>34</v>
      </c>
      <c r="C9" s="6">
        <v>3.0</v>
      </c>
      <c r="D9" s="6">
        <v>5.0</v>
      </c>
      <c r="E9" s="6">
        <v>3.0</v>
      </c>
      <c r="F9" s="6">
        <v>0.0</v>
      </c>
      <c r="G9" s="6">
        <v>39.1</v>
      </c>
      <c r="H9" s="6">
        <v>89.1</v>
      </c>
      <c r="I9" s="6">
        <v>53.3</v>
      </c>
      <c r="J9" s="7">
        <v>857230.375</v>
      </c>
      <c r="K9" s="7">
        <v>559415.188</v>
      </c>
      <c r="L9" s="6">
        <v>8.0</v>
      </c>
      <c r="M9" s="6">
        <v>63.0</v>
      </c>
    </row>
    <row r="10">
      <c r="A10" s="4" t="s">
        <v>260</v>
      </c>
      <c r="B10" s="5" t="s">
        <v>34</v>
      </c>
      <c r="C10" s="6">
        <v>5.0</v>
      </c>
      <c r="D10" s="6">
        <v>9.0</v>
      </c>
      <c r="E10" s="6">
        <v>3.0</v>
      </c>
      <c r="F10" s="6">
        <v>0.0</v>
      </c>
      <c r="G10" s="6">
        <v>35.2</v>
      </c>
      <c r="H10" s="6">
        <v>129.7</v>
      </c>
      <c r="I10" s="6">
        <v>40.6</v>
      </c>
      <c r="J10" s="7">
        <v>623831.5</v>
      </c>
      <c r="K10" s="7">
        <v>417207.312</v>
      </c>
      <c r="L10" s="6">
        <v>14.0</v>
      </c>
      <c r="M10" s="6">
        <v>66.7</v>
      </c>
    </row>
    <row r="11">
      <c r="A11" s="4" t="s">
        <v>261</v>
      </c>
      <c r="B11" s="5" t="s">
        <v>34</v>
      </c>
      <c r="C11" s="6">
        <v>11.0</v>
      </c>
      <c r="D11" s="6">
        <v>38.0</v>
      </c>
      <c r="E11" s="6">
        <v>2.0</v>
      </c>
      <c r="F11" s="6">
        <v>0.0</v>
      </c>
      <c r="G11" s="6">
        <v>31.7</v>
      </c>
      <c r="H11" s="6">
        <v>96.0</v>
      </c>
      <c r="I11" s="6">
        <v>11.2</v>
      </c>
      <c r="J11" s="7">
        <v>648079.688</v>
      </c>
      <c r="K11" s="7">
        <v>521382.5</v>
      </c>
      <c r="L11" s="6">
        <v>49.0</v>
      </c>
      <c r="M11" s="6">
        <v>63.5</v>
      </c>
    </row>
    <row r="12">
      <c r="A12" s="4" t="s">
        <v>262</v>
      </c>
      <c r="B12" s="5" t="s">
        <v>34</v>
      </c>
      <c r="C12" s="6">
        <v>11.0</v>
      </c>
      <c r="D12" s="6">
        <v>13.0</v>
      </c>
      <c r="E12" s="6">
        <v>1.0</v>
      </c>
      <c r="F12" s="6">
        <v>0.0</v>
      </c>
      <c r="G12" s="6">
        <v>50.0</v>
      </c>
      <c r="H12" s="6">
        <v>93.8</v>
      </c>
      <c r="I12" s="6">
        <v>10.0</v>
      </c>
      <c r="J12" s="7">
        <v>502492.094</v>
      </c>
      <c r="K12" s="7">
        <v>327930.406</v>
      </c>
      <c r="L12" s="6">
        <v>24.0</v>
      </c>
      <c r="M12" s="6">
        <v>72.5</v>
      </c>
    </row>
    <row r="13">
      <c r="A13" s="10">
        <f>COUNTA(A2:A12)</f>
        <v>11</v>
      </c>
      <c r="E13" s="2">
        <f>SUM(E2:E12)</f>
        <v>23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>
      <c r="A2" s="4" t="s">
        <v>263</v>
      </c>
      <c r="B2" s="5" t="s">
        <v>34</v>
      </c>
      <c r="C2" s="6">
        <v>17.0</v>
      </c>
      <c r="D2" s="6">
        <v>28.0</v>
      </c>
      <c r="E2" s="6">
        <v>2.0</v>
      </c>
      <c r="F2" s="6">
        <v>0.0</v>
      </c>
      <c r="G2" s="6">
        <v>26.0</v>
      </c>
      <c r="H2" s="6">
        <v>40.4</v>
      </c>
      <c r="I2" s="6">
        <v>7.4</v>
      </c>
      <c r="J2" s="7">
        <v>606481.312</v>
      </c>
      <c r="K2" s="7">
        <v>556412.812</v>
      </c>
      <c r="L2" s="6">
        <v>45.0</v>
      </c>
      <c r="M2" s="6">
        <v>37.3</v>
      </c>
    </row>
    <row r="3">
      <c r="A3" s="4" t="s">
        <v>264</v>
      </c>
      <c r="B3" s="5" t="s">
        <v>34</v>
      </c>
      <c r="C3" s="6">
        <v>8.0</v>
      </c>
      <c r="D3" s="6">
        <v>10.0</v>
      </c>
      <c r="E3" s="6">
        <v>3.0</v>
      </c>
      <c r="F3" s="6">
        <v>0.0</v>
      </c>
      <c r="G3" s="6">
        <v>43.5</v>
      </c>
      <c r="H3" s="6">
        <v>46.0</v>
      </c>
      <c r="I3" s="6">
        <v>2.9</v>
      </c>
      <c r="J3" s="7">
        <v>543654.625</v>
      </c>
      <c r="K3" s="7">
        <v>486694.094</v>
      </c>
      <c r="L3" s="6">
        <v>18.0</v>
      </c>
      <c r="M3" s="6">
        <v>47.8</v>
      </c>
    </row>
    <row r="4">
      <c r="A4" s="4" t="s">
        <v>265</v>
      </c>
      <c r="B4" s="5" t="s">
        <v>34</v>
      </c>
      <c r="C4" s="6">
        <v>12.0</v>
      </c>
      <c r="D4" s="6">
        <v>15.0</v>
      </c>
      <c r="E4" s="6">
        <v>2.0</v>
      </c>
      <c r="F4" s="6">
        <v>0.0</v>
      </c>
      <c r="G4" s="6">
        <v>41.8</v>
      </c>
      <c r="H4" s="6">
        <v>44.3</v>
      </c>
      <c r="I4" s="6">
        <v>8.9</v>
      </c>
      <c r="J4" s="9">
        <v>529182.0</v>
      </c>
      <c r="K4" s="7">
        <v>476297.906</v>
      </c>
      <c r="L4" s="6">
        <v>27.0</v>
      </c>
      <c r="M4" s="6">
        <v>57.3</v>
      </c>
    </row>
    <row r="5">
      <c r="A5" s="4" t="s">
        <v>266</v>
      </c>
      <c r="B5" s="5" t="s">
        <v>34</v>
      </c>
      <c r="C5" s="6">
        <v>5.0</v>
      </c>
      <c r="D5" s="6">
        <v>15.0</v>
      </c>
      <c r="E5" s="6">
        <v>2.0</v>
      </c>
      <c r="F5" s="6">
        <v>0.0</v>
      </c>
      <c r="G5" s="6">
        <v>31.6</v>
      </c>
      <c r="H5" s="6">
        <v>73.3</v>
      </c>
      <c r="I5" s="6">
        <v>6.6</v>
      </c>
      <c r="J5" s="7">
        <v>384055.5</v>
      </c>
      <c r="K5" s="7">
        <v>314718.094</v>
      </c>
      <c r="L5" s="6">
        <v>20.0</v>
      </c>
      <c r="M5" s="6">
        <v>104.9</v>
      </c>
    </row>
    <row r="6">
      <c r="A6" s="4" t="s">
        <v>267</v>
      </c>
      <c r="B6" s="5" t="s">
        <v>34</v>
      </c>
      <c r="C6" s="6">
        <v>0.0</v>
      </c>
      <c r="D6" s="6">
        <v>0.0</v>
      </c>
      <c r="E6" s="8">
        <v>1.0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</row>
    <row r="7">
      <c r="A7" s="4" t="s">
        <v>268</v>
      </c>
      <c r="B7" s="5" t="s">
        <v>34</v>
      </c>
      <c r="C7" s="6">
        <v>0.0</v>
      </c>
      <c r="D7" s="6">
        <v>0.0</v>
      </c>
      <c r="E7" s="8">
        <v>1.0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</row>
    <row r="8">
      <c r="A8" s="4" t="s">
        <v>269</v>
      </c>
      <c r="B8" s="5" t="s">
        <v>34</v>
      </c>
      <c r="C8" s="6">
        <v>9.0</v>
      </c>
      <c r="D8" s="6">
        <v>37.0</v>
      </c>
      <c r="E8" s="6">
        <v>2.0</v>
      </c>
      <c r="F8" s="6">
        <v>0.0</v>
      </c>
      <c r="G8" s="6">
        <v>24.4</v>
      </c>
      <c r="H8" s="6">
        <v>100.0</v>
      </c>
      <c r="I8" s="6">
        <v>9.5</v>
      </c>
      <c r="J8" s="7">
        <v>586733.875</v>
      </c>
      <c r="K8" s="7">
        <v>513208.5</v>
      </c>
      <c r="L8" s="6">
        <v>46.0</v>
      </c>
      <c r="M8" s="6">
        <v>64.0</v>
      </c>
    </row>
    <row r="9">
      <c r="A9" s="4" t="s">
        <v>270</v>
      </c>
      <c r="B9" s="5" t="s">
        <v>34</v>
      </c>
      <c r="C9" s="6">
        <v>0.0</v>
      </c>
      <c r="D9" s="6">
        <v>0.0</v>
      </c>
      <c r="E9" s="8">
        <v>3.0</v>
      </c>
      <c r="F9" s="6">
        <v>0.0</v>
      </c>
      <c r="G9" s="6">
        <v>0.0</v>
      </c>
      <c r="H9" s="6">
        <v>0.0</v>
      </c>
      <c r="I9" s="6">
        <v>0.0</v>
      </c>
      <c r="J9" s="7">
        <v>418119.5</v>
      </c>
      <c r="K9" s="7">
        <v>375328.406</v>
      </c>
      <c r="L9" s="6">
        <v>0.0</v>
      </c>
      <c r="M9" s="6">
        <v>0.0</v>
      </c>
    </row>
    <row r="10">
      <c r="A10" s="4" t="s">
        <v>271</v>
      </c>
      <c r="B10" s="5" t="s">
        <v>34</v>
      </c>
      <c r="C10" s="6">
        <v>15.0</v>
      </c>
      <c r="D10" s="6">
        <v>41.0</v>
      </c>
      <c r="E10" s="6">
        <v>2.0</v>
      </c>
      <c r="F10" s="6">
        <v>0.0</v>
      </c>
      <c r="G10" s="6">
        <v>25.8</v>
      </c>
      <c r="H10" s="6">
        <v>53.2</v>
      </c>
      <c r="I10" s="6">
        <v>5.6</v>
      </c>
      <c r="J10" s="7">
        <v>623258.375</v>
      </c>
      <c r="K10" s="7">
        <v>554910.5</v>
      </c>
      <c r="L10" s="6">
        <v>56.0</v>
      </c>
      <c r="M10" s="6">
        <v>42.1</v>
      </c>
    </row>
    <row r="11">
      <c r="A11" s="4" t="s">
        <v>272</v>
      </c>
      <c r="B11" s="5" t="s">
        <v>34</v>
      </c>
      <c r="C11" s="6">
        <v>0.0</v>
      </c>
      <c r="D11" s="6">
        <v>0.0</v>
      </c>
      <c r="E11" s="6">
        <v>1.0</v>
      </c>
      <c r="F11" s="6">
        <v>0.0</v>
      </c>
      <c r="G11" s="6">
        <v>0.0</v>
      </c>
      <c r="H11" s="6">
        <v>0.0</v>
      </c>
      <c r="I11" s="6">
        <v>6.4</v>
      </c>
      <c r="J11" s="7">
        <v>346359.688</v>
      </c>
      <c r="K11" s="7">
        <v>289555.594</v>
      </c>
      <c r="L11" s="6">
        <v>0.0</v>
      </c>
      <c r="M11" s="6">
        <v>0.0</v>
      </c>
    </row>
    <row r="12">
      <c r="A12" s="10"/>
      <c r="E12" s="2">
        <f>SUM(E2:E11)</f>
        <v>19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>
      <c r="A2" s="4" t="s">
        <v>263</v>
      </c>
      <c r="B2" s="5" t="s">
        <v>34</v>
      </c>
      <c r="C2" s="6">
        <v>12.0</v>
      </c>
      <c r="D2" s="6">
        <v>62.0</v>
      </c>
      <c r="E2" s="6">
        <v>2.0</v>
      </c>
      <c r="F2" s="6">
        <v>0.0</v>
      </c>
      <c r="G2" s="6">
        <v>23.5</v>
      </c>
      <c r="H2" s="6">
        <v>131.3</v>
      </c>
      <c r="I2" s="6">
        <v>6.5</v>
      </c>
      <c r="J2" s="7">
        <v>575877.625</v>
      </c>
      <c r="K2" s="7">
        <v>507238.906</v>
      </c>
      <c r="L2" s="6">
        <v>74.0</v>
      </c>
      <c r="M2" s="6">
        <v>72.5</v>
      </c>
    </row>
    <row r="3">
      <c r="A3" s="4" t="s">
        <v>264</v>
      </c>
      <c r="B3" s="5" t="s">
        <v>34</v>
      </c>
      <c r="C3" s="6">
        <v>7.0</v>
      </c>
      <c r="D3" s="6">
        <v>18.0</v>
      </c>
      <c r="E3" s="6">
        <v>3.0</v>
      </c>
      <c r="F3" s="6">
        <v>0.0</v>
      </c>
      <c r="G3" s="6">
        <v>40.8</v>
      </c>
      <c r="H3" s="6">
        <v>93.3</v>
      </c>
      <c r="I3" s="6">
        <v>9.5</v>
      </c>
      <c r="J3" s="7">
        <v>435936.094</v>
      </c>
      <c r="K3" s="7">
        <v>389543.188</v>
      </c>
      <c r="L3" s="6">
        <v>25.0</v>
      </c>
      <c r="M3" s="6">
        <v>64.0</v>
      </c>
    </row>
    <row r="4">
      <c r="A4" s="4" t="s">
        <v>265</v>
      </c>
      <c r="B4" s="5" t="s">
        <v>34</v>
      </c>
      <c r="C4" s="6">
        <v>21.0</v>
      </c>
      <c r="D4" s="6">
        <v>40.0</v>
      </c>
      <c r="E4" s="6">
        <v>2.0</v>
      </c>
      <c r="F4" s="6">
        <v>0.0</v>
      </c>
      <c r="G4" s="6">
        <v>41.4</v>
      </c>
      <c r="H4" s="6">
        <v>86.6</v>
      </c>
      <c r="I4" s="6">
        <v>7.8</v>
      </c>
      <c r="J4" s="7">
        <v>635318.125</v>
      </c>
      <c r="K4" s="7">
        <v>565218.5</v>
      </c>
      <c r="L4" s="6">
        <v>61.0</v>
      </c>
      <c r="M4" s="6">
        <v>66.0</v>
      </c>
    </row>
    <row r="5">
      <c r="A5" s="4" t="s">
        <v>266</v>
      </c>
      <c r="B5" s="5" t="s">
        <v>34</v>
      </c>
      <c r="C5" s="6">
        <v>4.0</v>
      </c>
      <c r="D5" s="6">
        <v>15.0</v>
      </c>
      <c r="E5" s="6">
        <v>2.0</v>
      </c>
      <c r="F5" s="6">
        <v>0.0</v>
      </c>
      <c r="G5" s="6">
        <v>23.3</v>
      </c>
      <c r="H5" s="6">
        <v>78.7</v>
      </c>
      <c r="I5" s="6">
        <v>6.7</v>
      </c>
      <c r="J5" s="7">
        <v>362151.906</v>
      </c>
      <c r="K5" s="7">
        <v>287394.5</v>
      </c>
      <c r="L5" s="6">
        <v>19.0</v>
      </c>
      <c r="M5" s="6">
        <v>56.2</v>
      </c>
    </row>
    <row r="6">
      <c r="A6" s="4" t="s">
        <v>267</v>
      </c>
      <c r="B6" s="5" t="s">
        <v>34</v>
      </c>
      <c r="C6" s="6">
        <v>6.0</v>
      </c>
      <c r="D6" s="6">
        <v>73.0</v>
      </c>
      <c r="E6" s="6">
        <v>1.0</v>
      </c>
      <c r="F6" s="6">
        <v>0.0</v>
      </c>
      <c r="G6" s="6">
        <v>17.6</v>
      </c>
      <c r="H6" s="6">
        <v>174.7</v>
      </c>
      <c r="I6" s="6">
        <v>4.5</v>
      </c>
      <c r="J6" s="7">
        <v>722275.188</v>
      </c>
      <c r="K6" s="7">
        <v>661765.625</v>
      </c>
      <c r="L6" s="6">
        <v>79.0</v>
      </c>
      <c r="M6" s="6">
        <v>75.9</v>
      </c>
    </row>
    <row r="7">
      <c r="A7" s="4" t="s">
        <v>268</v>
      </c>
      <c r="B7" s="5" t="s">
        <v>34</v>
      </c>
      <c r="C7" s="6">
        <v>21.0</v>
      </c>
      <c r="D7" s="6">
        <v>30.0</v>
      </c>
      <c r="E7" s="6">
        <v>1.0</v>
      </c>
      <c r="F7" s="6">
        <v>0.0</v>
      </c>
      <c r="G7" s="6">
        <v>53.5</v>
      </c>
      <c r="H7" s="6">
        <v>115.8</v>
      </c>
      <c r="I7" s="6">
        <v>7.3</v>
      </c>
      <c r="J7" s="9">
        <v>594337.0</v>
      </c>
      <c r="K7" s="7">
        <v>536435.875</v>
      </c>
      <c r="L7" s="6">
        <v>51.0</v>
      </c>
      <c r="M7" s="6">
        <v>81.0</v>
      </c>
    </row>
    <row r="8">
      <c r="A8" s="4" t="s">
        <v>269</v>
      </c>
      <c r="B8" s="5" t="s">
        <v>34</v>
      </c>
      <c r="C8" s="6">
        <v>8.0</v>
      </c>
      <c r="D8" s="6">
        <v>38.0</v>
      </c>
      <c r="E8" s="6">
        <v>2.0</v>
      </c>
      <c r="F8" s="6">
        <v>0.0</v>
      </c>
      <c r="G8" s="6">
        <v>20.8</v>
      </c>
      <c r="H8" s="6">
        <v>132.8</v>
      </c>
      <c r="I8" s="6">
        <v>10.9</v>
      </c>
      <c r="J8" s="7">
        <v>705397.625</v>
      </c>
      <c r="K8" s="7">
        <v>607153.188</v>
      </c>
      <c r="L8" s="6">
        <v>46.0</v>
      </c>
      <c r="M8" s="6">
        <v>68.7</v>
      </c>
    </row>
    <row r="9">
      <c r="A9" s="4" t="s">
        <v>270</v>
      </c>
      <c r="B9" s="5" t="s">
        <v>34</v>
      </c>
      <c r="C9" s="6">
        <v>8.0</v>
      </c>
      <c r="D9" s="6">
        <v>15.0</v>
      </c>
      <c r="E9" s="6">
        <v>3.0</v>
      </c>
      <c r="F9" s="6">
        <v>0.0</v>
      </c>
      <c r="G9" s="6">
        <v>39.2</v>
      </c>
      <c r="H9" s="6">
        <v>67.9</v>
      </c>
      <c r="I9" s="6">
        <v>9.1</v>
      </c>
      <c r="J9" s="7">
        <v>525692.625</v>
      </c>
      <c r="K9" s="7">
        <v>471453.688</v>
      </c>
      <c r="L9" s="6">
        <v>23.0</v>
      </c>
      <c r="M9" s="6">
        <v>63.8</v>
      </c>
    </row>
    <row r="10">
      <c r="A10" s="4" t="s">
        <v>271</v>
      </c>
      <c r="B10" s="5" t="s">
        <v>34</v>
      </c>
      <c r="C10" s="6">
        <v>22.0</v>
      </c>
      <c r="D10" s="6">
        <v>64.0</v>
      </c>
      <c r="E10" s="6">
        <v>3.0</v>
      </c>
      <c r="F10" s="6">
        <v>0.0</v>
      </c>
      <c r="G10" s="6">
        <v>33.5</v>
      </c>
      <c r="H10" s="6">
        <v>115.7</v>
      </c>
      <c r="I10" s="6">
        <v>7.3</v>
      </c>
      <c r="J10" s="7">
        <v>671377.375</v>
      </c>
      <c r="K10" s="7">
        <v>553959.875</v>
      </c>
      <c r="L10" s="6">
        <v>86.0</v>
      </c>
      <c r="M10" s="6">
        <v>85.0</v>
      </c>
    </row>
    <row r="11">
      <c r="A11" s="4" t="s">
        <v>272</v>
      </c>
      <c r="B11" s="5" t="s">
        <v>34</v>
      </c>
      <c r="C11" s="6">
        <v>6.0</v>
      </c>
      <c r="D11" s="6">
        <v>11.0</v>
      </c>
      <c r="E11" s="6">
        <v>1.0</v>
      </c>
      <c r="F11" s="6">
        <v>0.0</v>
      </c>
      <c r="G11" s="6">
        <v>28.5</v>
      </c>
      <c r="H11" s="6">
        <v>58.8</v>
      </c>
      <c r="I11" s="6">
        <v>5.1</v>
      </c>
      <c r="J11" s="7">
        <v>338283.406</v>
      </c>
      <c r="K11" s="7">
        <v>292613.188</v>
      </c>
      <c r="L11" s="6">
        <v>17.0</v>
      </c>
      <c r="M11" s="6">
        <v>50.0</v>
      </c>
    </row>
    <row r="12">
      <c r="A12" s="10">
        <f>COUNTA(A2:A11)</f>
        <v>10</v>
      </c>
      <c r="E12" s="2">
        <f>SUM(E2:E11)</f>
        <v>20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>
      <c r="A2" s="4" t="s">
        <v>273</v>
      </c>
      <c r="B2" s="5" t="s">
        <v>34</v>
      </c>
      <c r="C2" s="6">
        <v>0.0</v>
      </c>
      <c r="D2" s="6">
        <v>0.0</v>
      </c>
      <c r="E2" s="6">
        <v>1.0</v>
      </c>
      <c r="F2" s="6">
        <v>0.0</v>
      </c>
      <c r="G2" s="6">
        <v>0.0</v>
      </c>
      <c r="H2" s="6">
        <v>0.0</v>
      </c>
      <c r="I2" s="6">
        <v>5.2</v>
      </c>
      <c r="J2" s="7">
        <v>584437.125</v>
      </c>
      <c r="K2" s="7">
        <v>500512.094</v>
      </c>
      <c r="L2" s="6">
        <v>0.0</v>
      </c>
      <c r="M2" s="6">
        <v>0.0</v>
      </c>
    </row>
    <row r="3">
      <c r="A3" s="4" t="s">
        <v>274</v>
      </c>
      <c r="B3" s="5" t="s">
        <v>34</v>
      </c>
      <c r="C3" s="6">
        <v>9.0</v>
      </c>
      <c r="D3" s="6">
        <v>16.0</v>
      </c>
      <c r="E3" s="6">
        <v>2.0</v>
      </c>
      <c r="F3" s="6">
        <v>0.0</v>
      </c>
      <c r="G3" s="6">
        <v>46.7</v>
      </c>
      <c r="H3" s="6">
        <v>56.8</v>
      </c>
      <c r="I3" s="6">
        <v>8.1</v>
      </c>
      <c r="J3" s="7">
        <v>612475.188</v>
      </c>
      <c r="K3" s="7">
        <v>570759.875</v>
      </c>
      <c r="L3" s="6">
        <v>25.0</v>
      </c>
      <c r="M3" s="6">
        <v>62.9</v>
      </c>
    </row>
    <row r="4">
      <c r="A4" s="4" t="s">
        <v>275</v>
      </c>
      <c r="B4" s="5" t="s">
        <v>34</v>
      </c>
      <c r="C4" s="6">
        <v>0.0</v>
      </c>
      <c r="D4" s="6">
        <v>0.0</v>
      </c>
      <c r="E4" s="6">
        <v>1.0</v>
      </c>
      <c r="F4" s="6">
        <v>0.0</v>
      </c>
      <c r="G4" s="6">
        <v>0.0</v>
      </c>
      <c r="H4" s="6">
        <v>0.0</v>
      </c>
      <c r="I4" s="6">
        <v>5.2</v>
      </c>
      <c r="J4" s="7">
        <v>492889.312</v>
      </c>
      <c r="K4" s="7">
        <v>431964.688</v>
      </c>
      <c r="L4" s="6">
        <v>0.0</v>
      </c>
      <c r="M4" s="6">
        <v>0.0</v>
      </c>
    </row>
    <row r="5">
      <c r="A5" s="4" t="s">
        <v>276</v>
      </c>
      <c r="B5" s="5" t="s">
        <v>34</v>
      </c>
      <c r="C5" s="6">
        <v>0.0</v>
      </c>
      <c r="D5" s="6">
        <v>0.0</v>
      </c>
      <c r="E5" s="6">
        <v>5.0</v>
      </c>
      <c r="F5" s="6">
        <v>0.0</v>
      </c>
      <c r="G5" s="6">
        <v>0.0</v>
      </c>
      <c r="H5" s="6">
        <v>0.0</v>
      </c>
      <c r="I5" s="6">
        <v>8.6</v>
      </c>
      <c r="J5" s="7">
        <v>541759.875</v>
      </c>
      <c r="K5" s="7">
        <v>536254.312</v>
      </c>
      <c r="L5" s="6">
        <v>0.0</v>
      </c>
      <c r="M5" s="6">
        <v>0.0</v>
      </c>
    </row>
    <row r="6">
      <c r="A6" s="4" t="s">
        <v>277</v>
      </c>
      <c r="B6" s="5" t="s">
        <v>34</v>
      </c>
      <c r="C6" s="6">
        <v>0.0</v>
      </c>
      <c r="D6" s="6">
        <v>0.0</v>
      </c>
      <c r="E6" s="8">
        <v>2.0</v>
      </c>
      <c r="F6" s="6">
        <v>0.0</v>
      </c>
      <c r="G6" s="6">
        <v>0.0</v>
      </c>
      <c r="H6" s="6">
        <v>0.0</v>
      </c>
      <c r="I6" s="6">
        <v>0.0</v>
      </c>
      <c r="J6" s="7">
        <v>580347.312</v>
      </c>
      <c r="K6" s="7">
        <v>416836.906</v>
      </c>
      <c r="L6" s="6">
        <v>0.0</v>
      </c>
      <c r="M6" s="6">
        <v>0.0</v>
      </c>
    </row>
    <row r="7">
      <c r="A7" s="4" t="s">
        <v>278</v>
      </c>
      <c r="B7" s="5" t="s">
        <v>279</v>
      </c>
      <c r="C7" s="6">
        <v>0.0</v>
      </c>
      <c r="D7" s="6">
        <v>0.0</v>
      </c>
      <c r="E7" s="6">
        <v>1.0</v>
      </c>
      <c r="F7" s="6">
        <v>0.0</v>
      </c>
      <c r="G7" s="6">
        <v>0.0</v>
      </c>
      <c r="H7" s="6">
        <v>0.0</v>
      </c>
      <c r="I7" s="6">
        <v>2.5</v>
      </c>
      <c r="J7" s="7">
        <v>638117.188</v>
      </c>
      <c r="K7" s="7">
        <v>607960.875</v>
      </c>
      <c r="L7" s="6">
        <v>0.0</v>
      </c>
      <c r="M7" s="6">
        <v>0.0</v>
      </c>
    </row>
    <row r="8">
      <c r="A8" s="4" t="s">
        <v>280</v>
      </c>
      <c r="B8" s="5" t="s">
        <v>34</v>
      </c>
      <c r="C8" s="6">
        <v>0.0</v>
      </c>
      <c r="D8" s="6">
        <v>0.0</v>
      </c>
      <c r="E8" s="8">
        <v>2.0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</row>
    <row r="9">
      <c r="A9" s="4" t="s">
        <v>281</v>
      </c>
      <c r="B9" s="5" t="s">
        <v>34</v>
      </c>
      <c r="C9" s="6">
        <v>0.0</v>
      </c>
      <c r="D9" s="6">
        <v>0.0</v>
      </c>
      <c r="E9" s="6">
        <v>1.0</v>
      </c>
      <c r="F9" s="6">
        <v>0.0</v>
      </c>
      <c r="G9" s="6">
        <v>0.0</v>
      </c>
      <c r="H9" s="6">
        <v>0.0</v>
      </c>
      <c r="I9" s="6">
        <v>19.1</v>
      </c>
      <c r="J9" s="7">
        <v>1219555.25</v>
      </c>
      <c r="K9" s="7">
        <v>907028.625</v>
      </c>
      <c r="L9" s="6">
        <v>0.0</v>
      </c>
      <c r="M9" s="6">
        <v>0.0</v>
      </c>
    </row>
    <row r="10">
      <c r="A10" s="4" t="s">
        <v>282</v>
      </c>
      <c r="B10" s="5" t="s">
        <v>34</v>
      </c>
      <c r="C10" s="6">
        <v>0.0</v>
      </c>
      <c r="D10" s="6">
        <v>0.0</v>
      </c>
      <c r="E10" s="6">
        <v>3.0</v>
      </c>
      <c r="F10" s="6">
        <v>0.0</v>
      </c>
      <c r="G10" s="6">
        <v>0.0</v>
      </c>
      <c r="H10" s="6">
        <v>0.0</v>
      </c>
      <c r="I10" s="6">
        <v>7.1</v>
      </c>
      <c r="J10" s="7">
        <v>683346.812</v>
      </c>
      <c r="K10" s="7">
        <v>587372.375</v>
      </c>
      <c r="L10" s="6">
        <v>0.0</v>
      </c>
      <c r="M10" s="6">
        <v>0.0</v>
      </c>
    </row>
    <row r="11">
      <c r="A11" s="4" t="s">
        <v>283</v>
      </c>
      <c r="B11" s="5" t="s">
        <v>34</v>
      </c>
      <c r="C11" s="6">
        <v>30.0</v>
      </c>
      <c r="D11" s="6">
        <v>50.0</v>
      </c>
      <c r="E11" s="6">
        <v>2.0</v>
      </c>
      <c r="F11" s="6">
        <v>0.0</v>
      </c>
      <c r="G11" s="6">
        <v>48.1</v>
      </c>
      <c r="H11" s="6">
        <v>116.2</v>
      </c>
      <c r="I11" s="6">
        <v>4.6</v>
      </c>
      <c r="J11" s="7">
        <v>642205.5</v>
      </c>
      <c r="K11" s="7">
        <v>598161.875</v>
      </c>
      <c r="L11" s="6">
        <v>80.0</v>
      </c>
      <c r="M11" s="6">
        <v>59.9</v>
      </c>
    </row>
    <row r="12">
      <c r="A12" s="4" t="s">
        <v>284</v>
      </c>
      <c r="B12" s="5" t="s">
        <v>34</v>
      </c>
      <c r="C12" s="6">
        <v>23.0</v>
      </c>
      <c r="D12" s="6">
        <v>37.0</v>
      </c>
      <c r="E12" s="6">
        <v>2.0</v>
      </c>
      <c r="F12" s="6">
        <v>0.0</v>
      </c>
      <c r="G12" s="6">
        <v>50.4</v>
      </c>
      <c r="H12" s="6">
        <v>75.4</v>
      </c>
      <c r="I12" s="6">
        <v>7.0</v>
      </c>
      <c r="J12" s="7">
        <v>474550.594</v>
      </c>
      <c r="K12" s="7">
        <v>441974.688</v>
      </c>
      <c r="L12" s="6">
        <v>60.0</v>
      </c>
      <c r="M12" s="6">
        <v>55.9</v>
      </c>
    </row>
    <row r="13">
      <c r="A13" s="4" t="s">
        <v>285</v>
      </c>
      <c r="B13" s="5" t="s">
        <v>34</v>
      </c>
      <c r="C13" s="6">
        <v>0.0</v>
      </c>
      <c r="D13" s="6">
        <v>0.0</v>
      </c>
      <c r="E13" s="6">
        <v>1.0</v>
      </c>
      <c r="F13" s="6">
        <v>0.0</v>
      </c>
      <c r="G13" s="6">
        <v>0.0</v>
      </c>
      <c r="H13" s="6">
        <v>0.0</v>
      </c>
      <c r="I13" s="6">
        <v>14.3</v>
      </c>
      <c r="J13" s="7">
        <v>754564.875</v>
      </c>
      <c r="K13" s="7">
        <v>559597.375</v>
      </c>
      <c r="L13" s="6">
        <v>0.0</v>
      </c>
      <c r="M13" s="6">
        <v>0.0</v>
      </c>
    </row>
    <row r="14">
      <c r="A14" s="4" t="s">
        <v>286</v>
      </c>
      <c r="B14" s="5" t="s">
        <v>34</v>
      </c>
      <c r="C14" s="6">
        <v>0.0</v>
      </c>
      <c r="D14" s="6">
        <v>0.0</v>
      </c>
      <c r="E14" s="6">
        <v>2.0</v>
      </c>
      <c r="F14" s="6">
        <v>0.0</v>
      </c>
      <c r="G14" s="6">
        <v>0.0</v>
      </c>
      <c r="H14" s="6">
        <v>0.0</v>
      </c>
      <c r="I14" s="6">
        <v>10.4</v>
      </c>
      <c r="J14" s="7">
        <v>586795.688</v>
      </c>
      <c r="K14" s="7">
        <v>496286.594</v>
      </c>
      <c r="L14" s="6">
        <v>0.0</v>
      </c>
      <c r="M14" s="6">
        <v>0.0</v>
      </c>
    </row>
    <row r="15">
      <c r="A15" s="4" t="s">
        <v>287</v>
      </c>
      <c r="B15" s="5" t="s">
        <v>34</v>
      </c>
      <c r="C15" s="6">
        <v>0.0</v>
      </c>
      <c r="D15" s="6">
        <v>0.0</v>
      </c>
      <c r="E15" s="6">
        <v>3.0</v>
      </c>
      <c r="F15" s="6">
        <v>0.0</v>
      </c>
      <c r="G15" s="6">
        <v>0.0</v>
      </c>
      <c r="H15" s="6">
        <v>0.0</v>
      </c>
      <c r="I15" s="6">
        <v>10.9</v>
      </c>
      <c r="J15" s="7">
        <v>471001.5</v>
      </c>
      <c r="K15" s="7">
        <v>407164.906</v>
      </c>
      <c r="L15" s="6">
        <v>0.0</v>
      </c>
      <c r="M15" s="6">
        <v>0.0</v>
      </c>
    </row>
    <row r="16">
      <c r="A16" s="4" t="s">
        <v>288</v>
      </c>
      <c r="B16" s="5" t="s">
        <v>34</v>
      </c>
      <c r="C16" s="6">
        <v>0.0</v>
      </c>
      <c r="D16" s="6">
        <v>0.0</v>
      </c>
      <c r="E16" s="6">
        <v>3.0</v>
      </c>
      <c r="F16" s="6">
        <v>0.0</v>
      </c>
      <c r="G16" s="6">
        <v>0.0</v>
      </c>
      <c r="H16" s="6">
        <v>0.0</v>
      </c>
      <c r="I16" s="6">
        <v>6.7</v>
      </c>
      <c r="J16" s="7">
        <v>417276.312</v>
      </c>
      <c r="K16" s="7">
        <v>412311.812</v>
      </c>
      <c r="L16" s="6">
        <v>0.0</v>
      </c>
      <c r="M16" s="6">
        <v>0.0</v>
      </c>
    </row>
    <row r="17">
      <c r="A17" s="4" t="s">
        <v>289</v>
      </c>
      <c r="B17" s="5" t="s">
        <v>34</v>
      </c>
      <c r="C17" s="6">
        <v>16.0</v>
      </c>
      <c r="D17" s="6">
        <v>3.0</v>
      </c>
      <c r="E17" s="6">
        <v>2.0</v>
      </c>
      <c r="F17" s="6">
        <v>0.0</v>
      </c>
      <c r="G17" s="6">
        <v>51.8</v>
      </c>
      <c r="H17" s="6">
        <v>6.7</v>
      </c>
      <c r="I17" s="6">
        <v>5.8</v>
      </c>
      <c r="J17" s="9">
        <v>502394.0</v>
      </c>
      <c r="K17" s="7">
        <v>417417.906</v>
      </c>
      <c r="L17" s="6">
        <v>19.0</v>
      </c>
      <c r="M17" s="6">
        <v>0.0</v>
      </c>
    </row>
    <row r="18">
      <c r="A18" s="10"/>
      <c r="E18" s="2">
        <f>SUM(E2:E17)</f>
        <v>33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>
      <c r="A2" s="4" t="s">
        <v>273</v>
      </c>
      <c r="B2" s="5" t="s">
        <v>34</v>
      </c>
      <c r="C2" s="6">
        <v>4.0</v>
      </c>
      <c r="D2" s="6">
        <v>14.0</v>
      </c>
      <c r="E2" s="6">
        <v>1.0</v>
      </c>
      <c r="F2" s="6">
        <v>0.0</v>
      </c>
      <c r="G2" s="6">
        <v>30.4</v>
      </c>
      <c r="H2" s="6">
        <v>105.1</v>
      </c>
      <c r="I2" s="6">
        <v>5.8</v>
      </c>
      <c r="J2" s="9">
        <v>575400.0</v>
      </c>
      <c r="K2" s="7">
        <v>495352.406</v>
      </c>
      <c r="L2" s="6">
        <v>18.0</v>
      </c>
      <c r="M2" s="6">
        <v>66.2</v>
      </c>
    </row>
    <row r="3">
      <c r="A3" s="4" t="s">
        <v>274</v>
      </c>
      <c r="B3" s="5" t="s">
        <v>34</v>
      </c>
      <c r="C3" s="6">
        <v>11.0</v>
      </c>
      <c r="D3" s="6">
        <v>18.0</v>
      </c>
      <c r="E3" s="6">
        <v>2.0</v>
      </c>
      <c r="F3" s="6">
        <v>0.0</v>
      </c>
      <c r="G3" s="6">
        <v>53.9</v>
      </c>
      <c r="H3" s="6">
        <v>87.6</v>
      </c>
      <c r="I3" s="6">
        <v>7.0</v>
      </c>
      <c r="J3" s="7">
        <v>53246.801</v>
      </c>
      <c r="K3" s="7">
        <v>9651.8</v>
      </c>
      <c r="L3" s="6">
        <v>29.0</v>
      </c>
      <c r="M3" s="6">
        <v>67.1</v>
      </c>
    </row>
    <row r="4">
      <c r="A4" s="4" t="s">
        <v>275</v>
      </c>
      <c r="B4" s="5" t="s">
        <v>34</v>
      </c>
      <c r="C4" s="6">
        <v>3.0</v>
      </c>
      <c r="D4" s="6">
        <v>10.0</v>
      </c>
      <c r="E4" s="6">
        <v>1.0</v>
      </c>
      <c r="F4" s="6">
        <v>0.0</v>
      </c>
      <c r="G4" s="6">
        <v>36.5</v>
      </c>
      <c r="H4" s="6">
        <v>76.4</v>
      </c>
      <c r="I4" s="6">
        <v>5.7</v>
      </c>
      <c r="J4" s="7">
        <v>483146.312</v>
      </c>
      <c r="K4" s="9">
        <v>402714.0</v>
      </c>
      <c r="L4" s="6">
        <v>13.0</v>
      </c>
      <c r="M4" s="6">
        <v>56.1</v>
      </c>
    </row>
    <row r="5">
      <c r="A5" s="4" t="s">
        <v>276</v>
      </c>
      <c r="B5" s="5" t="s">
        <v>34</v>
      </c>
      <c r="C5" s="6">
        <v>57.0</v>
      </c>
      <c r="D5" s="6">
        <v>78.0</v>
      </c>
      <c r="E5" s="6">
        <v>9.0</v>
      </c>
      <c r="F5" s="6">
        <v>0.0</v>
      </c>
      <c r="G5" s="6">
        <v>58.7</v>
      </c>
      <c r="H5" s="6">
        <v>107.3</v>
      </c>
      <c r="I5" s="6">
        <v>9.4</v>
      </c>
      <c r="J5" s="7">
        <v>594265.125</v>
      </c>
      <c r="K5" s="7">
        <v>571311.125</v>
      </c>
      <c r="L5" s="6">
        <v>135.0</v>
      </c>
      <c r="M5" s="6">
        <v>76.6</v>
      </c>
    </row>
    <row r="6">
      <c r="A6" s="4" t="s">
        <v>277</v>
      </c>
      <c r="B6" s="5" t="s">
        <v>34</v>
      </c>
      <c r="C6" s="6">
        <v>2.0</v>
      </c>
      <c r="D6" s="6">
        <v>7.0</v>
      </c>
      <c r="E6" s="6">
        <v>2.0</v>
      </c>
      <c r="F6" s="6">
        <v>0.0</v>
      </c>
      <c r="G6" s="6">
        <v>35.0</v>
      </c>
      <c r="H6" s="6">
        <v>107.9</v>
      </c>
      <c r="I6" s="6">
        <v>19.2</v>
      </c>
      <c r="J6" s="7">
        <v>564095.812</v>
      </c>
      <c r="K6" s="7">
        <v>370131.5</v>
      </c>
      <c r="L6" s="6">
        <v>9.0</v>
      </c>
      <c r="M6" s="6">
        <v>80.4</v>
      </c>
    </row>
    <row r="7">
      <c r="A7" s="4" t="s">
        <v>278</v>
      </c>
      <c r="B7" s="5" t="s">
        <v>279</v>
      </c>
      <c r="C7" s="6">
        <v>3.0</v>
      </c>
      <c r="D7" s="6">
        <v>26.0</v>
      </c>
      <c r="E7" s="6">
        <v>1.0</v>
      </c>
      <c r="F7" s="6">
        <v>0.0</v>
      </c>
      <c r="G7" s="6">
        <v>22.6</v>
      </c>
      <c r="H7" s="6">
        <v>169.4</v>
      </c>
      <c r="I7" s="6">
        <v>2.9</v>
      </c>
      <c r="J7" s="7">
        <v>525830.812</v>
      </c>
      <c r="K7" s="7">
        <v>510464.906</v>
      </c>
      <c r="L7" s="6">
        <v>29.0</v>
      </c>
      <c r="M7" s="6">
        <v>78.5</v>
      </c>
    </row>
    <row r="8">
      <c r="A8" s="4" t="s">
        <v>280</v>
      </c>
      <c r="B8" s="5" t="s">
        <v>34</v>
      </c>
      <c r="C8" s="6">
        <v>3.0</v>
      </c>
      <c r="D8" s="6">
        <v>16.0</v>
      </c>
      <c r="E8" s="6">
        <v>2.0</v>
      </c>
      <c r="F8" s="6">
        <v>0.0</v>
      </c>
      <c r="G8" s="6">
        <v>19.8</v>
      </c>
      <c r="H8" s="6">
        <v>96.2</v>
      </c>
      <c r="I8" s="6">
        <v>8.2</v>
      </c>
      <c r="J8" s="7">
        <v>424917.906</v>
      </c>
      <c r="K8" s="7">
        <v>370510.406</v>
      </c>
      <c r="L8" s="6">
        <v>19.0</v>
      </c>
      <c r="M8" s="6">
        <v>61.7</v>
      </c>
    </row>
    <row r="9">
      <c r="A9" s="4" t="s">
        <v>281</v>
      </c>
      <c r="B9" s="5" t="s">
        <v>34</v>
      </c>
      <c r="C9" s="6">
        <v>5.0</v>
      </c>
      <c r="D9" s="6">
        <v>17.0</v>
      </c>
      <c r="E9" s="6">
        <v>1.0</v>
      </c>
      <c r="F9" s="6">
        <v>0.0</v>
      </c>
      <c r="G9" s="6">
        <v>69.7</v>
      </c>
      <c r="H9" s="6">
        <v>120.0</v>
      </c>
      <c r="I9" s="6">
        <v>19.4</v>
      </c>
      <c r="J9" s="7">
        <v>822712.875</v>
      </c>
      <c r="K9" s="7">
        <v>592454.812</v>
      </c>
      <c r="L9" s="6">
        <v>22.0</v>
      </c>
      <c r="M9" s="6">
        <v>78.7</v>
      </c>
    </row>
    <row r="10">
      <c r="A10" s="4" t="s">
        <v>282</v>
      </c>
      <c r="B10" s="5" t="s">
        <v>34</v>
      </c>
      <c r="C10" s="6">
        <v>3.0</v>
      </c>
      <c r="D10" s="6">
        <v>29.0</v>
      </c>
      <c r="E10" s="6">
        <v>4.0</v>
      </c>
      <c r="F10" s="6">
        <v>0.0</v>
      </c>
      <c r="G10" s="6">
        <v>27.6</v>
      </c>
      <c r="H10" s="6">
        <v>129.8</v>
      </c>
      <c r="I10" s="6">
        <v>9.3</v>
      </c>
      <c r="J10" s="7">
        <v>590328.312</v>
      </c>
      <c r="K10" s="7">
        <v>502394.312</v>
      </c>
      <c r="L10" s="6">
        <v>32.0</v>
      </c>
      <c r="M10" s="6">
        <v>72.7</v>
      </c>
    </row>
    <row r="11">
      <c r="A11" s="4" t="s">
        <v>283</v>
      </c>
      <c r="B11" s="5" t="s">
        <v>34</v>
      </c>
      <c r="C11" s="6">
        <v>29.0</v>
      </c>
      <c r="D11" s="6">
        <v>49.0</v>
      </c>
      <c r="E11" s="6">
        <v>2.0</v>
      </c>
      <c r="F11" s="6">
        <v>0.0</v>
      </c>
      <c r="G11" s="6">
        <v>52.7</v>
      </c>
      <c r="H11" s="6">
        <v>107.8</v>
      </c>
      <c r="I11" s="6">
        <v>5.7</v>
      </c>
      <c r="J11" s="7">
        <v>654734.875</v>
      </c>
      <c r="K11" s="7">
        <v>620833.312</v>
      </c>
      <c r="L11" s="6">
        <v>78.0</v>
      </c>
      <c r="M11" s="6">
        <v>70.2</v>
      </c>
    </row>
    <row r="12">
      <c r="A12" s="4" t="s">
        <v>284</v>
      </c>
      <c r="B12" s="5" t="s">
        <v>34</v>
      </c>
      <c r="C12" s="6">
        <v>24.0</v>
      </c>
      <c r="D12" s="6">
        <v>34.0</v>
      </c>
      <c r="E12" s="6">
        <v>2.0</v>
      </c>
      <c r="F12" s="6">
        <v>0.0</v>
      </c>
      <c r="G12" s="6">
        <v>57.6</v>
      </c>
      <c r="H12" s="6">
        <v>81.6</v>
      </c>
      <c r="I12" s="6">
        <v>7.0</v>
      </c>
      <c r="J12" s="7">
        <v>485986.094</v>
      </c>
      <c r="K12" s="7">
        <v>447095.5</v>
      </c>
      <c r="L12" s="6">
        <v>58.0</v>
      </c>
      <c r="M12" s="6">
        <v>69.4</v>
      </c>
    </row>
    <row r="13">
      <c r="A13" s="4" t="s">
        <v>285</v>
      </c>
      <c r="B13" s="5" t="s">
        <v>34</v>
      </c>
      <c r="C13" s="6">
        <v>12.0</v>
      </c>
      <c r="D13" s="6">
        <v>6.0</v>
      </c>
      <c r="E13" s="6">
        <v>1.0</v>
      </c>
      <c r="F13" s="6">
        <v>0.0</v>
      </c>
      <c r="G13" s="6">
        <v>70.9</v>
      </c>
      <c r="H13" s="6">
        <v>35.5</v>
      </c>
      <c r="I13" s="6">
        <v>12.2</v>
      </c>
      <c r="J13" s="7">
        <v>442732.594</v>
      </c>
      <c r="K13" s="9">
        <v>319782.0</v>
      </c>
      <c r="L13" s="6">
        <v>18.0</v>
      </c>
      <c r="M13" s="6">
        <v>67.4</v>
      </c>
    </row>
    <row r="14">
      <c r="A14" s="4" t="s">
        <v>286</v>
      </c>
      <c r="B14" s="5" t="s">
        <v>34</v>
      </c>
      <c r="C14" s="6">
        <v>11.0</v>
      </c>
      <c r="D14" s="6">
        <v>31.0</v>
      </c>
      <c r="E14" s="6">
        <v>2.0</v>
      </c>
      <c r="F14" s="6">
        <v>0.0</v>
      </c>
      <c r="G14" s="6">
        <v>25.2</v>
      </c>
      <c r="H14" s="6">
        <v>93.6</v>
      </c>
      <c r="I14" s="6">
        <v>8.7</v>
      </c>
      <c r="J14" s="7">
        <v>418284.812</v>
      </c>
      <c r="K14" s="7">
        <v>331400.188</v>
      </c>
      <c r="L14" s="6">
        <v>42.0</v>
      </c>
      <c r="M14" s="6">
        <v>71.1</v>
      </c>
    </row>
    <row r="15">
      <c r="A15" s="4" t="s">
        <v>287</v>
      </c>
      <c r="B15" s="5" t="s">
        <v>34</v>
      </c>
      <c r="C15" s="6">
        <v>26.0</v>
      </c>
      <c r="D15" s="6">
        <v>40.0</v>
      </c>
      <c r="E15" s="6">
        <v>3.0</v>
      </c>
      <c r="F15" s="6">
        <v>0.0</v>
      </c>
      <c r="G15" s="6">
        <v>41.0</v>
      </c>
      <c r="H15" s="6">
        <v>59.2</v>
      </c>
      <c r="I15" s="6">
        <v>9.6</v>
      </c>
      <c r="J15" s="7">
        <v>359425.406</v>
      </c>
      <c r="K15" s="7">
        <v>311848.812</v>
      </c>
      <c r="L15" s="6">
        <v>66.0</v>
      </c>
      <c r="M15" s="6">
        <v>56.6</v>
      </c>
    </row>
    <row r="16">
      <c r="A16" s="4" t="s">
        <v>288</v>
      </c>
      <c r="B16" s="5" t="s">
        <v>34</v>
      </c>
      <c r="C16" s="6">
        <v>37.0</v>
      </c>
      <c r="D16" s="6">
        <v>44.0</v>
      </c>
      <c r="E16" s="6">
        <v>3.0</v>
      </c>
      <c r="F16" s="6">
        <v>0.0</v>
      </c>
      <c r="G16" s="6">
        <v>67.1</v>
      </c>
      <c r="H16" s="6">
        <v>85.1</v>
      </c>
      <c r="I16" s="6">
        <v>7.2</v>
      </c>
      <c r="J16" s="7">
        <v>490004.406</v>
      </c>
      <c r="K16" s="7">
        <v>457287.906</v>
      </c>
      <c r="L16" s="6">
        <v>81.0</v>
      </c>
      <c r="M16" s="6">
        <v>63.9</v>
      </c>
    </row>
    <row r="17">
      <c r="A17" s="4" t="s">
        <v>289</v>
      </c>
      <c r="B17" s="5" t="s">
        <v>34</v>
      </c>
      <c r="C17" s="6">
        <v>4.0</v>
      </c>
      <c r="D17" s="6">
        <v>16.0</v>
      </c>
      <c r="E17" s="6">
        <v>2.0</v>
      </c>
      <c r="F17" s="6">
        <v>0.0</v>
      </c>
      <c r="G17" s="6">
        <v>30.9</v>
      </c>
      <c r="H17" s="6">
        <v>101.6</v>
      </c>
      <c r="I17" s="6">
        <v>10.3</v>
      </c>
      <c r="J17" s="7">
        <v>471738.688</v>
      </c>
      <c r="K17" s="7">
        <v>410636.812</v>
      </c>
      <c r="L17" s="6">
        <v>20.0</v>
      </c>
      <c r="M17" s="6">
        <v>72.0</v>
      </c>
    </row>
    <row r="18">
      <c r="A18" s="10">
        <f>COUNTA(A2:A17)</f>
        <v>16</v>
      </c>
      <c r="E18" s="2">
        <f>SUM(E2:E17)</f>
        <v>38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>
      <c r="A2" s="4" t="s">
        <v>290</v>
      </c>
      <c r="B2" s="5" t="s">
        <v>34</v>
      </c>
      <c r="C2" s="6">
        <v>11.0</v>
      </c>
      <c r="D2" s="6">
        <v>18.0</v>
      </c>
      <c r="E2" s="6">
        <v>2.0</v>
      </c>
      <c r="F2" s="6">
        <v>0.0</v>
      </c>
      <c r="G2" s="6">
        <v>52.0</v>
      </c>
      <c r="H2" s="6">
        <v>59.0</v>
      </c>
      <c r="I2" s="6">
        <v>12.8</v>
      </c>
      <c r="J2" s="7">
        <v>587584.188</v>
      </c>
      <c r="K2" s="7">
        <v>434435.906</v>
      </c>
      <c r="L2" s="6">
        <v>29.0</v>
      </c>
      <c r="M2" s="6">
        <v>58.2</v>
      </c>
    </row>
    <row r="3">
      <c r="A3" s="4" t="s">
        <v>291</v>
      </c>
      <c r="B3" s="5" t="s">
        <v>34</v>
      </c>
      <c r="C3" s="6">
        <v>0.0</v>
      </c>
      <c r="D3" s="6">
        <v>0.0</v>
      </c>
      <c r="E3" s="6">
        <v>1.0</v>
      </c>
      <c r="F3" s="6">
        <v>0.0</v>
      </c>
      <c r="G3" s="6">
        <v>0.0</v>
      </c>
      <c r="H3" s="6">
        <v>0.0</v>
      </c>
      <c r="I3" s="6">
        <v>11.1</v>
      </c>
      <c r="J3" s="7">
        <v>515433.5</v>
      </c>
      <c r="K3" s="7">
        <v>445499.906</v>
      </c>
      <c r="L3" s="6">
        <v>0.0</v>
      </c>
      <c r="M3" s="6">
        <v>0.0</v>
      </c>
    </row>
    <row r="4">
      <c r="A4" s="4" t="s">
        <v>292</v>
      </c>
      <c r="B4" s="5" t="s">
        <v>34</v>
      </c>
      <c r="C4" s="6">
        <v>0.0</v>
      </c>
      <c r="D4" s="6">
        <v>0.0</v>
      </c>
      <c r="E4" s="6">
        <v>1.0</v>
      </c>
      <c r="F4" s="6">
        <v>0.0</v>
      </c>
      <c r="G4" s="6">
        <v>0.0</v>
      </c>
      <c r="H4" s="6">
        <v>0.0</v>
      </c>
      <c r="I4" s="6">
        <v>6.3</v>
      </c>
      <c r="J4" s="7">
        <v>606321.5</v>
      </c>
      <c r="K4" s="7">
        <v>506005.188</v>
      </c>
      <c r="L4" s="6">
        <v>0.0</v>
      </c>
      <c r="M4" s="6">
        <v>0.0</v>
      </c>
    </row>
    <row r="5">
      <c r="A5" s="4" t="s">
        <v>293</v>
      </c>
      <c r="B5" s="5" t="s">
        <v>34</v>
      </c>
      <c r="C5" s="6">
        <v>0.0</v>
      </c>
      <c r="D5" s="6">
        <v>0.0</v>
      </c>
      <c r="E5" s="8">
        <v>2.0</v>
      </c>
      <c r="F5" s="6">
        <v>0.0</v>
      </c>
      <c r="G5" s="6">
        <v>0.0</v>
      </c>
      <c r="H5" s="6">
        <v>0.0</v>
      </c>
      <c r="I5" s="6">
        <v>0.0</v>
      </c>
      <c r="J5" s="7">
        <v>379395.688</v>
      </c>
      <c r="K5" s="7">
        <v>255336.703</v>
      </c>
      <c r="L5" s="6">
        <v>0.0</v>
      </c>
      <c r="M5" s="6">
        <v>0.0</v>
      </c>
    </row>
    <row r="6">
      <c r="A6" s="4" t="s">
        <v>294</v>
      </c>
      <c r="B6" s="5" t="s">
        <v>34</v>
      </c>
      <c r="C6" s="6">
        <v>0.0</v>
      </c>
      <c r="D6" s="6">
        <v>0.0</v>
      </c>
      <c r="E6" s="6">
        <v>1.0</v>
      </c>
      <c r="F6" s="6">
        <v>0.0</v>
      </c>
      <c r="G6" s="6">
        <v>0.0</v>
      </c>
      <c r="H6" s="6">
        <v>0.0</v>
      </c>
      <c r="I6" s="6">
        <v>2.5</v>
      </c>
      <c r="J6" s="7">
        <v>622544.312</v>
      </c>
      <c r="K6" s="7">
        <v>227012.703</v>
      </c>
      <c r="L6" s="6">
        <v>0.0</v>
      </c>
      <c r="M6" s="6">
        <v>0.0</v>
      </c>
    </row>
    <row r="7">
      <c r="A7" s="4" t="s">
        <v>295</v>
      </c>
      <c r="B7" s="5" t="s">
        <v>34</v>
      </c>
      <c r="C7" s="6">
        <v>4.0</v>
      </c>
      <c r="D7" s="6">
        <v>7.0</v>
      </c>
      <c r="E7" s="6">
        <v>1.0</v>
      </c>
      <c r="F7" s="6">
        <v>0.0</v>
      </c>
      <c r="G7" s="6">
        <v>80.0</v>
      </c>
      <c r="H7" s="6">
        <v>92.3</v>
      </c>
      <c r="I7" s="6">
        <v>11.4</v>
      </c>
      <c r="J7" s="7">
        <v>937594.5</v>
      </c>
      <c r="K7" s="7">
        <v>802210.188</v>
      </c>
      <c r="L7" s="6">
        <v>11.0</v>
      </c>
      <c r="M7" s="6">
        <v>80.5</v>
      </c>
    </row>
    <row r="8">
      <c r="A8" s="4" t="s">
        <v>296</v>
      </c>
      <c r="B8" s="5" t="s">
        <v>34</v>
      </c>
      <c r="C8" s="6">
        <v>1.0</v>
      </c>
      <c r="D8" s="6">
        <v>11.0</v>
      </c>
      <c r="E8" s="6">
        <v>2.0</v>
      </c>
      <c r="F8" s="6">
        <v>0.0</v>
      </c>
      <c r="G8" s="6">
        <v>27.1</v>
      </c>
      <c r="H8" s="6">
        <v>75.2</v>
      </c>
      <c r="I8" s="6">
        <v>19.0</v>
      </c>
      <c r="J8" s="7">
        <v>530767.688</v>
      </c>
      <c r="K8" s="7">
        <v>319067.688</v>
      </c>
      <c r="L8" s="6">
        <v>12.0</v>
      </c>
      <c r="M8" s="6">
        <v>64.3</v>
      </c>
    </row>
    <row r="9">
      <c r="A9" s="4" t="s">
        <v>297</v>
      </c>
      <c r="B9" s="5" t="s">
        <v>34</v>
      </c>
      <c r="C9" s="6">
        <v>2.0</v>
      </c>
      <c r="D9" s="6">
        <v>5.0</v>
      </c>
      <c r="E9" s="6">
        <v>1.0</v>
      </c>
      <c r="F9" s="6">
        <v>0.0</v>
      </c>
      <c r="G9" s="6">
        <v>39.7</v>
      </c>
      <c r="H9" s="6">
        <v>71.2</v>
      </c>
      <c r="I9" s="6">
        <v>16.4</v>
      </c>
      <c r="J9" s="9">
        <v>648547.0</v>
      </c>
      <c r="K9" s="9">
        <v>382160.0</v>
      </c>
      <c r="L9" s="6">
        <v>7.0</v>
      </c>
      <c r="M9" s="6">
        <v>49.3</v>
      </c>
    </row>
    <row r="10">
      <c r="A10" s="4" t="s">
        <v>298</v>
      </c>
      <c r="B10" s="5" t="s">
        <v>34</v>
      </c>
      <c r="C10" s="6">
        <v>0.0</v>
      </c>
      <c r="D10" s="6">
        <v>0.0</v>
      </c>
      <c r="E10" s="8">
        <v>1.0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>
        <v>0.0</v>
      </c>
    </row>
    <row r="11">
      <c r="A11" s="4" t="s">
        <v>299</v>
      </c>
      <c r="B11" s="5" t="s">
        <v>34</v>
      </c>
      <c r="C11" s="6">
        <v>3.0</v>
      </c>
      <c r="D11" s="6">
        <v>20.0</v>
      </c>
      <c r="E11" s="6">
        <v>1.0</v>
      </c>
      <c r="F11" s="6">
        <v>0.0</v>
      </c>
      <c r="G11" s="6">
        <v>14.6</v>
      </c>
      <c r="H11" s="6">
        <v>198.9</v>
      </c>
      <c r="I11" s="6">
        <v>23.6</v>
      </c>
      <c r="J11" s="7">
        <v>440792.594</v>
      </c>
      <c r="K11" s="7">
        <v>261595.297</v>
      </c>
      <c r="L11" s="6">
        <v>23.0</v>
      </c>
      <c r="M11" s="6">
        <v>60.7</v>
      </c>
    </row>
    <row r="12">
      <c r="A12" s="4" t="s">
        <v>300</v>
      </c>
      <c r="B12" s="5" t="s">
        <v>34</v>
      </c>
      <c r="C12" s="6">
        <v>0.0</v>
      </c>
      <c r="D12" s="6">
        <v>0.0</v>
      </c>
      <c r="E12" s="6">
        <v>1.0</v>
      </c>
      <c r="F12" s="6">
        <v>0.0</v>
      </c>
      <c r="G12" s="6">
        <v>0.0</v>
      </c>
      <c r="H12" s="6">
        <v>0.0</v>
      </c>
      <c r="I12" s="6">
        <v>2.3</v>
      </c>
      <c r="J12" s="7">
        <v>501161.594</v>
      </c>
      <c r="K12" s="7">
        <v>414882.312</v>
      </c>
      <c r="L12" s="6">
        <v>0.0</v>
      </c>
      <c r="M12" s="6">
        <v>0.0</v>
      </c>
    </row>
    <row r="13">
      <c r="A13" s="4" t="s">
        <v>301</v>
      </c>
      <c r="B13" s="5" t="s">
        <v>34</v>
      </c>
      <c r="C13" s="6">
        <v>0.0</v>
      </c>
      <c r="D13" s="6">
        <v>0.0</v>
      </c>
      <c r="E13" s="6">
        <v>2.0</v>
      </c>
      <c r="F13" s="6">
        <v>0.0</v>
      </c>
      <c r="G13" s="6">
        <v>0.0</v>
      </c>
      <c r="H13" s="6">
        <v>0.0</v>
      </c>
      <c r="I13" s="6">
        <v>7.4</v>
      </c>
      <c r="J13" s="7">
        <v>435503.812</v>
      </c>
      <c r="K13" s="7">
        <v>337289.906</v>
      </c>
      <c r="L13" s="6">
        <v>0.0</v>
      </c>
      <c r="M13" s="6">
        <v>0.0</v>
      </c>
    </row>
    <row r="14">
      <c r="A14" s="4" t="s">
        <v>302</v>
      </c>
      <c r="B14" s="5" t="s">
        <v>34</v>
      </c>
      <c r="C14" s="6">
        <v>0.0</v>
      </c>
      <c r="D14" s="6">
        <v>0.0</v>
      </c>
      <c r="E14" s="8">
        <v>2.0</v>
      </c>
      <c r="F14" s="6">
        <v>0.0</v>
      </c>
      <c r="G14" s="6">
        <v>0.0</v>
      </c>
      <c r="H14" s="6">
        <v>0.0</v>
      </c>
      <c r="I14" s="6">
        <v>0.0</v>
      </c>
      <c r="J14" s="7">
        <v>652609.625</v>
      </c>
      <c r="K14" s="7">
        <v>420873.188</v>
      </c>
      <c r="L14" s="6">
        <v>0.0</v>
      </c>
      <c r="M14" s="6">
        <v>0.0</v>
      </c>
    </row>
    <row r="15">
      <c r="A15" s="4" t="s">
        <v>303</v>
      </c>
      <c r="B15" s="5" t="s">
        <v>34</v>
      </c>
      <c r="C15" s="6">
        <v>0.0</v>
      </c>
      <c r="D15" s="6">
        <v>0.0</v>
      </c>
      <c r="E15" s="6">
        <v>1.0</v>
      </c>
      <c r="F15" s="6">
        <v>0.0</v>
      </c>
      <c r="G15" s="6">
        <v>0.0</v>
      </c>
      <c r="H15" s="6">
        <v>0.0</v>
      </c>
      <c r="I15" s="6">
        <v>4.9</v>
      </c>
      <c r="J15" s="7">
        <v>393303.312</v>
      </c>
      <c r="K15" s="7">
        <v>191295.094</v>
      </c>
      <c r="L15" s="6">
        <v>0.0</v>
      </c>
      <c r="M15" s="6">
        <v>0.0</v>
      </c>
    </row>
    <row r="16">
      <c r="A16" s="10"/>
      <c r="E16" s="2">
        <f>SUM(E2:E15)</f>
        <v>19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>
      <c r="A2" s="4" t="s">
        <v>290</v>
      </c>
      <c r="B2" s="5" t="s">
        <v>34</v>
      </c>
      <c r="C2" s="6">
        <v>11.0</v>
      </c>
      <c r="D2" s="6">
        <v>24.0</v>
      </c>
      <c r="E2" s="6">
        <v>2.0</v>
      </c>
      <c r="F2" s="6">
        <v>0.0</v>
      </c>
      <c r="G2" s="6">
        <v>62.1</v>
      </c>
      <c r="H2" s="6">
        <v>94.4</v>
      </c>
      <c r="I2" s="6">
        <v>15.6</v>
      </c>
      <c r="J2" s="9">
        <v>685874.0</v>
      </c>
      <c r="K2" s="7">
        <v>564604.188</v>
      </c>
      <c r="L2" s="6">
        <v>35.0</v>
      </c>
      <c r="M2" s="6">
        <v>74.4</v>
      </c>
    </row>
    <row r="3">
      <c r="A3" s="4" t="s">
        <v>291</v>
      </c>
      <c r="B3" s="5" t="s">
        <v>34</v>
      </c>
      <c r="C3" s="6">
        <v>6.0</v>
      </c>
      <c r="D3" s="6">
        <v>12.0</v>
      </c>
      <c r="E3" s="6">
        <v>1.0</v>
      </c>
      <c r="F3" s="6">
        <v>0.0</v>
      </c>
      <c r="G3" s="6">
        <v>40.0</v>
      </c>
      <c r="H3" s="6">
        <v>107.1</v>
      </c>
      <c r="I3" s="6">
        <v>10.5</v>
      </c>
      <c r="J3" s="7">
        <v>635952.375</v>
      </c>
      <c r="K3" s="9">
        <v>537700.0</v>
      </c>
      <c r="L3" s="6">
        <v>18.0</v>
      </c>
      <c r="M3" s="6">
        <v>71.0</v>
      </c>
    </row>
    <row r="4">
      <c r="A4" s="4" t="s">
        <v>292</v>
      </c>
      <c r="B4" s="5" t="s">
        <v>34</v>
      </c>
      <c r="C4" s="6">
        <v>4.0</v>
      </c>
      <c r="D4" s="6">
        <v>4.0</v>
      </c>
      <c r="E4" s="6">
        <v>1.0</v>
      </c>
      <c r="F4" s="6">
        <v>0.0</v>
      </c>
      <c r="G4" s="6">
        <v>83.6</v>
      </c>
      <c r="H4" s="6">
        <v>121.6</v>
      </c>
      <c r="I4" s="6">
        <v>6.9</v>
      </c>
      <c r="J4" s="7">
        <v>391297.406</v>
      </c>
      <c r="K4" s="9">
        <v>288351.0</v>
      </c>
      <c r="L4" s="6">
        <v>8.0</v>
      </c>
      <c r="M4" s="6">
        <v>61.2</v>
      </c>
    </row>
    <row r="5">
      <c r="A5" s="4" t="s">
        <v>293</v>
      </c>
      <c r="B5" s="5" t="s">
        <v>34</v>
      </c>
      <c r="C5" s="6">
        <v>17.0</v>
      </c>
      <c r="D5" s="6">
        <v>28.0</v>
      </c>
      <c r="E5" s="6">
        <v>2.0</v>
      </c>
      <c r="F5" s="6">
        <v>0.0</v>
      </c>
      <c r="G5" s="6">
        <v>47.9</v>
      </c>
      <c r="H5" s="6">
        <v>73.1</v>
      </c>
      <c r="I5" s="6">
        <v>13.8</v>
      </c>
      <c r="J5" s="7">
        <v>537146.688</v>
      </c>
      <c r="K5" s="7">
        <v>405678.5</v>
      </c>
      <c r="L5" s="6">
        <v>45.0</v>
      </c>
      <c r="M5" s="6">
        <v>70.4</v>
      </c>
    </row>
    <row r="6">
      <c r="A6" s="4" t="s">
        <v>294</v>
      </c>
      <c r="B6" s="5" t="s">
        <v>34</v>
      </c>
      <c r="C6" s="6">
        <v>5.0</v>
      </c>
      <c r="D6" s="6">
        <v>29.0</v>
      </c>
      <c r="E6" s="6">
        <v>2.0</v>
      </c>
      <c r="F6" s="6">
        <v>0.0</v>
      </c>
      <c r="G6" s="6">
        <v>32.9</v>
      </c>
      <c r="H6" s="6">
        <v>151.8</v>
      </c>
      <c r="I6" s="6">
        <v>32.9</v>
      </c>
      <c r="J6" s="9">
        <v>578600.0</v>
      </c>
      <c r="K6" s="7">
        <v>210988.203</v>
      </c>
      <c r="L6" s="6">
        <v>34.0</v>
      </c>
      <c r="M6" s="6">
        <v>81.2</v>
      </c>
    </row>
    <row r="7">
      <c r="A7" s="4" t="s">
        <v>295</v>
      </c>
      <c r="B7" s="5" t="s">
        <v>34</v>
      </c>
      <c r="C7" s="6">
        <v>5.0</v>
      </c>
      <c r="D7" s="6">
        <v>7.0</v>
      </c>
      <c r="E7" s="6">
        <v>1.0</v>
      </c>
      <c r="F7" s="6">
        <v>0.0</v>
      </c>
      <c r="G7" s="6">
        <v>76.2</v>
      </c>
      <c r="H7" s="6">
        <v>87.9</v>
      </c>
      <c r="I7" s="6">
        <v>10.8</v>
      </c>
      <c r="J7" s="7">
        <v>63199.5</v>
      </c>
      <c r="K7" s="7">
        <v>58944.398</v>
      </c>
      <c r="L7" s="6">
        <v>12.0</v>
      </c>
      <c r="M7" s="6">
        <v>76.6</v>
      </c>
    </row>
    <row r="8">
      <c r="A8" s="4" t="s">
        <v>296</v>
      </c>
      <c r="B8" s="5" t="s">
        <v>34</v>
      </c>
      <c r="C8" s="6">
        <v>3.0</v>
      </c>
      <c r="D8" s="6">
        <v>12.0</v>
      </c>
      <c r="E8" s="6">
        <v>2.0</v>
      </c>
      <c r="F8" s="6">
        <v>0.0</v>
      </c>
      <c r="G8" s="6">
        <v>25.8</v>
      </c>
      <c r="H8" s="6">
        <v>71.5</v>
      </c>
      <c r="I8" s="6">
        <v>17.2</v>
      </c>
      <c r="J8" s="7">
        <v>504349.406</v>
      </c>
      <c r="K8" s="7">
        <v>303186.5</v>
      </c>
      <c r="L8" s="6">
        <v>15.0</v>
      </c>
      <c r="M8" s="6">
        <v>61.1</v>
      </c>
    </row>
    <row r="9">
      <c r="A9" s="4" t="s">
        <v>297</v>
      </c>
      <c r="B9" s="5" t="s">
        <v>34</v>
      </c>
      <c r="C9" s="6">
        <v>1.0</v>
      </c>
      <c r="D9" s="6">
        <v>5.0</v>
      </c>
      <c r="E9" s="6">
        <v>1.0</v>
      </c>
      <c r="F9" s="6">
        <v>0.0</v>
      </c>
      <c r="G9" s="6">
        <v>38.8</v>
      </c>
      <c r="H9" s="6">
        <v>131.3</v>
      </c>
      <c r="I9" s="6">
        <v>28.4</v>
      </c>
      <c r="J9" s="7">
        <v>415721.594</v>
      </c>
      <c r="K9" s="7">
        <v>109161.898</v>
      </c>
      <c r="L9" s="6">
        <v>6.0</v>
      </c>
      <c r="M9" s="6">
        <v>73.1</v>
      </c>
    </row>
    <row r="10">
      <c r="A10" s="4" t="s">
        <v>298</v>
      </c>
      <c r="B10" s="5" t="s">
        <v>34</v>
      </c>
      <c r="C10" s="6">
        <v>4.0</v>
      </c>
      <c r="D10" s="6">
        <v>6.0</v>
      </c>
      <c r="E10" s="6">
        <v>1.0</v>
      </c>
      <c r="F10" s="6">
        <v>0.0</v>
      </c>
      <c r="G10" s="6">
        <v>43.1</v>
      </c>
      <c r="H10" s="6">
        <v>56.9</v>
      </c>
      <c r="I10" s="6">
        <v>6.2</v>
      </c>
      <c r="J10" s="7">
        <v>373152.312</v>
      </c>
      <c r="K10" s="7">
        <v>251259.906</v>
      </c>
      <c r="L10" s="6">
        <v>10.0</v>
      </c>
      <c r="M10" s="6">
        <v>59.7</v>
      </c>
    </row>
    <row r="11">
      <c r="A11" s="4" t="s">
        <v>299</v>
      </c>
      <c r="B11" s="5" t="s">
        <v>34</v>
      </c>
      <c r="C11" s="6">
        <v>2.0</v>
      </c>
      <c r="D11" s="6">
        <v>23.0</v>
      </c>
      <c r="E11" s="6">
        <v>1.0</v>
      </c>
      <c r="F11" s="6">
        <v>0.0</v>
      </c>
      <c r="G11" s="6">
        <v>14.0</v>
      </c>
      <c r="H11" s="6">
        <v>176.3</v>
      </c>
      <c r="I11" s="6">
        <v>26.9</v>
      </c>
      <c r="J11" s="7">
        <v>413219.906</v>
      </c>
      <c r="K11" s="7">
        <v>214543.5</v>
      </c>
      <c r="L11" s="6">
        <v>25.0</v>
      </c>
      <c r="M11" s="6">
        <v>81.7</v>
      </c>
    </row>
    <row r="12">
      <c r="A12" s="4" t="s">
        <v>300</v>
      </c>
      <c r="B12" s="5" t="s">
        <v>34</v>
      </c>
      <c r="C12" s="6">
        <v>21.0</v>
      </c>
      <c r="D12" s="6">
        <v>60.0</v>
      </c>
      <c r="E12" s="6">
        <v>1.0</v>
      </c>
      <c r="F12" s="6">
        <v>0.0</v>
      </c>
      <c r="G12" s="6">
        <v>36.2</v>
      </c>
      <c r="H12" s="6">
        <v>102.1</v>
      </c>
      <c r="I12" s="6">
        <v>2.7</v>
      </c>
      <c r="J12" s="7">
        <v>543966.812</v>
      </c>
      <c r="K12" s="7">
        <v>449749.188</v>
      </c>
      <c r="L12" s="6">
        <v>81.0</v>
      </c>
      <c r="M12" s="6">
        <v>59.9</v>
      </c>
    </row>
    <row r="13">
      <c r="A13" s="4" t="s">
        <v>301</v>
      </c>
      <c r="B13" s="5" t="s">
        <v>34</v>
      </c>
      <c r="C13" s="6">
        <v>7.0</v>
      </c>
      <c r="D13" s="6">
        <v>9.0</v>
      </c>
      <c r="E13" s="6">
        <v>2.0</v>
      </c>
      <c r="F13" s="6">
        <v>0.0</v>
      </c>
      <c r="G13" s="6">
        <v>43.5</v>
      </c>
      <c r="H13" s="6">
        <v>59.3</v>
      </c>
      <c r="I13" s="6">
        <v>6.7</v>
      </c>
      <c r="J13" s="7">
        <v>422375.188</v>
      </c>
      <c r="K13" s="9">
        <v>339968.0</v>
      </c>
      <c r="L13" s="6">
        <v>16.0</v>
      </c>
      <c r="M13" s="6">
        <v>61.4</v>
      </c>
    </row>
    <row r="14">
      <c r="A14" s="4" t="s">
        <v>302</v>
      </c>
      <c r="B14" s="5" t="s">
        <v>34</v>
      </c>
      <c r="C14" s="6">
        <v>3.0</v>
      </c>
      <c r="D14" s="6">
        <v>13.0</v>
      </c>
      <c r="E14" s="6">
        <v>2.0</v>
      </c>
      <c r="F14" s="6">
        <v>0.0</v>
      </c>
      <c r="G14" s="6">
        <v>41.7</v>
      </c>
      <c r="H14" s="6">
        <v>105.2</v>
      </c>
      <c r="I14" s="6">
        <v>15.0</v>
      </c>
      <c r="J14" s="7">
        <v>583978.5</v>
      </c>
      <c r="K14" s="7">
        <v>359936.188</v>
      </c>
      <c r="L14" s="6">
        <v>16.0</v>
      </c>
      <c r="M14" s="6">
        <v>76.5</v>
      </c>
    </row>
    <row r="15">
      <c r="A15" s="4" t="s">
        <v>303</v>
      </c>
      <c r="B15" s="5" t="s">
        <v>34</v>
      </c>
      <c r="C15" s="6">
        <v>5.0</v>
      </c>
      <c r="D15" s="6">
        <v>7.0</v>
      </c>
      <c r="E15" s="6">
        <v>1.0</v>
      </c>
      <c r="F15" s="6">
        <v>0.0</v>
      </c>
      <c r="G15" s="6">
        <v>50.0</v>
      </c>
      <c r="H15" s="6">
        <v>82.8</v>
      </c>
      <c r="I15" s="6">
        <v>32.8</v>
      </c>
      <c r="J15" s="7">
        <v>413646.594</v>
      </c>
      <c r="K15" s="7">
        <v>201189.703</v>
      </c>
      <c r="L15" s="6">
        <v>12.0</v>
      </c>
      <c r="M15" s="6">
        <v>51.7</v>
      </c>
    </row>
    <row r="16">
      <c r="A16" s="10">
        <f>COUNTA(A2:A15)</f>
        <v>14</v>
      </c>
      <c r="E16" s="2">
        <f>SUM(E2:E15)</f>
        <v>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>
      <c r="A2" s="4" t="s">
        <v>33</v>
      </c>
      <c r="B2" s="5" t="s">
        <v>34</v>
      </c>
      <c r="C2" s="6">
        <v>8.0</v>
      </c>
      <c r="D2" s="6">
        <v>8.0</v>
      </c>
      <c r="E2" s="6">
        <v>1.0</v>
      </c>
      <c r="F2" s="6">
        <v>0.0</v>
      </c>
      <c r="G2" s="6">
        <v>405.1</v>
      </c>
      <c r="H2" s="6">
        <v>703.4</v>
      </c>
      <c r="I2" s="6">
        <v>47.5</v>
      </c>
      <c r="J2" s="7">
        <v>596555.875</v>
      </c>
      <c r="K2" s="7">
        <v>387189.812</v>
      </c>
      <c r="L2" s="6">
        <v>16.0</v>
      </c>
      <c r="M2" s="6">
        <v>100.0</v>
      </c>
    </row>
    <row r="3">
      <c r="A3" s="4" t="s">
        <v>35</v>
      </c>
      <c r="B3" s="5" t="s">
        <v>34</v>
      </c>
      <c r="C3" s="6">
        <v>13.0</v>
      </c>
      <c r="D3" s="6">
        <v>81.0</v>
      </c>
      <c r="E3" s="6">
        <v>1.0</v>
      </c>
      <c r="F3" s="6">
        <v>0.0</v>
      </c>
      <c r="G3" s="6">
        <v>26.7</v>
      </c>
      <c r="H3" s="6">
        <v>204.7</v>
      </c>
      <c r="I3" s="6">
        <v>2.3</v>
      </c>
      <c r="J3" s="7">
        <v>434233.906</v>
      </c>
      <c r="K3" s="9">
        <v>432269.0</v>
      </c>
      <c r="L3" s="6">
        <v>94.0</v>
      </c>
      <c r="M3" s="6">
        <v>95.7</v>
      </c>
    </row>
    <row r="4">
      <c r="A4" s="4" t="s">
        <v>36</v>
      </c>
      <c r="B4" s="5" t="s">
        <v>34</v>
      </c>
      <c r="C4" s="6">
        <v>2.0</v>
      </c>
      <c r="D4" s="6">
        <v>9.0</v>
      </c>
      <c r="E4" s="6">
        <v>1.0</v>
      </c>
      <c r="F4" s="6">
        <v>0.0</v>
      </c>
      <c r="G4" s="6">
        <v>116.3</v>
      </c>
      <c r="H4" s="6">
        <v>371.4</v>
      </c>
      <c r="I4" s="6">
        <v>49.0</v>
      </c>
      <c r="J4" s="7">
        <v>1059355.5</v>
      </c>
      <c r="K4" s="6">
        <v>0.0</v>
      </c>
      <c r="L4" s="6">
        <v>11.0</v>
      </c>
      <c r="M4" s="6">
        <v>98.0</v>
      </c>
    </row>
    <row r="5">
      <c r="A5" s="4" t="s">
        <v>37</v>
      </c>
      <c r="B5" s="5" t="s">
        <v>34</v>
      </c>
      <c r="C5" s="6">
        <v>9.0</v>
      </c>
      <c r="D5" s="6">
        <v>62.0</v>
      </c>
      <c r="E5" s="6">
        <v>2.0</v>
      </c>
      <c r="F5" s="6">
        <v>0.0</v>
      </c>
      <c r="G5" s="6">
        <v>16.0</v>
      </c>
      <c r="H5" s="6">
        <v>177.0</v>
      </c>
      <c r="I5" s="6">
        <v>5.3</v>
      </c>
      <c r="J5" s="7">
        <v>427940.406</v>
      </c>
      <c r="K5" s="7">
        <v>358248.594</v>
      </c>
      <c r="L5" s="6">
        <v>71.0</v>
      </c>
      <c r="M5" s="6">
        <v>52.5</v>
      </c>
    </row>
    <row r="6">
      <c r="A6" s="4" t="s">
        <v>38</v>
      </c>
      <c r="B6" s="5" t="s">
        <v>34</v>
      </c>
      <c r="C6" s="6">
        <v>3.0</v>
      </c>
      <c r="D6" s="6">
        <v>14.0</v>
      </c>
      <c r="E6" s="6">
        <v>1.0</v>
      </c>
      <c r="F6" s="6">
        <v>0.0</v>
      </c>
      <c r="G6" s="6">
        <v>44.4</v>
      </c>
      <c r="H6" s="6">
        <v>328.9</v>
      </c>
      <c r="I6" s="6">
        <v>40.0</v>
      </c>
      <c r="J6" s="7">
        <v>517584.406</v>
      </c>
      <c r="K6" s="7">
        <v>179334.406</v>
      </c>
      <c r="L6" s="6">
        <v>17.0</v>
      </c>
      <c r="M6" s="6">
        <v>91.1</v>
      </c>
    </row>
    <row r="7">
      <c r="A7" s="4" t="s">
        <v>39</v>
      </c>
      <c r="B7" s="5" t="s">
        <v>34</v>
      </c>
      <c r="C7" s="6">
        <v>2.0</v>
      </c>
      <c r="D7" s="6">
        <v>5.0</v>
      </c>
      <c r="E7" s="6">
        <v>1.0</v>
      </c>
      <c r="F7" s="6">
        <v>0.0</v>
      </c>
      <c r="G7" s="6">
        <v>146.2</v>
      </c>
      <c r="H7" s="6">
        <v>169.2</v>
      </c>
      <c r="I7" s="6">
        <v>21.2</v>
      </c>
      <c r="J7" s="7">
        <v>159230.797</v>
      </c>
      <c r="K7" s="7">
        <v>87076.898</v>
      </c>
      <c r="L7" s="6">
        <v>7.0</v>
      </c>
      <c r="M7" s="6">
        <v>100.0</v>
      </c>
    </row>
    <row r="8">
      <c r="A8" s="4" t="s">
        <v>40</v>
      </c>
      <c r="B8" s="5" t="s">
        <v>34</v>
      </c>
      <c r="C8" s="6">
        <v>2.0</v>
      </c>
      <c r="D8" s="6">
        <v>35.0</v>
      </c>
      <c r="E8" s="6">
        <v>1.0</v>
      </c>
      <c r="F8" s="6">
        <v>0.0</v>
      </c>
      <c r="G8" s="6">
        <v>40.3</v>
      </c>
      <c r="H8" s="6">
        <v>566.1</v>
      </c>
      <c r="I8" s="6">
        <v>30.6</v>
      </c>
      <c r="J8" s="7">
        <v>608387.125</v>
      </c>
      <c r="K8" s="6">
        <v>0.0</v>
      </c>
      <c r="L8" s="6">
        <v>37.0</v>
      </c>
      <c r="M8" s="6">
        <v>90.3</v>
      </c>
    </row>
    <row r="9">
      <c r="A9" s="4" t="s">
        <v>41</v>
      </c>
      <c r="B9" s="5" t="s">
        <v>34</v>
      </c>
      <c r="C9" s="6">
        <v>4.0</v>
      </c>
      <c r="D9" s="6">
        <v>11.0</v>
      </c>
      <c r="E9" s="6">
        <v>2.0</v>
      </c>
      <c r="F9" s="6">
        <v>0.0</v>
      </c>
      <c r="G9" s="6">
        <v>38.5</v>
      </c>
      <c r="H9" s="6">
        <v>99.7</v>
      </c>
      <c r="I9" s="6">
        <v>14.6</v>
      </c>
      <c r="J9" s="7">
        <v>518169.312</v>
      </c>
      <c r="K9" s="7">
        <v>414350.688</v>
      </c>
      <c r="L9" s="6">
        <v>15.0</v>
      </c>
      <c r="M9" s="6">
        <v>72.2</v>
      </c>
    </row>
    <row r="10">
      <c r="A10" s="4" t="s">
        <v>43</v>
      </c>
      <c r="B10" s="5" t="s">
        <v>34</v>
      </c>
      <c r="C10" s="6">
        <v>2.0</v>
      </c>
      <c r="D10" s="6">
        <v>12.0</v>
      </c>
      <c r="E10" s="6">
        <v>2.0</v>
      </c>
      <c r="F10" s="6">
        <v>0.0</v>
      </c>
      <c r="G10" s="6">
        <v>17.3</v>
      </c>
      <c r="H10" s="6">
        <v>176.0</v>
      </c>
      <c r="I10" s="6">
        <v>15.3</v>
      </c>
      <c r="J10" s="6">
        <v>0.0</v>
      </c>
      <c r="K10" s="6">
        <v>0.0</v>
      </c>
      <c r="L10" s="6">
        <v>14.0</v>
      </c>
      <c r="M10" s="6">
        <v>84.7</v>
      </c>
    </row>
    <row r="11">
      <c r="A11" s="4" t="s">
        <v>44</v>
      </c>
      <c r="B11" s="5" t="s">
        <v>34</v>
      </c>
      <c r="C11" s="6">
        <v>12.0</v>
      </c>
      <c r="D11" s="6">
        <v>27.0</v>
      </c>
      <c r="E11" s="6">
        <v>2.0</v>
      </c>
      <c r="F11" s="6">
        <v>0.0</v>
      </c>
      <c r="G11" s="6">
        <v>41.6</v>
      </c>
      <c r="H11" s="6">
        <v>72.0</v>
      </c>
      <c r="I11" s="6">
        <v>3.5</v>
      </c>
      <c r="J11" s="7">
        <v>469831.312</v>
      </c>
      <c r="K11" s="7">
        <v>426388.188</v>
      </c>
      <c r="L11" s="6">
        <v>39.0</v>
      </c>
      <c r="M11" s="6">
        <v>58.3</v>
      </c>
    </row>
    <row r="12">
      <c r="A12" s="4" t="s">
        <v>45</v>
      </c>
      <c r="B12" s="5" t="s">
        <v>34</v>
      </c>
      <c r="C12" s="6">
        <v>19.0</v>
      </c>
      <c r="D12" s="6">
        <v>25.0</v>
      </c>
      <c r="E12" s="6">
        <v>3.0</v>
      </c>
      <c r="F12" s="6">
        <v>0.0</v>
      </c>
      <c r="G12" s="6">
        <v>33.8</v>
      </c>
      <c r="H12" s="6">
        <v>60.9</v>
      </c>
      <c r="I12" s="6">
        <v>3.0</v>
      </c>
      <c r="J12" s="9">
        <v>17137.0</v>
      </c>
      <c r="K12" s="7">
        <v>4751.1</v>
      </c>
      <c r="L12" s="6">
        <v>44.0</v>
      </c>
      <c r="M12" s="6">
        <v>57.3</v>
      </c>
    </row>
    <row r="13">
      <c r="A13" s="4" t="s">
        <v>46</v>
      </c>
      <c r="B13" s="5" t="s">
        <v>34</v>
      </c>
      <c r="C13" s="6">
        <v>2.0</v>
      </c>
      <c r="D13" s="6">
        <v>24.0</v>
      </c>
      <c r="E13" s="6">
        <v>1.0</v>
      </c>
      <c r="F13" s="6">
        <v>0.0</v>
      </c>
      <c r="G13" s="6">
        <v>58.7</v>
      </c>
      <c r="H13" s="6">
        <v>479.4</v>
      </c>
      <c r="I13" s="6">
        <v>36.5</v>
      </c>
      <c r="J13" s="7">
        <v>390952.406</v>
      </c>
      <c r="K13" s="7">
        <v>298095.188</v>
      </c>
      <c r="L13" s="6">
        <v>26.0</v>
      </c>
      <c r="M13" s="6">
        <v>98.4</v>
      </c>
    </row>
    <row r="14">
      <c r="A14" s="4" t="s">
        <v>47</v>
      </c>
      <c r="B14" s="5" t="s">
        <v>34</v>
      </c>
      <c r="C14" s="6">
        <v>6.0</v>
      </c>
      <c r="D14" s="6">
        <v>10.0</v>
      </c>
      <c r="E14" s="6">
        <v>2.0</v>
      </c>
      <c r="F14" s="6">
        <v>0.0</v>
      </c>
      <c r="G14" s="6">
        <v>40.1</v>
      </c>
      <c r="H14" s="6">
        <v>81.6</v>
      </c>
      <c r="I14" s="6">
        <v>9.4</v>
      </c>
      <c r="J14" s="7">
        <v>633459.5</v>
      </c>
      <c r="K14" s="9">
        <v>553323.0</v>
      </c>
      <c r="L14" s="6">
        <v>16.0</v>
      </c>
      <c r="M14" s="6">
        <v>69.9</v>
      </c>
    </row>
    <row r="15">
      <c r="A15" s="4" t="s">
        <v>48</v>
      </c>
      <c r="B15" s="5" t="s">
        <v>34</v>
      </c>
      <c r="C15" s="6">
        <v>12.0</v>
      </c>
      <c r="D15" s="6">
        <v>39.0</v>
      </c>
      <c r="E15" s="6">
        <v>2.0</v>
      </c>
      <c r="F15" s="6">
        <v>0.0</v>
      </c>
      <c r="G15" s="6">
        <v>19.4</v>
      </c>
      <c r="H15" s="6">
        <v>58.2</v>
      </c>
      <c r="I15" s="6">
        <v>3.1</v>
      </c>
      <c r="J15" s="7">
        <v>308391.906</v>
      </c>
      <c r="K15" s="7">
        <v>269950.5</v>
      </c>
      <c r="L15" s="6">
        <v>51.0</v>
      </c>
      <c r="M15" s="6">
        <v>45.6</v>
      </c>
    </row>
    <row r="16">
      <c r="A16" s="4" t="s">
        <v>49</v>
      </c>
      <c r="B16" s="5" t="s">
        <v>34</v>
      </c>
      <c r="C16" s="6">
        <v>15.0</v>
      </c>
      <c r="D16" s="6">
        <v>49.0</v>
      </c>
      <c r="E16" s="6">
        <v>2.0</v>
      </c>
      <c r="F16" s="6">
        <v>0.0</v>
      </c>
      <c r="G16" s="6">
        <v>31.5</v>
      </c>
      <c r="H16" s="6">
        <v>111.3</v>
      </c>
      <c r="I16" s="6">
        <v>7.1</v>
      </c>
      <c r="J16" s="7">
        <v>600671.812</v>
      </c>
      <c r="K16" s="7">
        <v>515027.312</v>
      </c>
      <c r="L16" s="6">
        <v>64.0</v>
      </c>
      <c r="M16" s="6">
        <v>94.3</v>
      </c>
    </row>
    <row r="17">
      <c r="A17" s="4" t="s">
        <v>50</v>
      </c>
      <c r="B17" s="5" t="s">
        <v>34</v>
      </c>
      <c r="C17" s="6">
        <v>5.0</v>
      </c>
      <c r="D17" s="6">
        <v>12.0</v>
      </c>
      <c r="E17" s="6">
        <v>2.0</v>
      </c>
      <c r="F17" s="6">
        <v>0.0</v>
      </c>
      <c r="G17" s="6">
        <v>21.8</v>
      </c>
      <c r="H17" s="6">
        <v>50.9</v>
      </c>
      <c r="I17" s="6">
        <v>4.4</v>
      </c>
      <c r="J17" s="7">
        <v>296008.312</v>
      </c>
      <c r="K17" s="9">
        <v>285382.0</v>
      </c>
      <c r="L17" s="6">
        <v>17.0</v>
      </c>
      <c r="M17" s="6">
        <v>44.2</v>
      </c>
    </row>
    <row r="18">
      <c r="A18" s="4" t="s">
        <v>51</v>
      </c>
      <c r="B18" s="5" t="s">
        <v>34</v>
      </c>
      <c r="C18" s="6">
        <v>0.0</v>
      </c>
      <c r="D18" s="6">
        <v>29.0</v>
      </c>
      <c r="E18" s="6">
        <v>1.0</v>
      </c>
      <c r="F18" s="6">
        <v>0.0</v>
      </c>
      <c r="G18" s="6">
        <v>0.0</v>
      </c>
      <c r="H18" s="6">
        <v>661.5</v>
      </c>
      <c r="I18" s="6">
        <v>23.1</v>
      </c>
      <c r="J18" s="9">
        <v>1678546.0</v>
      </c>
      <c r="K18" s="6">
        <v>0.0</v>
      </c>
      <c r="L18" s="6">
        <v>29.0</v>
      </c>
      <c r="M18" s="6">
        <v>92.3</v>
      </c>
    </row>
    <row r="19">
      <c r="A19" s="10">
        <f>COUNTA(A2:A18)</f>
        <v>17</v>
      </c>
      <c r="E19" s="2">
        <f>SUM(E2:E18)</f>
        <v>27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>
      <c r="A2" s="4" t="s">
        <v>304</v>
      </c>
      <c r="B2" s="5" t="s">
        <v>34</v>
      </c>
      <c r="C2" s="6">
        <v>0.0</v>
      </c>
      <c r="D2" s="6">
        <v>0.0</v>
      </c>
      <c r="E2" s="6">
        <v>2.0</v>
      </c>
      <c r="F2" s="6">
        <v>0.0</v>
      </c>
      <c r="G2" s="6">
        <v>0.0</v>
      </c>
      <c r="H2" s="6">
        <v>0.0</v>
      </c>
      <c r="I2" s="6">
        <v>9.8</v>
      </c>
      <c r="J2" s="7">
        <v>817532.375</v>
      </c>
      <c r="K2" s="7">
        <v>683385.375</v>
      </c>
      <c r="L2" s="6">
        <v>0.0</v>
      </c>
      <c r="M2" s="6">
        <v>0.0</v>
      </c>
    </row>
    <row r="3">
      <c r="A3" s="4" t="s">
        <v>305</v>
      </c>
      <c r="B3" s="5" t="s">
        <v>62</v>
      </c>
      <c r="C3" s="6">
        <v>0.0</v>
      </c>
      <c r="D3" s="6">
        <v>23.0</v>
      </c>
      <c r="E3" s="6">
        <v>0.0</v>
      </c>
      <c r="F3" s="6">
        <v>0.0</v>
      </c>
      <c r="G3" s="6">
        <v>0.0</v>
      </c>
      <c r="H3" s="6">
        <v>76.1</v>
      </c>
      <c r="I3" s="6">
        <v>0.0</v>
      </c>
      <c r="J3" s="9">
        <v>652681.0</v>
      </c>
      <c r="K3" s="9">
        <v>652681.0</v>
      </c>
      <c r="L3" s="6">
        <v>23.0</v>
      </c>
      <c r="M3" s="6">
        <v>48.4</v>
      </c>
    </row>
    <row r="4">
      <c r="A4" s="4" t="s">
        <v>306</v>
      </c>
      <c r="B4" s="5" t="s">
        <v>34</v>
      </c>
      <c r="C4" s="6">
        <v>0.0</v>
      </c>
      <c r="D4" s="6">
        <v>0.0</v>
      </c>
      <c r="E4" s="6">
        <v>1.0</v>
      </c>
      <c r="F4" s="6">
        <v>0.0</v>
      </c>
      <c r="G4" s="6">
        <v>0.0</v>
      </c>
      <c r="H4" s="6">
        <v>0.0</v>
      </c>
      <c r="I4" s="6">
        <v>6.5</v>
      </c>
      <c r="J4" s="7">
        <v>545285.125</v>
      </c>
      <c r="K4" s="7">
        <v>358212.406</v>
      </c>
      <c r="L4" s="6">
        <v>0.0</v>
      </c>
      <c r="M4" s="6">
        <v>0.0</v>
      </c>
    </row>
    <row r="5">
      <c r="A5" s="4" t="s">
        <v>307</v>
      </c>
      <c r="B5" s="5" t="s">
        <v>34</v>
      </c>
      <c r="C5" s="6">
        <v>4.0</v>
      </c>
      <c r="D5" s="6">
        <v>13.0</v>
      </c>
      <c r="E5" s="6">
        <v>1.0</v>
      </c>
      <c r="F5" s="6">
        <v>0.0</v>
      </c>
      <c r="G5" s="6">
        <v>0.4</v>
      </c>
      <c r="H5" s="6">
        <v>0.4</v>
      </c>
      <c r="I5" s="6">
        <v>8.1</v>
      </c>
      <c r="J5" s="7">
        <v>616952.812</v>
      </c>
      <c r="K5" s="7">
        <v>482251.594</v>
      </c>
      <c r="L5" s="6">
        <v>17.0</v>
      </c>
      <c r="M5" s="6">
        <v>0.4</v>
      </c>
    </row>
    <row r="6">
      <c r="A6" s="10"/>
      <c r="E6" s="2">
        <f>SUM(E2:E5)</f>
        <v>4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>
      <c r="A2" s="4" t="s">
        <v>304</v>
      </c>
      <c r="B2" s="5" t="s">
        <v>34</v>
      </c>
      <c r="C2" s="6">
        <v>15.0</v>
      </c>
      <c r="D2" s="6">
        <v>15.0</v>
      </c>
      <c r="E2" s="6">
        <v>3.0</v>
      </c>
      <c r="F2" s="6">
        <v>0.0</v>
      </c>
      <c r="G2" s="6">
        <v>77.9</v>
      </c>
      <c r="H2" s="6">
        <v>121.8</v>
      </c>
      <c r="I2" s="6">
        <v>11.3</v>
      </c>
      <c r="J2" s="7">
        <v>758862.812</v>
      </c>
      <c r="K2" s="7">
        <v>597085.188</v>
      </c>
      <c r="L2" s="6">
        <v>30.0</v>
      </c>
      <c r="M2" s="6">
        <v>82.0</v>
      </c>
    </row>
    <row r="3">
      <c r="A3" s="4" t="s">
        <v>305</v>
      </c>
      <c r="B3" s="5" t="s">
        <v>62</v>
      </c>
      <c r="C3" s="6">
        <v>0.0</v>
      </c>
      <c r="D3" s="6">
        <v>29.0</v>
      </c>
      <c r="E3" s="6">
        <v>0.0</v>
      </c>
      <c r="F3" s="6">
        <v>0.0</v>
      </c>
      <c r="G3" s="6">
        <v>0.0</v>
      </c>
      <c r="H3" s="6">
        <v>127.0</v>
      </c>
      <c r="I3" s="6">
        <v>0.0</v>
      </c>
      <c r="J3" s="7">
        <v>592121.875</v>
      </c>
      <c r="K3" s="7">
        <v>592121.875</v>
      </c>
      <c r="L3" s="6">
        <v>29.0</v>
      </c>
      <c r="M3" s="6">
        <v>85.9</v>
      </c>
    </row>
    <row r="4">
      <c r="A4" s="4" t="s">
        <v>306</v>
      </c>
      <c r="B4" s="5" t="s">
        <v>34</v>
      </c>
      <c r="C4" s="6">
        <v>8.0</v>
      </c>
      <c r="D4" s="6">
        <v>20.0</v>
      </c>
      <c r="E4" s="6">
        <v>1.0</v>
      </c>
      <c r="F4" s="6">
        <v>0.0</v>
      </c>
      <c r="G4" s="6">
        <v>45.0</v>
      </c>
      <c r="H4" s="6">
        <v>129.9</v>
      </c>
      <c r="I4" s="6">
        <v>7.6</v>
      </c>
      <c r="J4" s="7">
        <v>796710.875</v>
      </c>
      <c r="K4" s="7">
        <v>593616.125</v>
      </c>
      <c r="L4" s="6">
        <v>28.0</v>
      </c>
      <c r="M4" s="6">
        <v>82.9</v>
      </c>
    </row>
    <row r="5">
      <c r="A5" s="4" t="s">
        <v>307</v>
      </c>
      <c r="B5" s="5" t="s">
        <v>34</v>
      </c>
      <c r="C5" s="6">
        <v>4.0</v>
      </c>
      <c r="D5" s="6">
        <v>12.0</v>
      </c>
      <c r="E5" s="6">
        <v>1.0</v>
      </c>
      <c r="F5" s="6">
        <v>0.0</v>
      </c>
      <c r="G5" s="6">
        <v>41.7</v>
      </c>
      <c r="H5" s="6">
        <v>95.1</v>
      </c>
      <c r="I5" s="6">
        <v>6.4</v>
      </c>
      <c r="J5" s="7">
        <v>574887.875</v>
      </c>
      <c r="K5" s="7">
        <v>449370.812</v>
      </c>
      <c r="L5" s="6">
        <v>16.0</v>
      </c>
      <c r="M5" s="6">
        <v>68.6</v>
      </c>
    </row>
    <row r="6">
      <c r="A6" s="10">
        <f>COUNTA(A2:A5)</f>
        <v>4</v>
      </c>
      <c r="E6" s="2">
        <f>SUM(E2:E5)</f>
        <v>5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>
      <c r="A2" s="4" t="s">
        <v>308</v>
      </c>
      <c r="B2" s="5" t="s">
        <v>34</v>
      </c>
      <c r="C2" s="6">
        <v>0.0</v>
      </c>
      <c r="D2" s="6">
        <v>0.0</v>
      </c>
      <c r="E2" s="6">
        <v>1.0</v>
      </c>
      <c r="F2" s="6">
        <v>0.0</v>
      </c>
      <c r="G2" s="6">
        <v>0.0</v>
      </c>
      <c r="H2" s="6">
        <v>0.0</v>
      </c>
      <c r="I2" s="6">
        <v>3.4</v>
      </c>
      <c r="J2" s="7">
        <v>621523.625</v>
      </c>
      <c r="K2" s="7">
        <v>611335.625</v>
      </c>
      <c r="L2" s="6">
        <v>0.0</v>
      </c>
      <c r="M2" s="6">
        <v>0.0</v>
      </c>
    </row>
    <row r="3">
      <c r="A3" s="4" t="s">
        <v>309</v>
      </c>
      <c r="B3" s="5" t="s">
        <v>34</v>
      </c>
      <c r="C3" s="6">
        <v>0.0</v>
      </c>
      <c r="D3" s="6">
        <v>0.0</v>
      </c>
      <c r="E3" s="6">
        <v>2.0</v>
      </c>
      <c r="F3" s="6">
        <v>0.0</v>
      </c>
      <c r="G3" s="6">
        <v>0.0</v>
      </c>
      <c r="H3" s="6">
        <v>0.0</v>
      </c>
      <c r="I3" s="6">
        <v>7.9</v>
      </c>
      <c r="J3" s="7">
        <v>440083.688</v>
      </c>
      <c r="K3" s="7">
        <v>25294.801</v>
      </c>
      <c r="L3" s="6">
        <v>0.0</v>
      </c>
      <c r="M3" s="6">
        <v>0.0</v>
      </c>
    </row>
    <row r="4">
      <c r="A4" s="4" t="s">
        <v>310</v>
      </c>
      <c r="B4" s="5" t="s">
        <v>34</v>
      </c>
      <c r="C4" s="6">
        <v>0.0</v>
      </c>
      <c r="D4" s="6">
        <v>0.0</v>
      </c>
      <c r="E4" s="6">
        <v>2.0</v>
      </c>
      <c r="F4" s="6">
        <v>0.0</v>
      </c>
      <c r="G4" s="6">
        <v>0.0</v>
      </c>
      <c r="H4" s="6">
        <v>0.0</v>
      </c>
      <c r="I4" s="6">
        <v>10.5</v>
      </c>
      <c r="J4" s="7">
        <v>520147.688</v>
      </c>
      <c r="K4" s="7">
        <v>489658.906</v>
      </c>
      <c r="L4" s="6">
        <v>0.0</v>
      </c>
      <c r="M4" s="6">
        <v>0.0</v>
      </c>
    </row>
    <row r="5">
      <c r="A5" s="4" t="s">
        <v>311</v>
      </c>
      <c r="B5" s="5" t="s">
        <v>34</v>
      </c>
      <c r="C5" s="6">
        <v>0.0</v>
      </c>
      <c r="D5" s="6">
        <v>0.0</v>
      </c>
      <c r="E5" s="6">
        <v>2.0</v>
      </c>
      <c r="F5" s="6">
        <v>0.0</v>
      </c>
      <c r="G5" s="6">
        <v>0.0</v>
      </c>
      <c r="H5" s="6">
        <v>0.0</v>
      </c>
      <c r="I5" s="6">
        <v>7.2</v>
      </c>
      <c r="J5" s="7">
        <v>729121.312</v>
      </c>
      <c r="K5" s="7">
        <v>510190.312</v>
      </c>
      <c r="L5" s="6">
        <v>0.0</v>
      </c>
      <c r="M5" s="6">
        <v>0.0</v>
      </c>
    </row>
    <row r="6">
      <c r="A6" s="4" t="s">
        <v>312</v>
      </c>
      <c r="B6" s="5" t="s">
        <v>34</v>
      </c>
      <c r="C6" s="6">
        <v>0.0</v>
      </c>
      <c r="D6" s="6">
        <v>0.0</v>
      </c>
      <c r="E6" s="6">
        <v>1.0</v>
      </c>
      <c r="F6" s="6">
        <v>0.0</v>
      </c>
      <c r="G6" s="6">
        <v>0.0</v>
      </c>
      <c r="H6" s="6">
        <v>0.0</v>
      </c>
      <c r="I6" s="6">
        <v>11.2</v>
      </c>
      <c r="J6" s="7">
        <v>627808.188</v>
      </c>
      <c r="K6" s="7">
        <v>397678.906</v>
      </c>
      <c r="L6" s="6">
        <v>0.0</v>
      </c>
      <c r="M6" s="6">
        <v>0.0</v>
      </c>
    </row>
    <row r="7">
      <c r="A7" s="4" t="s">
        <v>313</v>
      </c>
      <c r="B7" s="5" t="s">
        <v>34</v>
      </c>
      <c r="C7" s="6">
        <v>3.0</v>
      </c>
      <c r="D7" s="6">
        <v>6.0</v>
      </c>
      <c r="E7" s="6">
        <v>2.0</v>
      </c>
      <c r="F7" s="6">
        <v>0.0</v>
      </c>
      <c r="G7" s="6">
        <v>39.0</v>
      </c>
      <c r="H7" s="6">
        <v>64.1</v>
      </c>
      <c r="I7" s="6">
        <v>17.5</v>
      </c>
      <c r="J7" s="9">
        <v>833417.0</v>
      </c>
      <c r="K7" s="7">
        <v>559547.125</v>
      </c>
      <c r="L7" s="6">
        <v>9.0</v>
      </c>
      <c r="M7" s="6">
        <v>56.5</v>
      </c>
    </row>
    <row r="8">
      <c r="A8" s="4" t="s">
        <v>314</v>
      </c>
      <c r="B8" s="5" t="s">
        <v>34</v>
      </c>
      <c r="C8" s="6">
        <v>0.0</v>
      </c>
      <c r="D8" s="6">
        <v>0.0</v>
      </c>
      <c r="E8" s="6">
        <v>2.0</v>
      </c>
      <c r="F8" s="6">
        <v>0.0</v>
      </c>
      <c r="G8" s="6">
        <v>0.0</v>
      </c>
      <c r="H8" s="6">
        <v>0.0</v>
      </c>
      <c r="I8" s="6">
        <v>7.2</v>
      </c>
      <c r="J8" s="7">
        <v>296501.688</v>
      </c>
      <c r="K8" s="9">
        <v>288079.0</v>
      </c>
      <c r="L8" s="6">
        <v>0.0</v>
      </c>
      <c r="M8" s="6">
        <v>0.0</v>
      </c>
    </row>
    <row r="9">
      <c r="A9" s="4" t="s">
        <v>315</v>
      </c>
      <c r="B9" s="5" t="s">
        <v>34</v>
      </c>
      <c r="C9" s="6">
        <v>10.0</v>
      </c>
      <c r="D9" s="6">
        <v>14.0</v>
      </c>
      <c r="E9" s="6">
        <v>6.0</v>
      </c>
      <c r="F9" s="6">
        <v>0.0</v>
      </c>
      <c r="G9" s="6">
        <v>69.6</v>
      </c>
      <c r="H9" s="6">
        <v>94.6</v>
      </c>
      <c r="I9" s="6">
        <v>28.5</v>
      </c>
      <c r="J9" s="7">
        <v>267550.094</v>
      </c>
      <c r="K9" s="7">
        <v>71128.797</v>
      </c>
      <c r="L9" s="6">
        <v>24.0</v>
      </c>
      <c r="M9" s="6">
        <v>70.4</v>
      </c>
    </row>
    <row r="10">
      <c r="A10" s="4" t="s">
        <v>316</v>
      </c>
      <c r="B10" s="5" t="s">
        <v>34</v>
      </c>
      <c r="C10" s="6">
        <v>0.0</v>
      </c>
      <c r="D10" s="6">
        <v>0.0</v>
      </c>
      <c r="E10" s="6">
        <v>2.0</v>
      </c>
      <c r="F10" s="6">
        <v>0.0</v>
      </c>
      <c r="G10" s="6">
        <v>0.0</v>
      </c>
      <c r="H10" s="6">
        <v>0.0</v>
      </c>
      <c r="I10" s="6">
        <v>5.4</v>
      </c>
      <c r="J10" s="7">
        <v>509292.594</v>
      </c>
      <c r="K10" s="7">
        <v>486780.312</v>
      </c>
      <c r="L10" s="6">
        <v>0.0</v>
      </c>
      <c r="M10" s="6">
        <v>0.0</v>
      </c>
    </row>
    <row r="11">
      <c r="A11" s="4" t="s">
        <v>317</v>
      </c>
      <c r="B11" s="5" t="s">
        <v>34</v>
      </c>
      <c r="C11" s="6">
        <v>0.0</v>
      </c>
      <c r="D11" s="6">
        <v>0.0</v>
      </c>
      <c r="E11" s="6">
        <v>2.0</v>
      </c>
      <c r="F11" s="6">
        <v>0.0</v>
      </c>
      <c r="G11" s="6">
        <v>0.0</v>
      </c>
      <c r="H11" s="6">
        <v>0.0</v>
      </c>
      <c r="I11" s="6">
        <v>15.1</v>
      </c>
      <c r="J11" s="7">
        <v>653606.625</v>
      </c>
      <c r="K11" s="9">
        <v>548417.0</v>
      </c>
      <c r="L11" s="6">
        <v>0.0</v>
      </c>
      <c r="M11" s="6">
        <v>0.0</v>
      </c>
    </row>
    <row r="12">
      <c r="A12" s="4" t="s">
        <v>318</v>
      </c>
      <c r="B12" s="5" t="s">
        <v>34</v>
      </c>
      <c r="C12" s="6">
        <v>30.0</v>
      </c>
      <c r="D12" s="6">
        <v>54.0</v>
      </c>
      <c r="E12" s="6">
        <v>2.0</v>
      </c>
      <c r="F12" s="6">
        <v>0.0</v>
      </c>
      <c r="G12" s="6">
        <v>38.7</v>
      </c>
      <c r="H12" s="6">
        <v>68.8</v>
      </c>
      <c r="I12" s="6">
        <v>5.0</v>
      </c>
      <c r="J12" s="7">
        <v>444221.5</v>
      </c>
      <c r="K12" s="9">
        <v>427648.0</v>
      </c>
      <c r="L12" s="6">
        <v>84.0</v>
      </c>
      <c r="M12" s="6">
        <v>51.6</v>
      </c>
    </row>
    <row r="13">
      <c r="A13" s="4" t="s">
        <v>319</v>
      </c>
      <c r="B13" s="5" t="s">
        <v>34</v>
      </c>
      <c r="C13" s="6">
        <v>0.0</v>
      </c>
      <c r="D13" s="6">
        <v>0.0</v>
      </c>
      <c r="E13" s="6">
        <v>1.0</v>
      </c>
      <c r="F13" s="6">
        <v>0.0</v>
      </c>
      <c r="G13" s="6">
        <v>0.0</v>
      </c>
      <c r="H13" s="6">
        <v>0.0</v>
      </c>
      <c r="I13" s="6">
        <v>1.1</v>
      </c>
      <c r="J13" s="7">
        <v>274650.5</v>
      </c>
      <c r="K13" s="7">
        <v>271629.594</v>
      </c>
      <c r="L13" s="6">
        <v>0.0</v>
      </c>
      <c r="M13" s="6">
        <v>0.0</v>
      </c>
    </row>
    <row r="14">
      <c r="A14" s="4" t="s">
        <v>320</v>
      </c>
      <c r="B14" s="5" t="s">
        <v>34</v>
      </c>
      <c r="C14" s="6">
        <v>0.0</v>
      </c>
      <c r="D14" s="6">
        <v>0.0</v>
      </c>
      <c r="E14" s="6">
        <v>2.0</v>
      </c>
      <c r="F14" s="6">
        <v>0.0</v>
      </c>
      <c r="G14" s="6">
        <v>0.0</v>
      </c>
      <c r="H14" s="6">
        <v>0.0</v>
      </c>
      <c r="I14" s="6">
        <v>4.9</v>
      </c>
      <c r="J14" s="7">
        <v>573033.125</v>
      </c>
      <c r="K14" s="7">
        <v>561880.688</v>
      </c>
      <c r="L14" s="6">
        <v>0.0</v>
      </c>
      <c r="M14" s="6">
        <v>0.0</v>
      </c>
    </row>
    <row r="15">
      <c r="A15" s="4" t="s">
        <v>321</v>
      </c>
      <c r="B15" s="5" t="s">
        <v>34</v>
      </c>
      <c r="C15" s="6">
        <v>17.0</v>
      </c>
      <c r="D15" s="6">
        <v>34.0</v>
      </c>
      <c r="E15" s="6">
        <v>2.0</v>
      </c>
      <c r="F15" s="6">
        <v>0.0</v>
      </c>
      <c r="G15" s="6">
        <v>30.2</v>
      </c>
      <c r="H15" s="6">
        <v>58.7</v>
      </c>
      <c r="I15" s="6">
        <v>11.3</v>
      </c>
      <c r="J15" s="7">
        <v>518720.906</v>
      </c>
      <c r="K15" s="7">
        <v>391890.5</v>
      </c>
      <c r="L15" s="6">
        <v>51.0</v>
      </c>
      <c r="M15" s="6">
        <v>39.6</v>
      </c>
    </row>
    <row r="16">
      <c r="A16" s="4" t="s">
        <v>47</v>
      </c>
      <c r="B16" s="5" t="s">
        <v>34</v>
      </c>
      <c r="C16" s="6">
        <v>3.0</v>
      </c>
      <c r="D16" s="6">
        <v>16.0</v>
      </c>
      <c r="E16" s="6">
        <v>2.0</v>
      </c>
      <c r="F16" s="6">
        <v>0.0</v>
      </c>
      <c r="G16" s="6">
        <v>34.8</v>
      </c>
      <c r="H16" s="6">
        <v>114.5</v>
      </c>
      <c r="I16" s="6">
        <v>12.5</v>
      </c>
      <c r="J16" s="7">
        <v>681998.5</v>
      </c>
      <c r="K16" s="7">
        <v>496405.594</v>
      </c>
      <c r="L16" s="6">
        <v>19.0</v>
      </c>
      <c r="M16" s="6">
        <v>66.6</v>
      </c>
    </row>
    <row r="17">
      <c r="A17" s="4" t="s">
        <v>322</v>
      </c>
      <c r="B17" s="5" t="s">
        <v>34</v>
      </c>
      <c r="C17" s="6">
        <v>0.0</v>
      </c>
      <c r="D17" s="6">
        <v>0.0</v>
      </c>
      <c r="E17" s="6">
        <v>2.0</v>
      </c>
      <c r="F17" s="6">
        <v>0.0</v>
      </c>
      <c r="G17" s="6">
        <v>0.0</v>
      </c>
      <c r="H17" s="6">
        <v>0.0</v>
      </c>
      <c r="I17" s="6">
        <v>1.9</v>
      </c>
      <c r="J17" s="7">
        <v>608591.875</v>
      </c>
      <c r="K17" s="7">
        <v>572785.188</v>
      </c>
      <c r="L17" s="6">
        <v>0.0</v>
      </c>
      <c r="M17" s="6">
        <v>0.0</v>
      </c>
    </row>
    <row r="18">
      <c r="A18" s="4" t="s">
        <v>323</v>
      </c>
      <c r="B18" s="5" t="s">
        <v>34</v>
      </c>
      <c r="C18" s="6">
        <v>4.0</v>
      </c>
      <c r="D18" s="6">
        <v>19.0</v>
      </c>
      <c r="E18" s="6">
        <v>1.0</v>
      </c>
      <c r="F18" s="6">
        <v>0.0</v>
      </c>
      <c r="G18" s="6">
        <v>41.0</v>
      </c>
      <c r="H18" s="6">
        <v>62.5</v>
      </c>
      <c r="I18" s="6">
        <v>3.4</v>
      </c>
      <c r="J18" s="7">
        <v>477566.594</v>
      </c>
      <c r="K18" s="7">
        <v>456805.312</v>
      </c>
      <c r="L18" s="6">
        <v>23.0</v>
      </c>
      <c r="M18" s="6">
        <v>50.2</v>
      </c>
    </row>
    <row r="19">
      <c r="A19" s="4" t="s">
        <v>324</v>
      </c>
      <c r="B19" s="5" t="s">
        <v>34</v>
      </c>
      <c r="C19" s="6">
        <v>3.0</v>
      </c>
      <c r="D19" s="6">
        <v>10.0</v>
      </c>
      <c r="E19" s="6">
        <v>2.0</v>
      </c>
      <c r="F19" s="6">
        <v>0.0</v>
      </c>
      <c r="G19" s="6">
        <v>24.3</v>
      </c>
      <c r="H19" s="6">
        <v>37.2</v>
      </c>
      <c r="I19" s="6">
        <v>8.7</v>
      </c>
      <c r="J19" s="7">
        <v>579442.688</v>
      </c>
      <c r="K19" s="7">
        <v>487942.094</v>
      </c>
      <c r="L19" s="6">
        <v>13.0</v>
      </c>
      <c r="M19" s="6">
        <v>36.6</v>
      </c>
    </row>
    <row r="20">
      <c r="A20" s="4" t="s">
        <v>325</v>
      </c>
      <c r="B20" s="5" t="s">
        <v>34</v>
      </c>
      <c r="C20" s="6">
        <v>6.0</v>
      </c>
      <c r="D20" s="6">
        <v>21.0</v>
      </c>
      <c r="E20" s="6">
        <v>2.0</v>
      </c>
      <c r="F20" s="6">
        <v>0.0</v>
      </c>
      <c r="G20" s="6">
        <v>24.0</v>
      </c>
      <c r="H20" s="6">
        <v>67.0</v>
      </c>
      <c r="I20" s="6">
        <v>7.4</v>
      </c>
      <c r="J20" s="7">
        <v>485428.188</v>
      </c>
      <c r="K20" s="7">
        <v>429226.906</v>
      </c>
      <c r="L20" s="6">
        <v>27.0</v>
      </c>
      <c r="M20" s="6">
        <v>91.0</v>
      </c>
    </row>
    <row r="21">
      <c r="A21" s="4" t="s">
        <v>326</v>
      </c>
      <c r="B21" s="5" t="s">
        <v>34</v>
      </c>
      <c r="C21" s="6">
        <v>9.0</v>
      </c>
      <c r="D21" s="6">
        <v>21.0</v>
      </c>
      <c r="E21" s="6">
        <v>3.0</v>
      </c>
      <c r="F21" s="6">
        <v>0.0</v>
      </c>
      <c r="G21" s="6">
        <v>31.4</v>
      </c>
      <c r="H21" s="6">
        <v>72.7</v>
      </c>
      <c r="I21" s="6">
        <v>17.4</v>
      </c>
      <c r="J21" s="7">
        <v>497558.5</v>
      </c>
      <c r="K21" s="7">
        <v>225593.203</v>
      </c>
      <c r="L21" s="6">
        <v>30.0</v>
      </c>
      <c r="M21" s="6">
        <v>57.0</v>
      </c>
    </row>
    <row r="22">
      <c r="A22" s="4" t="s">
        <v>327</v>
      </c>
      <c r="B22" s="5" t="s">
        <v>34</v>
      </c>
      <c r="C22" s="6">
        <v>8.0</v>
      </c>
      <c r="D22" s="6">
        <v>16.0</v>
      </c>
      <c r="E22" s="6">
        <v>1.0</v>
      </c>
      <c r="F22" s="6">
        <v>0.0</v>
      </c>
      <c r="G22" s="6">
        <v>28.8</v>
      </c>
      <c r="H22" s="6">
        <v>80.8</v>
      </c>
      <c r="I22" s="6">
        <v>16.8</v>
      </c>
      <c r="J22" s="9">
        <v>457450.0</v>
      </c>
      <c r="K22" s="9">
        <v>179770.0</v>
      </c>
      <c r="L22" s="6">
        <v>24.0</v>
      </c>
      <c r="M22" s="6">
        <v>58.4</v>
      </c>
    </row>
    <row r="23">
      <c r="A23" s="4" t="s">
        <v>328</v>
      </c>
      <c r="B23" s="5" t="s">
        <v>34</v>
      </c>
      <c r="C23" s="6">
        <v>0.0</v>
      </c>
      <c r="D23" s="6">
        <v>0.0</v>
      </c>
      <c r="E23" s="6">
        <v>2.0</v>
      </c>
      <c r="F23" s="6">
        <v>0.0</v>
      </c>
      <c r="G23" s="6">
        <v>0.0</v>
      </c>
      <c r="H23" s="6">
        <v>0.0</v>
      </c>
      <c r="I23" s="6">
        <v>5.1</v>
      </c>
      <c r="J23" s="7">
        <v>473534.812</v>
      </c>
      <c r="K23" s="9">
        <v>456955.0</v>
      </c>
      <c r="L23" s="6">
        <v>0.0</v>
      </c>
      <c r="M23" s="6">
        <v>0.0</v>
      </c>
    </row>
    <row r="24">
      <c r="A24" s="4" t="s">
        <v>329</v>
      </c>
      <c r="B24" s="5" t="s">
        <v>34</v>
      </c>
      <c r="C24" s="6">
        <v>0.0</v>
      </c>
      <c r="D24" s="6">
        <v>0.0</v>
      </c>
      <c r="E24" s="6">
        <v>1.0</v>
      </c>
      <c r="F24" s="6">
        <v>0.0</v>
      </c>
      <c r="G24" s="6">
        <v>0.0</v>
      </c>
      <c r="H24" s="6">
        <v>0.0</v>
      </c>
      <c r="I24" s="6">
        <v>2.8</v>
      </c>
      <c r="J24" s="7">
        <v>550672.688</v>
      </c>
      <c r="K24" s="7">
        <v>514933.594</v>
      </c>
      <c r="L24" s="6">
        <v>0.0</v>
      </c>
      <c r="M24" s="6">
        <v>0.0</v>
      </c>
    </row>
    <row r="25">
      <c r="A25" s="4" t="s">
        <v>330</v>
      </c>
      <c r="B25" s="5" t="s">
        <v>34</v>
      </c>
      <c r="C25" s="6">
        <v>16.0</v>
      </c>
      <c r="D25" s="6">
        <v>26.0</v>
      </c>
      <c r="E25" s="6">
        <v>4.0</v>
      </c>
      <c r="F25" s="6">
        <v>0.0</v>
      </c>
      <c r="G25" s="6">
        <v>23.2</v>
      </c>
      <c r="H25" s="6">
        <v>45.3</v>
      </c>
      <c r="I25" s="6">
        <v>9.5</v>
      </c>
      <c r="J25" s="7">
        <v>322786.812</v>
      </c>
      <c r="K25" s="7">
        <v>216428.406</v>
      </c>
      <c r="L25" s="6">
        <v>42.0</v>
      </c>
      <c r="M25" s="6">
        <v>33.2</v>
      </c>
    </row>
    <row r="26">
      <c r="A26" s="4" t="s">
        <v>331</v>
      </c>
      <c r="B26" s="5" t="s">
        <v>34</v>
      </c>
      <c r="C26" s="6">
        <v>5.0</v>
      </c>
      <c r="D26" s="6">
        <v>16.0</v>
      </c>
      <c r="E26" s="6">
        <v>1.0</v>
      </c>
      <c r="F26" s="6">
        <v>0.0</v>
      </c>
      <c r="G26" s="6">
        <v>18.6</v>
      </c>
      <c r="H26" s="6">
        <v>67.6</v>
      </c>
      <c r="I26" s="6">
        <v>3.4</v>
      </c>
      <c r="J26" s="7">
        <v>486134.094</v>
      </c>
      <c r="K26" s="7">
        <v>444925.594</v>
      </c>
      <c r="L26" s="6">
        <v>21.0</v>
      </c>
      <c r="M26" s="6">
        <v>86.2</v>
      </c>
    </row>
    <row r="27">
      <c r="A27" s="4" t="s">
        <v>332</v>
      </c>
      <c r="B27" s="5" t="s">
        <v>34</v>
      </c>
      <c r="C27" s="6">
        <v>0.0</v>
      </c>
      <c r="D27" s="6">
        <v>0.0</v>
      </c>
      <c r="E27" s="6">
        <v>2.0</v>
      </c>
      <c r="F27" s="6">
        <v>0.0</v>
      </c>
      <c r="G27" s="6">
        <v>0.0</v>
      </c>
      <c r="H27" s="6">
        <v>0.0</v>
      </c>
      <c r="I27" s="6">
        <v>6.0</v>
      </c>
      <c r="J27" s="7">
        <v>529637.625</v>
      </c>
      <c r="K27" s="7">
        <v>485576.594</v>
      </c>
      <c r="L27" s="6">
        <v>0.0</v>
      </c>
      <c r="M27" s="6">
        <v>0.0</v>
      </c>
    </row>
    <row r="28">
      <c r="A28" s="4" t="s">
        <v>333</v>
      </c>
      <c r="B28" s="5" t="s">
        <v>34</v>
      </c>
      <c r="C28" s="6">
        <v>0.0</v>
      </c>
      <c r="D28" s="6">
        <v>0.0</v>
      </c>
      <c r="E28" s="6">
        <v>2.0</v>
      </c>
      <c r="F28" s="6">
        <v>0.0</v>
      </c>
      <c r="G28" s="6">
        <v>0.0</v>
      </c>
      <c r="H28" s="6">
        <v>0.0</v>
      </c>
      <c r="I28" s="6">
        <v>5.3</v>
      </c>
      <c r="J28" s="7">
        <v>773391.375</v>
      </c>
      <c r="K28" s="7">
        <v>744490.812</v>
      </c>
      <c r="L28" s="6">
        <v>0.0</v>
      </c>
      <c r="M28" s="6">
        <v>0.0</v>
      </c>
    </row>
    <row r="29">
      <c r="A29" s="4" t="s">
        <v>334</v>
      </c>
      <c r="B29" s="5" t="s">
        <v>34</v>
      </c>
      <c r="C29" s="6">
        <v>0.0</v>
      </c>
      <c r="D29" s="6">
        <v>0.0</v>
      </c>
      <c r="E29" s="6">
        <v>2.0</v>
      </c>
      <c r="F29" s="6">
        <v>0.0</v>
      </c>
      <c r="G29" s="6">
        <v>0.0</v>
      </c>
      <c r="H29" s="6">
        <v>0.0</v>
      </c>
      <c r="I29" s="6">
        <v>10.3</v>
      </c>
      <c r="J29" s="7">
        <v>475725.906</v>
      </c>
      <c r="K29" s="7">
        <v>376796.906</v>
      </c>
      <c r="L29" s="6">
        <v>0.0</v>
      </c>
      <c r="M29" s="6">
        <v>0.0</v>
      </c>
    </row>
    <row r="30">
      <c r="A30" s="4" t="s">
        <v>335</v>
      </c>
      <c r="B30" s="5" t="s">
        <v>34</v>
      </c>
      <c r="C30" s="6">
        <v>32.0</v>
      </c>
      <c r="D30" s="6">
        <v>60.0</v>
      </c>
      <c r="E30" s="6">
        <v>3.0</v>
      </c>
      <c r="F30" s="6">
        <v>0.0</v>
      </c>
      <c r="G30" s="6">
        <v>39.8</v>
      </c>
      <c r="H30" s="6">
        <v>102.3</v>
      </c>
      <c r="I30" s="6">
        <v>6.6</v>
      </c>
      <c r="J30" s="7">
        <v>523302.812</v>
      </c>
      <c r="K30" s="7">
        <v>495283.312</v>
      </c>
      <c r="L30" s="6">
        <v>92.0</v>
      </c>
      <c r="M30" s="6">
        <v>58.5</v>
      </c>
    </row>
    <row r="31">
      <c r="A31" s="4" t="s">
        <v>336</v>
      </c>
      <c r="B31" s="5" t="s">
        <v>34</v>
      </c>
      <c r="C31" s="6">
        <v>0.0</v>
      </c>
      <c r="D31" s="6">
        <v>0.0</v>
      </c>
      <c r="E31" s="6">
        <v>2.0</v>
      </c>
      <c r="F31" s="6">
        <v>0.0</v>
      </c>
      <c r="G31" s="6">
        <v>0.0</v>
      </c>
      <c r="H31" s="6">
        <v>0.0</v>
      </c>
      <c r="I31" s="6">
        <v>6.7</v>
      </c>
      <c r="J31" s="7">
        <v>576365.375</v>
      </c>
      <c r="K31" s="9">
        <v>527884.0</v>
      </c>
      <c r="L31" s="6">
        <v>0.0</v>
      </c>
      <c r="M31" s="6">
        <v>0.0</v>
      </c>
    </row>
    <row r="32">
      <c r="A32" s="4" t="s">
        <v>337</v>
      </c>
      <c r="B32" s="5" t="s">
        <v>34</v>
      </c>
      <c r="C32" s="6">
        <v>0.0</v>
      </c>
      <c r="D32" s="6">
        <v>0.0</v>
      </c>
      <c r="E32" s="6">
        <v>2.0</v>
      </c>
      <c r="F32" s="6">
        <v>0.0</v>
      </c>
      <c r="G32" s="6">
        <v>0.0</v>
      </c>
      <c r="H32" s="6">
        <v>0.0</v>
      </c>
      <c r="I32" s="6">
        <v>6.3</v>
      </c>
      <c r="J32" s="7">
        <v>509490.312</v>
      </c>
      <c r="K32" s="7">
        <v>475083.688</v>
      </c>
      <c r="L32" s="6">
        <v>0.0</v>
      </c>
      <c r="M32" s="6">
        <v>0.0</v>
      </c>
    </row>
    <row r="33">
      <c r="A33" s="4" t="s">
        <v>338</v>
      </c>
      <c r="B33" s="5" t="s">
        <v>34</v>
      </c>
      <c r="C33" s="6">
        <v>0.0</v>
      </c>
      <c r="D33" s="6">
        <v>0.0</v>
      </c>
      <c r="E33" s="6">
        <v>1.0</v>
      </c>
      <c r="F33" s="6">
        <v>0.0</v>
      </c>
      <c r="G33" s="6">
        <v>0.0</v>
      </c>
      <c r="H33" s="6">
        <v>0.0</v>
      </c>
      <c r="I33" s="6">
        <v>1.3</v>
      </c>
      <c r="J33" s="7">
        <v>323157.312</v>
      </c>
      <c r="K33" s="7">
        <v>314126.906</v>
      </c>
      <c r="L33" s="6">
        <v>0.0</v>
      </c>
      <c r="M33" s="6">
        <v>0.0</v>
      </c>
    </row>
    <row r="34">
      <c r="A34" s="10"/>
      <c r="E34" s="2">
        <f>SUM(E2:E33)</f>
        <v>64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>
      <c r="A2" s="4" t="s">
        <v>308</v>
      </c>
      <c r="B2" s="5" t="s">
        <v>34</v>
      </c>
      <c r="C2" s="6">
        <v>12.0</v>
      </c>
      <c r="D2" s="6">
        <v>60.0</v>
      </c>
      <c r="E2" s="6">
        <v>1.0</v>
      </c>
      <c r="F2" s="6">
        <v>0.0</v>
      </c>
      <c r="G2" s="6">
        <v>27.0</v>
      </c>
      <c r="H2" s="6">
        <v>116.6</v>
      </c>
      <c r="I2" s="6">
        <v>3.3</v>
      </c>
      <c r="J2" s="7">
        <v>551839.625</v>
      </c>
      <c r="K2" s="7">
        <v>525092.312</v>
      </c>
      <c r="L2" s="6">
        <v>72.0</v>
      </c>
      <c r="M2" s="6">
        <v>69.7</v>
      </c>
    </row>
    <row r="3">
      <c r="A3" s="4" t="s">
        <v>309</v>
      </c>
      <c r="B3" s="5" t="s">
        <v>34</v>
      </c>
      <c r="C3" s="6">
        <v>21.0</v>
      </c>
      <c r="D3" s="6">
        <v>39.0</v>
      </c>
      <c r="E3" s="6">
        <v>3.0</v>
      </c>
      <c r="F3" s="6">
        <v>0.0</v>
      </c>
      <c r="G3" s="6">
        <v>49.5</v>
      </c>
      <c r="H3" s="6">
        <v>114.7</v>
      </c>
      <c r="I3" s="6">
        <v>9.0</v>
      </c>
      <c r="J3" s="7">
        <v>585678.688</v>
      </c>
      <c r="K3" s="7">
        <v>513828.812</v>
      </c>
      <c r="L3" s="6">
        <v>60.0</v>
      </c>
      <c r="M3" s="6">
        <v>67.1</v>
      </c>
    </row>
    <row r="4">
      <c r="A4" s="4" t="s">
        <v>310</v>
      </c>
      <c r="B4" s="5" t="s">
        <v>34</v>
      </c>
      <c r="C4" s="6">
        <v>11.0</v>
      </c>
      <c r="D4" s="6">
        <v>38.0</v>
      </c>
      <c r="E4" s="6">
        <v>3.0</v>
      </c>
      <c r="F4" s="6">
        <v>0.0</v>
      </c>
      <c r="G4" s="6">
        <v>27.2</v>
      </c>
      <c r="H4" s="6">
        <v>99.3</v>
      </c>
      <c r="I4" s="6">
        <v>15.5</v>
      </c>
      <c r="J4" s="7">
        <v>513162.906</v>
      </c>
      <c r="K4" s="7">
        <v>477084.188</v>
      </c>
      <c r="L4" s="6">
        <v>49.0</v>
      </c>
      <c r="M4" s="6">
        <v>71.1</v>
      </c>
    </row>
    <row r="5">
      <c r="A5" s="4" t="s">
        <v>311</v>
      </c>
      <c r="B5" s="5" t="s">
        <v>34</v>
      </c>
      <c r="C5" s="6">
        <v>17.0</v>
      </c>
      <c r="D5" s="6">
        <v>39.0</v>
      </c>
      <c r="E5" s="6">
        <v>2.0</v>
      </c>
      <c r="F5" s="6">
        <v>0.0</v>
      </c>
      <c r="G5" s="6">
        <v>41.5</v>
      </c>
      <c r="H5" s="6">
        <v>99.6</v>
      </c>
      <c r="I5" s="6">
        <v>6.7</v>
      </c>
      <c r="J5" s="9">
        <v>569995.0</v>
      </c>
      <c r="K5" s="7">
        <v>369471.312</v>
      </c>
      <c r="L5" s="6">
        <v>56.0</v>
      </c>
      <c r="M5" s="6">
        <v>72.9</v>
      </c>
    </row>
    <row r="6">
      <c r="A6" s="4" t="s">
        <v>312</v>
      </c>
      <c r="B6" s="5" t="s">
        <v>34</v>
      </c>
      <c r="C6" s="6">
        <v>2.0</v>
      </c>
      <c r="D6" s="6">
        <v>4.0</v>
      </c>
      <c r="E6" s="6">
        <v>1.0</v>
      </c>
      <c r="F6" s="6">
        <v>0.0</v>
      </c>
      <c r="G6" s="6">
        <v>43.5</v>
      </c>
      <c r="H6" s="6">
        <v>79.7</v>
      </c>
      <c r="I6" s="6">
        <v>18.1</v>
      </c>
      <c r="J6" s="7">
        <v>660647.125</v>
      </c>
      <c r="K6" s="7">
        <v>491574.594</v>
      </c>
      <c r="L6" s="6">
        <v>6.0</v>
      </c>
      <c r="M6" s="6">
        <v>73.9</v>
      </c>
    </row>
    <row r="7">
      <c r="A7" s="4" t="s">
        <v>313</v>
      </c>
      <c r="B7" s="5" t="s">
        <v>34</v>
      </c>
      <c r="C7" s="6">
        <v>2.0</v>
      </c>
      <c r="D7" s="6">
        <v>8.0</v>
      </c>
      <c r="E7" s="6">
        <v>2.0</v>
      </c>
      <c r="F7" s="6">
        <v>0.0</v>
      </c>
      <c r="G7" s="6">
        <v>15.4</v>
      </c>
      <c r="H7" s="6">
        <v>85.4</v>
      </c>
      <c r="I7" s="6">
        <v>18.6</v>
      </c>
      <c r="J7" s="7">
        <v>516377.906</v>
      </c>
      <c r="K7" s="7">
        <v>263435.594</v>
      </c>
      <c r="L7" s="6">
        <v>10.0</v>
      </c>
      <c r="M7" s="6">
        <v>70.4</v>
      </c>
    </row>
    <row r="8">
      <c r="A8" s="4" t="s">
        <v>314</v>
      </c>
      <c r="B8" s="5" t="s">
        <v>34</v>
      </c>
      <c r="C8" s="6">
        <v>12.0</v>
      </c>
      <c r="D8" s="6">
        <v>32.0</v>
      </c>
      <c r="E8" s="6">
        <v>2.0</v>
      </c>
      <c r="F8" s="6">
        <v>0.0</v>
      </c>
      <c r="G8" s="6">
        <v>21.6</v>
      </c>
      <c r="H8" s="6">
        <v>64.1</v>
      </c>
      <c r="I8" s="6">
        <v>7.1</v>
      </c>
      <c r="J8" s="7">
        <v>284420.688</v>
      </c>
      <c r="K8" s="7">
        <v>277548.312</v>
      </c>
      <c r="L8" s="6">
        <v>44.0</v>
      </c>
      <c r="M8" s="6">
        <v>53.1</v>
      </c>
    </row>
    <row r="9">
      <c r="A9" s="4" t="s">
        <v>315</v>
      </c>
      <c r="B9" s="5" t="s">
        <v>34</v>
      </c>
      <c r="C9" s="6">
        <v>4.0</v>
      </c>
      <c r="D9" s="6">
        <v>8.0</v>
      </c>
      <c r="E9" s="6">
        <v>3.0</v>
      </c>
      <c r="F9" s="6">
        <v>0.0</v>
      </c>
      <c r="G9" s="6">
        <v>44.6</v>
      </c>
      <c r="H9" s="6">
        <v>100.0</v>
      </c>
      <c r="I9" s="6">
        <v>29.4</v>
      </c>
      <c r="J9" s="7">
        <v>457654.5</v>
      </c>
      <c r="K9" s="7">
        <v>213820.906</v>
      </c>
      <c r="L9" s="6">
        <v>12.0</v>
      </c>
      <c r="M9" s="6">
        <v>81.9</v>
      </c>
    </row>
    <row r="10">
      <c r="A10" s="4" t="s">
        <v>316</v>
      </c>
      <c r="B10" s="5" t="s">
        <v>34</v>
      </c>
      <c r="C10" s="6">
        <v>14.0</v>
      </c>
      <c r="D10" s="6">
        <v>75.0</v>
      </c>
      <c r="E10" s="6">
        <v>3.0</v>
      </c>
      <c r="F10" s="6">
        <v>0.0</v>
      </c>
      <c r="G10" s="6">
        <v>19.9</v>
      </c>
      <c r="H10" s="6">
        <v>101.1</v>
      </c>
      <c r="I10" s="6">
        <v>5.9</v>
      </c>
      <c r="J10" s="7">
        <v>399319.812</v>
      </c>
      <c r="K10" s="7">
        <v>379171.188</v>
      </c>
      <c r="L10" s="6">
        <v>89.0</v>
      </c>
      <c r="M10" s="6">
        <v>65.0</v>
      </c>
    </row>
    <row r="11">
      <c r="A11" s="4" t="s">
        <v>317</v>
      </c>
      <c r="B11" s="5" t="s">
        <v>34</v>
      </c>
      <c r="C11" s="6">
        <v>5.0</v>
      </c>
      <c r="D11" s="6">
        <v>10.0</v>
      </c>
      <c r="E11" s="6">
        <v>2.0</v>
      </c>
      <c r="F11" s="6">
        <v>0.0</v>
      </c>
      <c r="G11" s="6">
        <v>45.1</v>
      </c>
      <c r="H11" s="6">
        <v>84.6</v>
      </c>
      <c r="I11" s="6">
        <v>15.4</v>
      </c>
      <c r="J11" s="7">
        <v>620572.688</v>
      </c>
      <c r="K11" s="7">
        <v>518357.406</v>
      </c>
      <c r="L11" s="6">
        <v>15.0</v>
      </c>
      <c r="M11" s="6">
        <v>68.7</v>
      </c>
    </row>
    <row r="12">
      <c r="A12" s="4" t="s">
        <v>318</v>
      </c>
      <c r="B12" s="5" t="s">
        <v>34</v>
      </c>
      <c r="C12" s="6">
        <v>28.0</v>
      </c>
      <c r="D12" s="6">
        <v>56.0</v>
      </c>
      <c r="E12" s="6">
        <v>1.0</v>
      </c>
      <c r="F12" s="6">
        <v>0.0</v>
      </c>
      <c r="G12" s="6">
        <v>38.5</v>
      </c>
      <c r="H12" s="6">
        <v>83.8</v>
      </c>
      <c r="I12" s="6">
        <v>3.0</v>
      </c>
      <c r="J12" s="7">
        <v>382849.906</v>
      </c>
      <c r="K12" s="7">
        <v>363356.812</v>
      </c>
      <c r="L12" s="6">
        <v>84.0</v>
      </c>
      <c r="M12" s="6">
        <v>71.4</v>
      </c>
    </row>
    <row r="13">
      <c r="A13" s="4" t="s">
        <v>319</v>
      </c>
      <c r="B13" s="5" t="s">
        <v>34</v>
      </c>
      <c r="C13" s="6">
        <v>20.0</v>
      </c>
      <c r="D13" s="6">
        <v>56.0</v>
      </c>
      <c r="E13" s="6">
        <v>1.0</v>
      </c>
      <c r="F13" s="6">
        <v>0.0</v>
      </c>
      <c r="G13" s="6">
        <v>20.3</v>
      </c>
      <c r="H13" s="6">
        <v>60.4</v>
      </c>
      <c r="I13" s="6">
        <v>1.4</v>
      </c>
      <c r="J13" s="7">
        <v>287497.812</v>
      </c>
      <c r="K13" s="7">
        <v>285162.094</v>
      </c>
      <c r="L13" s="6">
        <v>76.0</v>
      </c>
      <c r="M13" s="6">
        <v>45.9</v>
      </c>
    </row>
    <row r="14">
      <c r="A14" s="4" t="s">
        <v>320</v>
      </c>
      <c r="B14" s="5" t="s">
        <v>34</v>
      </c>
      <c r="C14" s="6">
        <v>34.0</v>
      </c>
      <c r="D14" s="6">
        <v>76.0</v>
      </c>
      <c r="E14" s="6">
        <v>2.0</v>
      </c>
      <c r="F14" s="6">
        <v>0.0</v>
      </c>
      <c r="G14" s="6">
        <v>55.8</v>
      </c>
      <c r="H14" s="6">
        <v>125.3</v>
      </c>
      <c r="I14" s="6">
        <v>5.0</v>
      </c>
      <c r="J14" s="9">
        <v>50878.0</v>
      </c>
      <c r="K14" s="7">
        <v>50315.602</v>
      </c>
      <c r="L14" s="6">
        <v>110.0</v>
      </c>
      <c r="M14" s="6">
        <v>73.3</v>
      </c>
    </row>
    <row r="15">
      <c r="A15" s="4" t="s">
        <v>321</v>
      </c>
      <c r="B15" s="5" t="s">
        <v>34</v>
      </c>
      <c r="C15" s="6">
        <v>12.0</v>
      </c>
      <c r="D15" s="6">
        <v>38.0</v>
      </c>
      <c r="E15" s="6">
        <v>2.0</v>
      </c>
      <c r="F15" s="6">
        <v>0.0</v>
      </c>
      <c r="G15" s="6">
        <v>26.5</v>
      </c>
      <c r="H15" s="6">
        <v>88.2</v>
      </c>
      <c r="I15" s="6">
        <v>8.6</v>
      </c>
      <c r="J15" s="7">
        <v>499930.688</v>
      </c>
      <c r="K15" s="7">
        <v>393867.406</v>
      </c>
      <c r="L15" s="6">
        <v>50.0</v>
      </c>
      <c r="M15" s="6">
        <v>61.1</v>
      </c>
    </row>
    <row r="16">
      <c r="A16" s="4" t="s">
        <v>47</v>
      </c>
      <c r="B16" s="5" t="s">
        <v>34</v>
      </c>
      <c r="C16" s="6">
        <v>4.0</v>
      </c>
      <c r="D16" s="6">
        <v>16.0</v>
      </c>
      <c r="E16" s="6">
        <v>3.0</v>
      </c>
      <c r="F16" s="6">
        <v>0.0</v>
      </c>
      <c r="G16" s="6">
        <v>34.4</v>
      </c>
      <c r="H16" s="6">
        <v>143.6</v>
      </c>
      <c r="I16" s="6">
        <v>14.4</v>
      </c>
      <c r="J16" s="7">
        <v>660791.5</v>
      </c>
      <c r="K16" s="7">
        <v>482976.406</v>
      </c>
      <c r="L16" s="6">
        <v>20.0</v>
      </c>
      <c r="M16" s="6">
        <v>85.6</v>
      </c>
    </row>
    <row r="17">
      <c r="A17" s="4" t="s">
        <v>322</v>
      </c>
      <c r="B17" s="5" t="s">
        <v>34</v>
      </c>
      <c r="C17" s="6">
        <v>7.0</v>
      </c>
      <c r="D17" s="6">
        <v>16.0</v>
      </c>
      <c r="E17" s="6">
        <v>2.0</v>
      </c>
      <c r="F17" s="6">
        <v>0.0</v>
      </c>
      <c r="G17" s="6">
        <v>41.4</v>
      </c>
      <c r="H17" s="6">
        <v>90.6</v>
      </c>
      <c r="I17" s="6">
        <v>7.1</v>
      </c>
      <c r="J17" s="7">
        <v>518190.5</v>
      </c>
      <c r="K17" s="7">
        <v>479507.906</v>
      </c>
      <c r="L17" s="6">
        <v>23.0</v>
      </c>
      <c r="M17" s="6">
        <v>67.7</v>
      </c>
    </row>
    <row r="18">
      <c r="A18" s="4" t="s">
        <v>323</v>
      </c>
      <c r="B18" s="5" t="s">
        <v>34</v>
      </c>
      <c r="C18" s="6">
        <v>6.0</v>
      </c>
      <c r="D18" s="6">
        <v>21.0</v>
      </c>
      <c r="E18" s="6">
        <v>1.0</v>
      </c>
      <c r="F18" s="6">
        <v>0.0</v>
      </c>
      <c r="G18" s="6">
        <v>31.2</v>
      </c>
      <c r="H18" s="6">
        <v>110.3</v>
      </c>
      <c r="I18" s="6">
        <v>3.7</v>
      </c>
      <c r="J18" s="7">
        <v>471593.406</v>
      </c>
      <c r="K18" s="7">
        <v>449910.906</v>
      </c>
      <c r="L18" s="6">
        <v>27.0</v>
      </c>
      <c r="M18" s="6">
        <v>66.8</v>
      </c>
    </row>
    <row r="19">
      <c r="A19" s="4" t="s">
        <v>324</v>
      </c>
      <c r="B19" s="5" t="s">
        <v>34</v>
      </c>
      <c r="C19" s="6">
        <v>8.0</v>
      </c>
      <c r="D19" s="6">
        <v>60.0</v>
      </c>
      <c r="E19" s="6">
        <v>2.0</v>
      </c>
      <c r="F19" s="6">
        <v>0.0</v>
      </c>
      <c r="G19" s="6">
        <v>22.3</v>
      </c>
      <c r="H19" s="6">
        <v>128.3</v>
      </c>
      <c r="I19" s="6">
        <v>8.0</v>
      </c>
      <c r="J19" s="7">
        <v>658390.188</v>
      </c>
      <c r="K19" s="7">
        <v>560581.312</v>
      </c>
      <c r="L19" s="6">
        <v>68.0</v>
      </c>
      <c r="M19" s="6">
        <v>71.8</v>
      </c>
    </row>
    <row r="20">
      <c r="A20" s="4" t="s">
        <v>325</v>
      </c>
      <c r="B20" s="5" t="s">
        <v>34</v>
      </c>
      <c r="C20" s="6">
        <v>10.0</v>
      </c>
      <c r="D20" s="6">
        <v>22.0</v>
      </c>
      <c r="E20" s="6">
        <v>1.0</v>
      </c>
      <c r="F20" s="6">
        <v>0.0</v>
      </c>
      <c r="G20" s="6">
        <v>60.7</v>
      </c>
      <c r="H20" s="6">
        <v>88.7</v>
      </c>
      <c r="I20" s="6">
        <v>4.2</v>
      </c>
      <c r="J20" s="7">
        <v>1076595.5</v>
      </c>
      <c r="K20" s="7">
        <v>587420.875</v>
      </c>
      <c r="L20" s="6">
        <v>32.0</v>
      </c>
      <c r="M20" s="6">
        <v>75.8</v>
      </c>
    </row>
    <row r="21">
      <c r="A21" s="4" t="s">
        <v>326</v>
      </c>
      <c r="B21" s="5" t="s">
        <v>34</v>
      </c>
      <c r="C21" s="6">
        <v>9.0</v>
      </c>
      <c r="D21" s="6">
        <v>19.0</v>
      </c>
      <c r="E21" s="6">
        <v>3.0</v>
      </c>
      <c r="F21" s="6">
        <v>0.0</v>
      </c>
      <c r="G21" s="6">
        <v>32.6</v>
      </c>
      <c r="H21" s="6">
        <v>106.4</v>
      </c>
      <c r="I21" s="6">
        <v>22.1</v>
      </c>
      <c r="J21" s="9">
        <v>421367.0</v>
      </c>
      <c r="K21" s="7">
        <v>187543.094</v>
      </c>
      <c r="L21" s="6">
        <v>28.0</v>
      </c>
      <c r="M21" s="6">
        <v>63.7</v>
      </c>
    </row>
    <row r="22">
      <c r="A22" s="4" t="s">
        <v>327</v>
      </c>
      <c r="B22" s="5" t="s">
        <v>34</v>
      </c>
      <c r="C22" s="6">
        <v>4.0</v>
      </c>
      <c r="D22" s="6">
        <v>19.0</v>
      </c>
      <c r="E22" s="6">
        <v>1.0</v>
      </c>
      <c r="F22" s="6">
        <v>0.0</v>
      </c>
      <c r="G22" s="6">
        <v>18.6</v>
      </c>
      <c r="H22" s="6">
        <v>97.9</v>
      </c>
      <c r="I22" s="6">
        <v>13.6</v>
      </c>
      <c r="J22" s="7">
        <v>766064.312</v>
      </c>
      <c r="K22" s="7">
        <v>466357.094</v>
      </c>
      <c r="L22" s="6">
        <v>23.0</v>
      </c>
      <c r="M22" s="6">
        <v>71.4</v>
      </c>
    </row>
    <row r="23">
      <c r="A23" s="4" t="s">
        <v>339</v>
      </c>
      <c r="B23" s="5" t="s">
        <v>34</v>
      </c>
      <c r="C23" s="6">
        <v>6.0</v>
      </c>
      <c r="D23" s="6">
        <v>9.0</v>
      </c>
      <c r="E23" s="6">
        <v>4.0</v>
      </c>
      <c r="F23" s="6">
        <v>0.0</v>
      </c>
      <c r="G23" s="6">
        <v>59.2</v>
      </c>
      <c r="H23" s="6">
        <v>60.0</v>
      </c>
      <c r="I23" s="6">
        <v>34.2</v>
      </c>
      <c r="J23" s="7">
        <v>747968.812</v>
      </c>
      <c r="K23" s="7">
        <v>467008.312</v>
      </c>
      <c r="L23" s="6">
        <v>15.0</v>
      </c>
      <c r="M23" s="6">
        <v>66.3</v>
      </c>
    </row>
    <row r="24">
      <c r="A24" s="4" t="s">
        <v>328</v>
      </c>
      <c r="B24" s="5" t="s">
        <v>34</v>
      </c>
      <c r="C24" s="6">
        <v>25.0</v>
      </c>
      <c r="D24" s="6">
        <v>55.0</v>
      </c>
      <c r="E24" s="6">
        <v>2.0</v>
      </c>
      <c r="F24" s="6">
        <v>0.0</v>
      </c>
      <c r="G24" s="6">
        <v>35.0</v>
      </c>
      <c r="H24" s="6">
        <v>90.5</v>
      </c>
      <c r="I24" s="6">
        <v>4.6</v>
      </c>
      <c r="J24" s="7">
        <v>890527.875</v>
      </c>
      <c r="K24" s="7">
        <v>439395.094</v>
      </c>
      <c r="L24" s="6">
        <v>80.0</v>
      </c>
      <c r="M24" s="6">
        <v>66.4</v>
      </c>
    </row>
    <row r="25">
      <c r="A25" s="4" t="s">
        <v>329</v>
      </c>
      <c r="B25" s="5" t="s">
        <v>34</v>
      </c>
      <c r="C25" s="6">
        <v>6.0</v>
      </c>
      <c r="D25" s="6">
        <v>25.0</v>
      </c>
      <c r="E25" s="6">
        <v>1.0</v>
      </c>
      <c r="F25" s="6">
        <v>0.0</v>
      </c>
      <c r="G25" s="6">
        <v>27.6</v>
      </c>
      <c r="H25" s="6">
        <v>123.0</v>
      </c>
      <c r="I25" s="6">
        <v>2.9</v>
      </c>
      <c r="J25" s="9">
        <v>466913.0</v>
      </c>
      <c r="K25" s="7">
        <v>433376.406</v>
      </c>
      <c r="L25" s="6">
        <v>31.0</v>
      </c>
      <c r="M25" s="6">
        <v>99.9</v>
      </c>
    </row>
    <row r="26">
      <c r="A26" s="4" t="s">
        <v>330</v>
      </c>
      <c r="B26" s="5" t="s">
        <v>34</v>
      </c>
      <c r="C26" s="6">
        <v>12.0</v>
      </c>
      <c r="D26" s="6">
        <v>31.0</v>
      </c>
      <c r="E26" s="6">
        <v>4.0</v>
      </c>
      <c r="F26" s="6">
        <v>0.0</v>
      </c>
      <c r="G26" s="6">
        <v>19.6</v>
      </c>
      <c r="H26" s="6">
        <v>67.9</v>
      </c>
      <c r="I26" s="6">
        <v>9.0</v>
      </c>
      <c r="J26" s="7">
        <v>407465.406</v>
      </c>
      <c r="K26" s="9">
        <v>313567.0</v>
      </c>
      <c r="L26" s="6">
        <v>43.0</v>
      </c>
      <c r="M26" s="6">
        <v>45.8</v>
      </c>
    </row>
    <row r="27">
      <c r="A27" s="4" t="s">
        <v>331</v>
      </c>
      <c r="B27" s="5" t="s">
        <v>34</v>
      </c>
      <c r="C27" s="6">
        <v>15.0</v>
      </c>
      <c r="D27" s="6">
        <v>34.0</v>
      </c>
      <c r="E27" s="6">
        <v>1.0</v>
      </c>
      <c r="F27" s="6">
        <v>0.0</v>
      </c>
      <c r="G27" s="6">
        <v>25.4</v>
      </c>
      <c r="H27" s="6">
        <v>87.3</v>
      </c>
      <c r="I27" s="6">
        <v>3.8</v>
      </c>
      <c r="J27" s="7">
        <v>387491.906</v>
      </c>
      <c r="K27" s="7">
        <v>362425.406</v>
      </c>
      <c r="L27" s="6">
        <v>49.0</v>
      </c>
      <c r="M27" s="6">
        <v>58.8</v>
      </c>
    </row>
    <row r="28">
      <c r="A28" s="4" t="s">
        <v>332</v>
      </c>
      <c r="B28" s="5" t="s">
        <v>34</v>
      </c>
      <c r="C28" s="6">
        <v>7.0</v>
      </c>
      <c r="D28" s="6">
        <v>17.0</v>
      </c>
      <c r="E28" s="6">
        <v>2.0</v>
      </c>
      <c r="F28" s="6">
        <v>0.0</v>
      </c>
      <c r="G28" s="6">
        <v>41.8</v>
      </c>
      <c r="H28" s="6">
        <v>91.2</v>
      </c>
      <c r="I28" s="6">
        <v>8.8</v>
      </c>
      <c r="J28" s="7">
        <v>489808.812</v>
      </c>
      <c r="K28" s="7">
        <v>445061.188</v>
      </c>
      <c r="L28" s="6">
        <v>24.0</v>
      </c>
      <c r="M28" s="6">
        <v>63.1</v>
      </c>
    </row>
    <row r="29">
      <c r="A29" s="4" t="s">
        <v>333</v>
      </c>
      <c r="B29" s="5" t="s">
        <v>34</v>
      </c>
      <c r="C29" s="6">
        <v>29.0</v>
      </c>
      <c r="D29" s="6">
        <v>89.0</v>
      </c>
      <c r="E29" s="6">
        <v>2.0</v>
      </c>
      <c r="F29" s="6">
        <v>0.0</v>
      </c>
      <c r="G29" s="6">
        <v>55.6</v>
      </c>
      <c r="H29" s="6">
        <v>166.0</v>
      </c>
      <c r="I29" s="6">
        <v>4.8</v>
      </c>
      <c r="J29" s="7">
        <v>781241.125</v>
      </c>
      <c r="K29" s="7">
        <v>710351.625</v>
      </c>
      <c r="L29" s="6">
        <v>118.0</v>
      </c>
      <c r="M29" s="6">
        <v>79.6</v>
      </c>
    </row>
    <row r="30">
      <c r="A30" s="4" t="s">
        <v>334</v>
      </c>
      <c r="B30" s="5" t="s">
        <v>34</v>
      </c>
      <c r="C30" s="6">
        <v>16.0</v>
      </c>
      <c r="D30" s="6">
        <v>24.0</v>
      </c>
      <c r="E30" s="6">
        <v>2.0</v>
      </c>
      <c r="F30" s="6">
        <v>0.0</v>
      </c>
      <c r="G30" s="6">
        <v>46.4</v>
      </c>
      <c r="H30" s="6">
        <v>82.3</v>
      </c>
      <c r="I30" s="6">
        <v>9.3</v>
      </c>
      <c r="J30" s="7">
        <v>459203.406</v>
      </c>
      <c r="K30" s="7">
        <v>347444.594</v>
      </c>
      <c r="L30" s="6">
        <v>40.0</v>
      </c>
      <c r="M30" s="6">
        <v>61.3</v>
      </c>
    </row>
    <row r="31">
      <c r="A31" s="4" t="s">
        <v>335</v>
      </c>
      <c r="B31" s="5" t="s">
        <v>34</v>
      </c>
      <c r="C31" s="6">
        <v>24.0</v>
      </c>
      <c r="D31" s="6">
        <v>67.0</v>
      </c>
      <c r="E31" s="6">
        <v>3.0</v>
      </c>
      <c r="F31" s="6">
        <v>0.0</v>
      </c>
      <c r="G31" s="6">
        <v>42.0</v>
      </c>
      <c r="H31" s="6">
        <v>128.3</v>
      </c>
      <c r="I31" s="6">
        <v>6.0</v>
      </c>
      <c r="J31" s="7">
        <v>695281.375</v>
      </c>
      <c r="K31" s="7">
        <v>674877.5</v>
      </c>
      <c r="L31" s="6">
        <v>91.0</v>
      </c>
      <c r="M31" s="6">
        <v>74.0</v>
      </c>
    </row>
    <row r="32">
      <c r="A32" s="4" t="s">
        <v>336</v>
      </c>
      <c r="B32" s="5" t="s">
        <v>34</v>
      </c>
      <c r="C32" s="6">
        <v>33.0</v>
      </c>
      <c r="D32" s="6">
        <v>50.0</v>
      </c>
      <c r="E32" s="6">
        <v>2.0</v>
      </c>
      <c r="F32" s="6">
        <v>0.0</v>
      </c>
      <c r="G32" s="6">
        <v>56.5</v>
      </c>
      <c r="H32" s="6">
        <v>90.6</v>
      </c>
      <c r="I32" s="6">
        <v>6.5</v>
      </c>
      <c r="J32" s="7">
        <v>508388.312</v>
      </c>
      <c r="K32" s="7">
        <v>468999.188</v>
      </c>
      <c r="L32" s="6">
        <v>83.0</v>
      </c>
      <c r="M32" s="6">
        <v>64.0</v>
      </c>
    </row>
    <row r="33">
      <c r="A33" s="4" t="s">
        <v>337</v>
      </c>
      <c r="B33" s="5" t="s">
        <v>34</v>
      </c>
      <c r="C33" s="6">
        <v>13.0</v>
      </c>
      <c r="D33" s="6">
        <v>44.0</v>
      </c>
      <c r="E33" s="6">
        <v>2.0</v>
      </c>
      <c r="F33" s="6">
        <v>0.0</v>
      </c>
      <c r="G33" s="6">
        <v>33.2</v>
      </c>
      <c r="H33" s="6">
        <v>95.2</v>
      </c>
      <c r="I33" s="6">
        <v>10.0</v>
      </c>
      <c r="J33" s="7">
        <v>522944.812</v>
      </c>
      <c r="K33" s="9">
        <v>475089.0</v>
      </c>
      <c r="L33" s="6">
        <v>57.0</v>
      </c>
      <c r="M33" s="6">
        <v>61.4</v>
      </c>
    </row>
    <row r="34">
      <c r="A34" s="4" t="s">
        <v>338</v>
      </c>
      <c r="B34" s="5" t="s">
        <v>34</v>
      </c>
      <c r="C34" s="6">
        <v>7.0</v>
      </c>
      <c r="D34" s="6">
        <v>46.0</v>
      </c>
      <c r="E34" s="6">
        <v>1.0</v>
      </c>
      <c r="F34" s="6">
        <v>0.0</v>
      </c>
      <c r="G34" s="6">
        <v>16.3</v>
      </c>
      <c r="H34" s="6">
        <v>88.7</v>
      </c>
      <c r="I34" s="6">
        <v>1.1</v>
      </c>
      <c r="J34" s="9">
        <v>440604.0</v>
      </c>
      <c r="K34" s="7">
        <v>426316.5</v>
      </c>
      <c r="L34" s="6">
        <v>53.0</v>
      </c>
      <c r="M34" s="6">
        <v>54.6</v>
      </c>
    </row>
    <row r="35">
      <c r="A35" s="10">
        <f>COUNTA(A2:A34)</f>
        <v>33</v>
      </c>
      <c r="E35" s="2">
        <f>SUM(E2:E34)</f>
        <v>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>
      <c r="A2" s="4" t="s">
        <v>52</v>
      </c>
      <c r="B2" s="5" t="s">
        <v>34</v>
      </c>
      <c r="C2" s="6">
        <v>4.0</v>
      </c>
      <c r="D2" s="6">
        <v>15.0</v>
      </c>
      <c r="E2" s="6">
        <v>2.0</v>
      </c>
      <c r="F2" s="6">
        <v>0.0</v>
      </c>
      <c r="G2" s="6">
        <v>78.0</v>
      </c>
      <c r="H2" s="6">
        <v>254.0</v>
      </c>
      <c r="I2" s="6">
        <v>48.0</v>
      </c>
      <c r="J2" s="9">
        <v>783600.0</v>
      </c>
      <c r="K2" s="6">
        <v>0.0</v>
      </c>
      <c r="L2" s="6">
        <v>19.0</v>
      </c>
      <c r="M2" s="6">
        <v>88.0</v>
      </c>
    </row>
    <row r="3">
      <c r="A3" s="4" t="s">
        <v>53</v>
      </c>
      <c r="B3" s="5" t="s">
        <v>34</v>
      </c>
      <c r="C3" s="6">
        <v>6.0</v>
      </c>
      <c r="D3" s="6">
        <v>12.0</v>
      </c>
      <c r="E3" s="6">
        <v>1.0</v>
      </c>
      <c r="F3" s="6">
        <v>0.0</v>
      </c>
      <c r="G3" s="6">
        <v>25.4</v>
      </c>
      <c r="H3" s="6">
        <v>39.1</v>
      </c>
      <c r="I3" s="6">
        <v>3.9</v>
      </c>
      <c r="J3" s="7">
        <v>368688.406</v>
      </c>
      <c r="K3" s="7">
        <v>324634.188</v>
      </c>
      <c r="L3" s="6">
        <v>18.0</v>
      </c>
      <c r="M3" s="6">
        <v>35.6</v>
      </c>
    </row>
    <row r="4">
      <c r="A4" s="4" t="s">
        <v>54</v>
      </c>
      <c r="B4" s="5" t="s">
        <v>34</v>
      </c>
      <c r="C4" s="6">
        <v>0.0</v>
      </c>
      <c r="D4" s="6">
        <v>0.0</v>
      </c>
      <c r="E4" s="6">
        <v>2.0</v>
      </c>
      <c r="F4" s="6">
        <v>0.0</v>
      </c>
      <c r="G4" s="6">
        <v>0.0</v>
      </c>
      <c r="H4" s="6">
        <v>0.0</v>
      </c>
      <c r="I4" s="6">
        <v>3.8</v>
      </c>
      <c r="J4" s="7">
        <v>538547.5</v>
      </c>
      <c r="K4" s="7">
        <v>517479.906</v>
      </c>
      <c r="L4" s="6">
        <v>0.0</v>
      </c>
      <c r="M4" s="6">
        <v>0.0</v>
      </c>
    </row>
    <row r="5">
      <c r="A5" s="4" t="s">
        <v>55</v>
      </c>
      <c r="B5" s="5" t="s">
        <v>34</v>
      </c>
      <c r="C5" s="6">
        <v>18.0</v>
      </c>
      <c r="D5" s="6">
        <v>26.0</v>
      </c>
      <c r="E5" s="6">
        <v>3.0</v>
      </c>
      <c r="F5" s="6">
        <v>0.0</v>
      </c>
      <c r="G5" s="6">
        <v>57.5</v>
      </c>
      <c r="H5" s="6">
        <v>81.3</v>
      </c>
      <c r="I5" s="6">
        <v>22.4</v>
      </c>
      <c r="J5" s="7">
        <v>965054.375</v>
      </c>
      <c r="K5" s="7">
        <v>686200.188</v>
      </c>
      <c r="L5" s="6">
        <v>44.0</v>
      </c>
      <c r="M5" s="6">
        <v>62.9</v>
      </c>
    </row>
    <row r="6">
      <c r="A6" s="4" t="s">
        <v>56</v>
      </c>
      <c r="B6" s="5" t="s">
        <v>34</v>
      </c>
      <c r="C6" s="6">
        <v>0.0</v>
      </c>
      <c r="D6" s="6">
        <v>0.0</v>
      </c>
      <c r="E6" s="6">
        <v>2.0</v>
      </c>
      <c r="F6" s="6">
        <v>0.0</v>
      </c>
      <c r="G6" s="6">
        <v>0.0</v>
      </c>
      <c r="H6" s="6">
        <v>0.0</v>
      </c>
      <c r="I6" s="6">
        <v>10.5</v>
      </c>
      <c r="J6" s="7">
        <v>480312.188</v>
      </c>
      <c r="K6" s="7">
        <v>373517.406</v>
      </c>
      <c r="L6" s="6">
        <v>0.0</v>
      </c>
      <c r="M6" s="6">
        <v>0.0</v>
      </c>
    </row>
    <row r="7">
      <c r="A7" s="4" t="s">
        <v>57</v>
      </c>
      <c r="B7" s="5" t="s">
        <v>34</v>
      </c>
      <c r="C7" s="6">
        <v>0.0</v>
      </c>
      <c r="D7" s="6">
        <v>0.0</v>
      </c>
      <c r="E7" s="6">
        <v>4.0</v>
      </c>
      <c r="F7" s="6">
        <v>0.0</v>
      </c>
      <c r="G7" s="6">
        <v>0.0</v>
      </c>
      <c r="H7" s="6">
        <v>0.0</v>
      </c>
      <c r="I7" s="6">
        <v>63.6</v>
      </c>
      <c r="J7" s="7">
        <v>131931.797</v>
      </c>
      <c r="K7" s="9">
        <v>123750.0</v>
      </c>
      <c r="L7" s="6">
        <v>0.0</v>
      </c>
      <c r="M7" s="6">
        <v>0.0</v>
      </c>
    </row>
    <row r="8">
      <c r="A8" s="4" t="s">
        <v>58</v>
      </c>
      <c r="B8" s="5" t="s">
        <v>34</v>
      </c>
      <c r="C8" s="6">
        <v>0.0</v>
      </c>
      <c r="D8" s="6">
        <v>0.0</v>
      </c>
      <c r="E8" s="6">
        <v>2.0</v>
      </c>
      <c r="F8" s="6">
        <v>0.0</v>
      </c>
      <c r="G8" s="6">
        <v>0.0</v>
      </c>
      <c r="H8" s="6">
        <v>0.0</v>
      </c>
      <c r="I8" s="6">
        <v>5.8</v>
      </c>
      <c r="J8" s="7">
        <v>372899.812</v>
      </c>
      <c r="K8" s="7">
        <v>338080.906</v>
      </c>
      <c r="L8" s="6">
        <v>0.0</v>
      </c>
      <c r="M8" s="6">
        <v>0.0</v>
      </c>
    </row>
    <row r="9">
      <c r="A9" s="4" t="s">
        <v>59</v>
      </c>
      <c r="B9" s="5" t="s">
        <v>34</v>
      </c>
      <c r="C9" s="6">
        <v>0.0</v>
      </c>
      <c r="D9" s="6">
        <v>0.0</v>
      </c>
      <c r="E9" s="6">
        <v>2.0</v>
      </c>
      <c r="F9" s="6">
        <v>0.0</v>
      </c>
      <c r="G9" s="6">
        <v>0.0</v>
      </c>
      <c r="H9" s="6">
        <v>0.0</v>
      </c>
      <c r="I9" s="6">
        <v>5.5</v>
      </c>
      <c r="J9" s="7">
        <v>507726.812</v>
      </c>
      <c r="K9" s="7">
        <v>457799.5</v>
      </c>
      <c r="L9" s="6">
        <v>0.0</v>
      </c>
      <c r="M9" s="6">
        <v>0.0</v>
      </c>
    </row>
    <row r="10">
      <c r="A10" s="4" t="s">
        <v>60</v>
      </c>
      <c r="B10" s="5" t="s">
        <v>34</v>
      </c>
      <c r="C10" s="6">
        <v>12.0</v>
      </c>
      <c r="D10" s="6">
        <v>44.0</v>
      </c>
      <c r="E10" s="6">
        <v>2.0</v>
      </c>
      <c r="F10" s="6">
        <v>0.0</v>
      </c>
      <c r="G10" s="6">
        <v>21.9</v>
      </c>
      <c r="H10" s="6">
        <v>67.8</v>
      </c>
      <c r="I10" s="6">
        <v>8.6</v>
      </c>
      <c r="J10" s="9">
        <v>626631.0</v>
      </c>
      <c r="K10" s="9">
        <v>519095.0</v>
      </c>
      <c r="L10" s="6">
        <v>56.0</v>
      </c>
      <c r="M10" s="6">
        <v>50.3</v>
      </c>
    </row>
    <row r="11">
      <c r="A11" s="4" t="s">
        <v>61</v>
      </c>
      <c r="B11" s="5" t="s">
        <v>62</v>
      </c>
      <c r="C11" s="6">
        <v>2.0</v>
      </c>
      <c r="D11" s="6">
        <v>2.0</v>
      </c>
      <c r="E11" s="6">
        <v>0.0</v>
      </c>
      <c r="F11" s="6">
        <v>0.0</v>
      </c>
      <c r="G11" s="6">
        <v>7.0</v>
      </c>
      <c r="H11" s="6">
        <v>7.3</v>
      </c>
      <c r="I11" s="6">
        <v>0.0</v>
      </c>
      <c r="J11" s="7">
        <v>182647.594</v>
      </c>
      <c r="K11" s="7">
        <v>182114.297</v>
      </c>
      <c r="L11" s="6">
        <v>4.0</v>
      </c>
      <c r="M11" s="6">
        <v>14.0</v>
      </c>
    </row>
    <row r="12">
      <c r="A12" s="4" t="s">
        <v>63</v>
      </c>
      <c r="B12" s="5" t="s">
        <v>34</v>
      </c>
      <c r="C12" s="6">
        <v>4.0</v>
      </c>
      <c r="D12" s="6">
        <v>7.0</v>
      </c>
      <c r="E12" s="6">
        <v>3.0</v>
      </c>
      <c r="F12" s="6">
        <v>0.0</v>
      </c>
      <c r="G12" s="6">
        <v>56.8</v>
      </c>
      <c r="H12" s="6">
        <v>111.0</v>
      </c>
      <c r="I12" s="6">
        <v>41.1</v>
      </c>
      <c r="J12" s="7">
        <v>803922.625</v>
      </c>
      <c r="K12" s="7">
        <v>600969.125</v>
      </c>
      <c r="L12" s="6">
        <v>11.0</v>
      </c>
      <c r="M12" s="6">
        <v>74.7</v>
      </c>
    </row>
    <row r="13">
      <c r="A13" s="4" t="s">
        <v>64</v>
      </c>
      <c r="B13" s="5" t="s">
        <v>34</v>
      </c>
      <c r="C13" s="6">
        <v>0.0</v>
      </c>
      <c r="D13" s="6">
        <v>0.0</v>
      </c>
      <c r="E13" s="6">
        <v>2.0</v>
      </c>
      <c r="F13" s="6">
        <v>0.0</v>
      </c>
      <c r="G13" s="6">
        <v>0.0</v>
      </c>
      <c r="H13" s="6">
        <v>0.0</v>
      </c>
      <c r="I13" s="6">
        <v>11.8</v>
      </c>
      <c r="J13" s="7">
        <v>539594.812</v>
      </c>
      <c r="K13" s="7">
        <v>416080.406</v>
      </c>
      <c r="L13" s="6">
        <v>0.0</v>
      </c>
      <c r="M13" s="6">
        <v>0.0</v>
      </c>
    </row>
    <row r="14">
      <c r="A14" s="4" t="s">
        <v>65</v>
      </c>
      <c r="B14" s="5" t="s">
        <v>34</v>
      </c>
      <c r="C14" s="6">
        <v>56.0</v>
      </c>
      <c r="D14" s="6">
        <v>90.0</v>
      </c>
      <c r="E14" s="6">
        <v>1.0</v>
      </c>
      <c r="F14" s="6">
        <v>0.0</v>
      </c>
      <c r="G14" s="6">
        <v>40.8</v>
      </c>
      <c r="H14" s="6">
        <v>91.8</v>
      </c>
      <c r="I14" s="6">
        <v>2.7</v>
      </c>
      <c r="J14" s="7">
        <v>612320.875</v>
      </c>
      <c r="K14" s="7">
        <v>595750.188</v>
      </c>
      <c r="L14" s="6">
        <v>146.0</v>
      </c>
      <c r="M14" s="6">
        <v>65.7</v>
      </c>
    </row>
    <row r="15">
      <c r="A15" s="4" t="s">
        <v>66</v>
      </c>
      <c r="B15" s="5" t="s">
        <v>34</v>
      </c>
      <c r="C15" s="6">
        <v>0.0</v>
      </c>
      <c r="D15" s="6">
        <v>0.0</v>
      </c>
      <c r="E15" s="6">
        <v>2.0</v>
      </c>
      <c r="F15" s="6">
        <v>0.0</v>
      </c>
      <c r="G15" s="6">
        <v>0.0</v>
      </c>
      <c r="H15" s="6">
        <v>0.0</v>
      </c>
      <c r="I15" s="6">
        <v>2.7</v>
      </c>
      <c r="J15" s="7">
        <v>529376.125</v>
      </c>
      <c r="K15" s="9">
        <v>471548.0</v>
      </c>
      <c r="L15" s="6">
        <v>0.0</v>
      </c>
      <c r="M15" s="6">
        <v>0.0</v>
      </c>
    </row>
    <row r="16">
      <c r="A16" s="4" t="s">
        <v>67</v>
      </c>
      <c r="B16" s="5" t="s">
        <v>62</v>
      </c>
      <c r="C16" s="6">
        <v>13.0</v>
      </c>
      <c r="D16" s="6">
        <v>13.0</v>
      </c>
      <c r="E16" s="6">
        <v>0.0</v>
      </c>
      <c r="F16" s="6">
        <v>0.0</v>
      </c>
      <c r="G16" s="6">
        <v>80.6</v>
      </c>
      <c r="H16" s="6">
        <v>182.6</v>
      </c>
      <c r="I16" s="6">
        <v>0.0</v>
      </c>
      <c r="J16" s="7">
        <v>1356046.25</v>
      </c>
      <c r="K16" s="9">
        <v>1350076.0</v>
      </c>
      <c r="L16" s="6">
        <v>26.0</v>
      </c>
      <c r="M16" s="6">
        <v>87.6</v>
      </c>
    </row>
    <row r="17">
      <c r="A17" s="4" t="s">
        <v>68</v>
      </c>
      <c r="B17" s="5" t="s">
        <v>34</v>
      </c>
      <c r="C17" s="6">
        <v>2.0</v>
      </c>
      <c r="D17" s="6">
        <v>5.0</v>
      </c>
      <c r="E17" s="6">
        <v>2.0</v>
      </c>
      <c r="F17" s="6">
        <v>0.0</v>
      </c>
      <c r="G17" s="6">
        <v>40.6</v>
      </c>
      <c r="H17" s="6">
        <v>99.1</v>
      </c>
      <c r="I17" s="6">
        <v>30.2</v>
      </c>
      <c r="J17" s="7">
        <v>550102.625</v>
      </c>
      <c r="K17" s="7">
        <v>309990.094</v>
      </c>
      <c r="L17" s="6">
        <v>7.0</v>
      </c>
      <c r="M17" s="6">
        <v>64.2</v>
      </c>
    </row>
    <row r="18">
      <c r="A18" s="4" t="s">
        <v>69</v>
      </c>
      <c r="B18" s="5" t="s">
        <v>34</v>
      </c>
      <c r="C18" s="6">
        <v>0.0</v>
      </c>
      <c r="D18" s="6">
        <v>0.0</v>
      </c>
      <c r="E18" s="6">
        <v>2.0</v>
      </c>
      <c r="F18" s="6">
        <v>0.0</v>
      </c>
      <c r="G18" s="6">
        <v>0.0</v>
      </c>
      <c r="H18" s="6">
        <v>0.0</v>
      </c>
      <c r="I18" s="6">
        <v>17.5</v>
      </c>
      <c r="J18" s="7">
        <v>526043.875</v>
      </c>
      <c r="K18" s="7">
        <v>290578.906</v>
      </c>
      <c r="L18" s="6">
        <v>0.0</v>
      </c>
      <c r="M18" s="6">
        <v>0.0</v>
      </c>
    </row>
    <row r="19">
      <c r="A19" s="4" t="s">
        <v>70</v>
      </c>
      <c r="B19" s="5" t="s">
        <v>34</v>
      </c>
      <c r="C19" s="6">
        <v>2.0</v>
      </c>
      <c r="D19" s="6">
        <v>13.0</v>
      </c>
      <c r="E19" s="6">
        <v>2.0</v>
      </c>
      <c r="F19" s="6">
        <v>0.0</v>
      </c>
      <c r="G19" s="6">
        <v>44.2</v>
      </c>
      <c r="H19" s="6">
        <v>164.9</v>
      </c>
      <c r="I19" s="6">
        <v>36.4</v>
      </c>
      <c r="J19" s="7">
        <v>394787.812</v>
      </c>
      <c r="K19" s="7">
        <v>216563.594</v>
      </c>
      <c r="L19" s="6">
        <v>15.0</v>
      </c>
      <c r="M19" s="6">
        <v>97.4</v>
      </c>
    </row>
    <row r="20">
      <c r="A20" s="4" t="s">
        <v>71</v>
      </c>
      <c r="B20" s="5" t="s">
        <v>34</v>
      </c>
      <c r="C20" s="6">
        <v>0.0</v>
      </c>
      <c r="D20" s="6">
        <v>0.0</v>
      </c>
      <c r="E20" s="6">
        <v>2.0</v>
      </c>
      <c r="F20" s="6">
        <v>0.0</v>
      </c>
      <c r="G20" s="6">
        <v>0.0</v>
      </c>
      <c r="H20" s="6">
        <v>0.0</v>
      </c>
      <c r="I20" s="6">
        <v>7.7</v>
      </c>
      <c r="J20" s="7">
        <v>296516.312</v>
      </c>
      <c r="K20" s="7">
        <v>278920.5</v>
      </c>
      <c r="L20" s="6">
        <v>0.0</v>
      </c>
      <c r="M20" s="6">
        <v>0.0</v>
      </c>
    </row>
    <row r="21">
      <c r="A21" s="4" t="s">
        <v>72</v>
      </c>
      <c r="B21" s="5" t="s">
        <v>34</v>
      </c>
      <c r="C21" s="6">
        <v>0.0</v>
      </c>
      <c r="D21" s="6">
        <v>0.0</v>
      </c>
      <c r="E21" s="6">
        <v>2.0</v>
      </c>
      <c r="F21" s="6">
        <v>0.0</v>
      </c>
      <c r="G21" s="6">
        <v>0.0</v>
      </c>
      <c r="H21" s="6">
        <v>0.0</v>
      </c>
      <c r="I21" s="6">
        <v>4.9</v>
      </c>
      <c r="J21" s="6">
        <v>0.0</v>
      </c>
      <c r="K21" s="6">
        <v>0.0</v>
      </c>
      <c r="L21" s="6">
        <v>0.0</v>
      </c>
      <c r="M21" s="6">
        <v>0.0</v>
      </c>
    </row>
    <row r="22">
      <c r="A22" s="4" t="s">
        <v>73</v>
      </c>
      <c r="B22" s="5" t="s">
        <v>34</v>
      </c>
      <c r="C22" s="6">
        <v>0.0</v>
      </c>
      <c r="D22" s="6">
        <v>0.0</v>
      </c>
      <c r="E22" s="6">
        <v>2.0</v>
      </c>
      <c r="F22" s="6">
        <v>0.0</v>
      </c>
      <c r="G22" s="6">
        <v>0.0</v>
      </c>
      <c r="H22" s="6">
        <v>0.0</v>
      </c>
      <c r="I22" s="6">
        <v>9.2</v>
      </c>
      <c r="J22" s="7">
        <v>566405.875</v>
      </c>
      <c r="K22" s="7">
        <v>457873.906</v>
      </c>
      <c r="L22" s="6">
        <v>0.0</v>
      </c>
      <c r="M22" s="6">
        <v>0.0</v>
      </c>
    </row>
    <row r="23">
      <c r="A23" s="4" t="s">
        <v>74</v>
      </c>
      <c r="B23" s="5" t="s">
        <v>34</v>
      </c>
      <c r="C23" s="6">
        <v>10.0</v>
      </c>
      <c r="D23" s="6">
        <v>15.0</v>
      </c>
      <c r="E23" s="6">
        <v>2.0</v>
      </c>
      <c r="F23" s="6">
        <v>0.0</v>
      </c>
      <c r="G23" s="6">
        <v>50.3</v>
      </c>
      <c r="H23" s="6">
        <v>57.3</v>
      </c>
      <c r="I23" s="6">
        <v>27.3</v>
      </c>
      <c r="J23" s="7">
        <v>699112.688</v>
      </c>
      <c r="K23" s="7">
        <v>595269.812</v>
      </c>
      <c r="L23" s="6">
        <v>25.0</v>
      </c>
      <c r="M23" s="6">
        <v>62.2</v>
      </c>
    </row>
    <row r="24">
      <c r="A24" s="10"/>
      <c r="E24" s="2">
        <f>SUM(E2:E23)</f>
        <v>42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>
      <c r="A2" s="4" t="s">
        <v>52</v>
      </c>
      <c r="B2" s="5" t="s">
        <v>34</v>
      </c>
      <c r="C2" s="6">
        <v>1.0</v>
      </c>
      <c r="D2" s="6">
        <v>7.0</v>
      </c>
      <c r="E2" s="6">
        <v>2.0</v>
      </c>
      <c r="F2" s="6">
        <v>0.0</v>
      </c>
      <c r="G2" s="6">
        <v>44.1</v>
      </c>
      <c r="H2" s="6">
        <v>200.0</v>
      </c>
      <c r="I2" s="6">
        <v>73.5</v>
      </c>
      <c r="J2" s="7">
        <v>150477.906</v>
      </c>
      <c r="K2" s="6">
        <v>0.0</v>
      </c>
      <c r="L2" s="6">
        <v>8.0</v>
      </c>
      <c r="M2" s="6">
        <v>91.2</v>
      </c>
    </row>
    <row r="3">
      <c r="A3" s="4" t="s">
        <v>53</v>
      </c>
      <c r="B3" s="5" t="s">
        <v>34</v>
      </c>
      <c r="C3" s="6">
        <v>2.0</v>
      </c>
      <c r="D3" s="6">
        <v>16.0</v>
      </c>
      <c r="E3" s="6">
        <v>1.0</v>
      </c>
      <c r="F3" s="6">
        <v>0.0</v>
      </c>
      <c r="G3" s="6">
        <v>11.4</v>
      </c>
      <c r="H3" s="6">
        <v>74.7</v>
      </c>
      <c r="I3" s="6">
        <v>3.8</v>
      </c>
      <c r="J3" s="7">
        <v>281759.594</v>
      </c>
      <c r="K3" s="7">
        <v>233328.406</v>
      </c>
      <c r="L3" s="6">
        <v>18.0</v>
      </c>
      <c r="M3" s="6">
        <v>53.9</v>
      </c>
    </row>
    <row r="4">
      <c r="A4" s="4" t="s">
        <v>54</v>
      </c>
      <c r="B4" s="5" t="s">
        <v>34</v>
      </c>
      <c r="C4" s="6">
        <v>14.0</v>
      </c>
      <c r="D4" s="6">
        <v>65.0</v>
      </c>
      <c r="E4" s="6">
        <v>2.0</v>
      </c>
      <c r="F4" s="6">
        <v>0.0</v>
      </c>
      <c r="G4" s="6">
        <v>23.6</v>
      </c>
      <c r="H4" s="6">
        <v>127.8</v>
      </c>
      <c r="I4" s="6">
        <v>4.0</v>
      </c>
      <c r="J4" s="7">
        <v>543729.188</v>
      </c>
      <c r="K4" s="7">
        <v>524399.312</v>
      </c>
      <c r="L4" s="6">
        <v>79.0</v>
      </c>
      <c r="M4" s="6">
        <v>70.3</v>
      </c>
    </row>
    <row r="5">
      <c r="A5" s="4" t="s">
        <v>55</v>
      </c>
      <c r="B5" s="5" t="s">
        <v>34</v>
      </c>
      <c r="C5" s="6">
        <v>14.0</v>
      </c>
      <c r="D5" s="6">
        <v>15.0</v>
      </c>
      <c r="E5" s="6">
        <v>3.0</v>
      </c>
      <c r="F5" s="6">
        <v>0.0</v>
      </c>
      <c r="G5" s="6">
        <v>57.9</v>
      </c>
      <c r="H5" s="6">
        <v>93.0</v>
      </c>
      <c r="I5" s="6">
        <v>21.1</v>
      </c>
      <c r="J5" s="7">
        <v>970767.625</v>
      </c>
      <c r="K5" s="7">
        <v>707001.688</v>
      </c>
      <c r="L5" s="6">
        <v>29.0</v>
      </c>
      <c r="M5" s="6">
        <v>70.9</v>
      </c>
    </row>
    <row r="6">
      <c r="A6" s="4" t="s">
        <v>56</v>
      </c>
      <c r="B6" s="5" t="s">
        <v>34</v>
      </c>
      <c r="C6" s="6">
        <v>13.0</v>
      </c>
      <c r="D6" s="6">
        <v>35.0</v>
      </c>
      <c r="E6" s="6">
        <v>2.0</v>
      </c>
      <c r="F6" s="6">
        <v>0.0</v>
      </c>
      <c r="G6" s="6">
        <v>29.1</v>
      </c>
      <c r="H6" s="6">
        <v>79.7</v>
      </c>
      <c r="I6" s="6">
        <v>10.3</v>
      </c>
      <c r="J6" s="7">
        <v>494504.312</v>
      </c>
      <c r="K6" s="7">
        <v>398936.5</v>
      </c>
      <c r="L6" s="6">
        <v>48.0</v>
      </c>
      <c r="M6" s="6">
        <v>61.2</v>
      </c>
    </row>
    <row r="7">
      <c r="A7" s="4" t="s">
        <v>57</v>
      </c>
      <c r="B7" s="5" t="s">
        <v>34</v>
      </c>
      <c r="C7" s="6">
        <v>0.0</v>
      </c>
      <c r="D7" s="6">
        <v>3.0</v>
      </c>
      <c r="E7" s="6">
        <v>2.0</v>
      </c>
      <c r="F7" s="6">
        <v>0.0</v>
      </c>
      <c r="G7" s="6">
        <v>0.0</v>
      </c>
      <c r="H7" s="6">
        <v>46.9</v>
      </c>
      <c r="I7" s="6">
        <v>33.7</v>
      </c>
      <c r="J7" s="7">
        <v>26938.801</v>
      </c>
      <c r="K7" s="7">
        <v>23265.301</v>
      </c>
      <c r="L7" s="6">
        <v>3.0</v>
      </c>
      <c r="M7" s="6">
        <v>46.9</v>
      </c>
    </row>
    <row r="8">
      <c r="A8" s="4" t="s">
        <v>58</v>
      </c>
      <c r="B8" s="5" t="s">
        <v>34</v>
      </c>
      <c r="C8" s="6">
        <v>5.0</v>
      </c>
      <c r="D8" s="6">
        <v>25.0</v>
      </c>
      <c r="E8" s="6">
        <v>2.0</v>
      </c>
      <c r="F8" s="6">
        <v>0.0</v>
      </c>
      <c r="G8" s="6">
        <v>16.1</v>
      </c>
      <c r="H8" s="6">
        <v>79.0</v>
      </c>
      <c r="I8" s="6">
        <v>5.3</v>
      </c>
      <c r="J8" s="9">
        <v>407299.0</v>
      </c>
      <c r="K8" s="7">
        <v>381530.094</v>
      </c>
      <c r="L8" s="6">
        <v>30.0</v>
      </c>
      <c r="M8" s="6">
        <v>53.5</v>
      </c>
    </row>
    <row r="9">
      <c r="A9" s="4" t="s">
        <v>59</v>
      </c>
      <c r="B9" s="5" t="s">
        <v>34</v>
      </c>
      <c r="C9" s="6">
        <v>19.0</v>
      </c>
      <c r="D9" s="6">
        <v>75.0</v>
      </c>
      <c r="E9" s="6">
        <v>2.0</v>
      </c>
      <c r="F9" s="6">
        <v>0.0</v>
      </c>
      <c r="G9" s="6">
        <v>28.5</v>
      </c>
      <c r="H9" s="6">
        <v>122.4</v>
      </c>
      <c r="I9" s="6">
        <v>4.6</v>
      </c>
      <c r="J9" s="7">
        <v>489280.594</v>
      </c>
      <c r="K9" s="7">
        <v>431769.312</v>
      </c>
      <c r="L9" s="6">
        <v>94.0</v>
      </c>
      <c r="M9" s="6">
        <v>73.2</v>
      </c>
    </row>
    <row r="10">
      <c r="A10" s="4" t="s">
        <v>60</v>
      </c>
      <c r="B10" s="5" t="s">
        <v>34</v>
      </c>
      <c r="C10" s="6">
        <v>10.0</v>
      </c>
      <c r="D10" s="6">
        <v>41.0</v>
      </c>
      <c r="E10" s="6">
        <v>2.0</v>
      </c>
      <c r="F10" s="6">
        <v>0.0</v>
      </c>
      <c r="G10" s="6">
        <v>24.4</v>
      </c>
      <c r="H10" s="6">
        <v>105.5</v>
      </c>
      <c r="I10" s="6">
        <v>8.9</v>
      </c>
      <c r="J10" s="7">
        <v>551316.125</v>
      </c>
      <c r="K10" s="7">
        <v>451532.594</v>
      </c>
      <c r="L10" s="6">
        <v>51.0</v>
      </c>
      <c r="M10" s="6">
        <v>67.1</v>
      </c>
    </row>
    <row r="11">
      <c r="A11" s="4" t="s">
        <v>61</v>
      </c>
      <c r="B11" s="5" t="s">
        <v>62</v>
      </c>
      <c r="C11" s="6">
        <v>0.0</v>
      </c>
      <c r="D11" s="6">
        <v>9.0</v>
      </c>
      <c r="E11" s="6">
        <v>0.0</v>
      </c>
      <c r="F11" s="6">
        <v>0.0</v>
      </c>
      <c r="G11" s="6">
        <v>0.0</v>
      </c>
      <c r="H11" s="6">
        <v>40.6</v>
      </c>
      <c r="I11" s="6">
        <v>0.0</v>
      </c>
      <c r="J11" s="7">
        <v>218388.797</v>
      </c>
      <c r="K11" s="7">
        <v>218388.797</v>
      </c>
      <c r="L11" s="6">
        <v>9.0</v>
      </c>
      <c r="M11" s="6">
        <v>32.8</v>
      </c>
    </row>
    <row r="12">
      <c r="A12" s="4" t="s">
        <v>63</v>
      </c>
      <c r="B12" s="5" t="s">
        <v>34</v>
      </c>
      <c r="C12" s="6">
        <v>3.0</v>
      </c>
      <c r="D12" s="6">
        <v>8.0</v>
      </c>
      <c r="E12" s="6">
        <v>3.0</v>
      </c>
      <c r="F12" s="6">
        <v>0.0</v>
      </c>
      <c r="G12" s="6">
        <v>70.7</v>
      </c>
      <c r="H12" s="6">
        <v>105.1</v>
      </c>
      <c r="I12" s="6">
        <v>39.5</v>
      </c>
      <c r="J12" s="7">
        <v>870887.625</v>
      </c>
      <c r="K12" s="9">
        <v>665845.0</v>
      </c>
      <c r="L12" s="6">
        <v>11.0</v>
      </c>
      <c r="M12" s="6">
        <v>80.3</v>
      </c>
    </row>
    <row r="13">
      <c r="A13" s="4" t="s">
        <v>64</v>
      </c>
      <c r="B13" s="5" t="s">
        <v>34</v>
      </c>
      <c r="C13" s="6">
        <v>10.0</v>
      </c>
      <c r="D13" s="6">
        <v>21.0</v>
      </c>
      <c r="E13" s="6">
        <v>2.0</v>
      </c>
      <c r="F13" s="6">
        <v>0.0</v>
      </c>
      <c r="G13" s="6">
        <v>28.2</v>
      </c>
      <c r="H13" s="6">
        <v>53.0</v>
      </c>
      <c r="I13" s="6">
        <v>9.7</v>
      </c>
      <c r="J13" s="7">
        <v>476438.906</v>
      </c>
      <c r="K13" s="7">
        <v>381816.094</v>
      </c>
      <c r="L13" s="6">
        <v>31.0</v>
      </c>
      <c r="M13" s="6">
        <v>52.3</v>
      </c>
    </row>
    <row r="14">
      <c r="A14" s="4" t="s">
        <v>65</v>
      </c>
      <c r="B14" s="5" t="s">
        <v>34</v>
      </c>
      <c r="C14" s="6">
        <v>44.0</v>
      </c>
      <c r="D14" s="6">
        <v>77.0</v>
      </c>
      <c r="E14" s="6">
        <v>1.0</v>
      </c>
      <c r="F14" s="6">
        <v>0.0</v>
      </c>
      <c r="G14" s="6">
        <v>47.1</v>
      </c>
      <c r="H14" s="6">
        <v>110.9</v>
      </c>
      <c r="I14" s="6">
        <v>3.4</v>
      </c>
      <c r="J14" s="7">
        <v>573110.875</v>
      </c>
      <c r="K14" s="7">
        <v>552142.688</v>
      </c>
      <c r="L14" s="6">
        <v>121.0</v>
      </c>
      <c r="M14" s="6">
        <v>71.4</v>
      </c>
    </row>
    <row r="15">
      <c r="A15" s="4" t="s">
        <v>66</v>
      </c>
      <c r="B15" s="5" t="s">
        <v>34</v>
      </c>
      <c r="C15" s="6">
        <v>6.0</v>
      </c>
      <c r="D15" s="6">
        <v>28.0</v>
      </c>
      <c r="E15" s="6">
        <v>2.0</v>
      </c>
      <c r="F15" s="6">
        <v>0.0</v>
      </c>
      <c r="G15" s="6">
        <v>25.7</v>
      </c>
      <c r="H15" s="6">
        <v>85.0</v>
      </c>
      <c r="I15" s="6">
        <v>9.9</v>
      </c>
      <c r="J15" s="7">
        <v>416284.594</v>
      </c>
      <c r="K15" s="7">
        <v>360725.312</v>
      </c>
      <c r="L15" s="6">
        <v>34.0</v>
      </c>
      <c r="M15" s="6">
        <v>58.7</v>
      </c>
    </row>
    <row r="16">
      <c r="A16" s="4" t="s">
        <v>67</v>
      </c>
      <c r="B16" s="5" t="s">
        <v>62</v>
      </c>
      <c r="C16" s="6">
        <v>1.0</v>
      </c>
      <c r="D16" s="6">
        <v>16.0</v>
      </c>
      <c r="E16" s="6">
        <v>0.0</v>
      </c>
      <c r="F16" s="6">
        <v>0.0</v>
      </c>
      <c r="G16" s="6">
        <v>29.4</v>
      </c>
      <c r="H16" s="6">
        <v>318.3</v>
      </c>
      <c r="I16" s="6">
        <v>0.0</v>
      </c>
      <c r="J16" s="9">
        <v>1260000.0</v>
      </c>
      <c r="K16" s="9">
        <v>1260000.0</v>
      </c>
      <c r="L16" s="6">
        <v>17.0</v>
      </c>
      <c r="M16" s="6">
        <v>98.9</v>
      </c>
    </row>
    <row r="17">
      <c r="A17" s="4" t="s">
        <v>68</v>
      </c>
      <c r="B17" s="5" t="s">
        <v>34</v>
      </c>
      <c r="C17" s="6">
        <v>10.0</v>
      </c>
      <c r="D17" s="6">
        <v>26.0</v>
      </c>
      <c r="E17" s="6">
        <v>2.0</v>
      </c>
      <c r="F17" s="6">
        <v>0.0</v>
      </c>
      <c r="G17" s="6">
        <v>48.3</v>
      </c>
      <c r="H17" s="6">
        <v>282.2</v>
      </c>
      <c r="I17" s="6">
        <v>33.1</v>
      </c>
      <c r="J17" s="7">
        <v>523296.594</v>
      </c>
      <c r="K17" s="7">
        <v>289652.5</v>
      </c>
      <c r="L17" s="6">
        <v>36.0</v>
      </c>
      <c r="M17" s="6">
        <v>83.9</v>
      </c>
    </row>
    <row r="18">
      <c r="A18" s="4" t="s">
        <v>69</v>
      </c>
      <c r="B18" s="5" t="s">
        <v>34</v>
      </c>
      <c r="C18" s="6">
        <v>4.0</v>
      </c>
      <c r="D18" s="6">
        <v>7.0</v>
      </c>
      <c r="E18" s="6">
        <v>3.0</v>
      </c>
      <c r="F18" s="6">
        <v>0.0</v>
      </c>
      <c r="G18" s="6">
        <v>48.3</v>
      </c>
      <c r="H18" s="6">
        <v>121.5</v>
      </c>
      <c r="I18" s="6">
        <v>19.5</v>
      </c>
      <c r="J18" s="9">
        <v>779047.0</v>
      </c>
      <c r="K18" s="7">
        <v>553590.625</v>
      </c>
      <c r="L18" s="6">
        <v>11.0</v>
      </c>
      <c r="M18" s="6">
        <v>73.2</v>
      </c>
    </row>
    <row r="19">
      <c r="A19" s="4" t="s">
        <v>70</v>
      </c>
      <c r="B19" s="5" t="s">
        <v>34</v>
      </c>
      <c r="C19" s="6">
        <v>11.0</v>
      </c>
      <c r="D19" s="6">
        <v>13.0</v>
      </c>
      <c r="E19" s="6">
        <v>2.0</v>
      </c>
      <c r="F19" s="6">
        <v>0.0</v>
      </c>
      <c r="G19" s="6">
        <v>73.6</v>
      </c>
      <c r="H19" s="6">
        <v>102.2</v>
      </c>
      <c r="I19" s="6">
        <v>29.7</v>
      </c>
      <c r="J19" s="7">
        <v>434231.594</v>
      </c>
      <c r="K19" s="7">
        <v>237335.406</v>
      </c>
      <c r="L19" s="6">
        <v>24.0</v>
      </c>
      <c r="M19" s="6">
        <v>80.2</v>
      </c>
    </row>
    <row r="20">
      <c r="A20" s="4" t="s">
        <v>71</v>
      </c>
      <c r="B20" s="5" t="s">
        <v>34</v>
      </c>
      <c r="C20" s="6">
        <v>8.0</v>
      </c>
      <c r="D20" s="6">
        <v>42.0</v>
      </c>
      <c r="E20" s="6">
        <v>2.0</v>
      </c>
      <c r="F20" s="6">
        <v>0.0</v>
      </c>
      <c r="G20" s="6">
        <v>11.2</v>
      </c>
      <c r="H20" s="6">
        <v>83.3</v>
      </c>
      <c r="I20" s="6">
        <v>7.7</v>
      </c>
      <c r="J20" s="7">
        <v>296430.906</v>
      </c>
      <c r="K20" s="7">
        <v>270859.5</v>
      </c>
      <c r="L20" s="6">
        <v>50.0</v>
      </c>
      <c r="M20" s="6">
        <v>53.6</v>
      </c>
    </row>
    <row r="21">
      <c r="A21" s="4" t="s">
        <v>72</v>
      </c>
      <c r="B21" s="5" t="s">
        <v>34</v>
      </c>
      <c r="C21" s="6">
        <v>11.0</v>
      </c>
      <c r="D21" s="6">
        <v>9.0</v>
      </c>
      <c r="E21" s="6">
        <v>2.0</v>
      </c>
      <c r="F21" s="6">
        <v>0.0</v>
      </c>
      <c r="G21" s="6">
        <v>56.6</v>
      </c>
      <c r="H21" s="6">
        <v>64.3</v>
      </c>
      <c r="I21" s="6">
        <v>7.7</v>
      </c>
      <c r="J21" s="7">
        <v>348618.188</v>
      </c>
      <c r="K21" s="9">
        <v>304620.0</v>
      </c>
      <c r="L21" s="6">
        <v>20.0</v>
      </c>
      <c r="M21" s="6">
        <v>69.6</v>
      </c>
    </row>
    <row r="22">
      <c r="A22" s="4" t="s">
        <v>73</v>
      </c>
      <c r="B22" s="5" t="s">
        <v>34</v>
      </c>
      <c r="C22" s="6">
        <v>9.0</v>
      </c>
      <c r="D22" s="6">
        <v>39.0</v>
      </c>
      <c r="E22" s="6">
        <v>2.0</v>
      </c>
      <c r="F22" s="6">
        <v>0.0</v>
      </c>
      <c r="G22" s="6">
        <v>24.6</v>
      </c>
      <c r="H22" s="6">
        <v>79.7</v>
      </c>
      <c r="I22" s="6">
        <v>9.9</v>
      </c>
      <c r="J22" s="9">
        <v>361330.0</v>
      </c>
      <c r="K22" s="7">
        <v>254984.906</v>
      </c>
      <c r="L22" s="6">
        <v>48.0</v>
      </c>
      <c r="M22" s="6">
        <v>61.6</v>
      </c>
    </row>
    <row r="23">
      <c r="A23" s="4" t="s">
        <v>74</v>
      </c>
      <c r="B23" s="5" t="s">
        <v>34</v>
      </c>
      <c r="C23" s="6">
        <v>9.0</v>
      </c>
      <c r="D23" s="6">
        <v>17.0</v>
      </c>
      <c r="E23" s="6">
        <v>2.0</v>
      </c>
      <c r="F23" s="6">
        <v>0.0</v>
      </c>
      <c r="G23" s="6">
        <v>32.1</v>
      </c>
      <c r="H23" s="6">
        <v>81.8</v>
      </c>
      <c r="I23" s="6">
        <v>31.4</v>
      </c>
      <c r="J23" s="7">
        <v>752932.125</v>
      </c>
      <c r="K23" s="7">
        <v>630649.5</v>
      </c>
      <c r="L23" s="6">
        <v>26.0</v>
      </c>
      <c r="M23" s="6">
        <v>67.9</v>
      </c>
    </row>
    <row r="24">
      <c r="A24" s="10">
        <f>COUNTA(A2:A23)</f>
        <v>22</v>
      </c>
      <c r="E24" s="2">
        <f>SUM(E2:E23)</f>
        <v>41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>
      <c r="A2" s="4" t="s">
        <v>75</v>
      </c>
      <c r="B2" s="5" t="s">
        <v>34</v>
      </c>
      <c r="C2" s="6">
        <v>0.0</v>
      </c>
      <c r="D2" s="6">
        <v>0.0</v>
      </c>
      <c r="E2" s="6">
        <v>1.0</v>
      </c>
      <c r="F2" s="6">
        <v>0.0</v>
      </c>
      <c r="G2" s="6">
        <v>0.0</v>
      </c>
      <c r="H2" s="6">
        <v>0.0</v>
      </c>
      <c r="I2" s="6">
        <v>2.1</v>
      </c>
      <c r="J2" s="7">
        <v>392001.812</v>
      </c>
      <c r="K2" s="7">
        <v>290358.688</v>
      </c>
      <c r="L2" s="6">
        <v>0.0</v>
      </c>
      <c r="M2" s="6">
        <v>0.0</v>
      </c>
    </row>
    <row r="3">
      <c r="A3" s="4" t="s">
        <v>76</v>
      </c>
      <c r="B3" s="5" t="s">
        <v>34</v>
      </c>
      <c r="C3" s="6">
        <v>0.0</v>
      </c>
      <c r="D3" s="6">
        <v>0.0</v>
      </c>
      <c r="E3" s="6">
        <v>3.0</v>
      </c>
      <c r="F3" s="6">
        <v>0.0</v>
      </c>
      <c r="G3" s="6">
        <v>0.0</v>
      </c>
      <c r="H3" s="6">
        <v>0.0</v>
      </c>
      <c r="I3" s="6">
        <v>9.6</v>
      </c>
      <c r="J3" s="7">
        <v>578718.688</v>
      </c>
      <c r="K3" s="7">
        <v>408696.094</v>
      </c>
      <c r="L3" s="6">
        <v>0.0</v>
      </c>
      <c r="M3" s="6">
        <v>0.0</v>
      </c>
    </row>
    <row r="4">
      <c r="A4" s="4" t="s">
        <v>77</v>
      </c>
      <c r="B4" s="5" t="s">
        <v>34</v>
      </c>
      <c r="C4" s="6">
        <v>0.0</v>
      </c>
      <c r="D4" s="6">
        <v>0.0</v>
      </c>
      <c r="E4" s="6">
        <v>2.0</v>
      </c>
      <c r="F4" s="6">
        <v>0.0</v>
      </c>
      <c r="G4" s="6">
        <v>0.0</v>
      </c>
      <c r="H4" s="6">
        <v>0.0</v>
      </c>
      <c r="I4" s="6">
        <v>5.0</v>
      </c>
      <c r="J4" s="7">
        <v>368101.5</v>
      </c>
      <c r="K4" s="7">
        <v>315299.406</v>
      </c>
      <c r="L4" s="6">
        <v>0.0</v>
      </c>
      <c r="M4" s="6">
        <v>0.0</v>
      </c>
    </row>
    <row r="5">
      <c r="A5" s="4" t="s">
        <v>78</v>
      </c>
      <c r="B5" s="5" t="s">
        <v>34</v>
      </c>
      <c r="C5" s="6">
        <v>12.0</v>
      </c>
      <c r="D5" s="6">
        <v>34.0</v>
      </c>
      <c r="E5" s="6">
        <v>1.0</v>
      </c>
      <c r="F5" s="6">
        <v>0.0</v>
      </c>
      <c r="G5" s="6">
        <v>70.9</v>
      </c>
      <c r="H5" s="6">
        <v>187.3</v>
      </c>
      <c r="I5" s="6">
        <v>11.5</v>
      </c>
      <c r="J5" s="7">
        <v>598516.312</v>
      </c>
      <c r="K5" s="7">
        <v>458773.594</v>
      </c>
      <c r="L5" s="6">
        <v>46.0</v>
      </c>
      <c r="M5" s="6">
        <v>73.9</v>
      </c>
    </row>
    <row r="6">
      <c r="A6" s="4" t="s">
        <v>79</v>
      </c>
      <c r="B6" s="5" t="s">
        <v>34</v>
      </c>
      <c r="C6" s="6">
        <v>14.0</v>
      </c>
      <c r="D6" s="6">
        <v>41.0</v>
      </c>
      <c r="E6" s="6">
        <v>3.0</v>
      </c>
      <c r="F6" s="6">
        <v>0.0</v>
      </c>
      <c r="G6" s="6">
        <v>20.8</v>
      </c>
      <c r="H6" s="6">
        <v>60.5</v>
      </c>
      <c r="I6" s="6">
        <v>8.7</v>
      </c>
      <c r="J6" s="7">
        <v>657561.375</v>
      </c>
      <c r="K6" s="7">
        <v>508018.094</v>
      </c>
      <c r="L6" s="6">
        <v>55.0</v>
      </c>
      <c r="M6" s="6">
        <v>44.2</v>
      </c>
    </row>
    <row r="7">
      <c r="A7" s="4" t="s">
        <v>80</v>
      </c>
      <c r="B7" s="5" t="s">
        <v>34</v>
      </c>
      <c r="C7" s="6">
        <v>0.0</v>
      </c>
      <c r="D7" s="6">
        <v>0.0</v>
      </c>
      <c r="E7" s="6">
        <v>3.0</v>
      </c>
      <c r="F7" s="6">
        <v>0.0</v>
      </c>
      <c r="G7" s="6">
        <v>0.0</v>
      </c>
      <c r="H7" s="6">
        <v>0.0</v>
      </c>
      <c r="I7" s="6">
        <v>9.1</v>
      </c>
      <c r="J7" s="7">
        <v>502059.5</v>
      </c>
      <c r="K7" s="7">
        <v>451428.312</v>
      </c>
      <c r="L7" s="6">
        <v>0.0</v>
      </c>
      <c r="M7" s="6">
        <v>0.0</v>
      </c>
    </row>
    <row r="8">
      <c r="A8" s="4" t="s">
        <v>81</v>
      </c>
      <c r="B8" s="5" t="s">
        <v>34</v>
      </c>
      <c r="C8" s="6">
        <v>16.0</v>
      </c>
      <c r="D8" s="6">
        <v>66.0</v>
      </c>
      <c r="E8" s="6">
        <v>4.0</v>
      </c>
      <c r="F8" s="6">
        <v>0.0</v>
      </c>
      <c r="G8" s="6">
        <v>25.1</v>
      </c>
      <c r="H8" s="6">
        <v>88.2</v>
      </c>
      <c r="I8" s="6">
        <v>5.4</v>
      </c>
      <c r="J8" s="9">
        <v>405989.0</v>
      </c>
      <c r="K8" s="7">
        <v>322772.188</v>
      </c>
      <c r="L8" s="6">
        <v>82.0</v>
      </c>
      <c r="M8" s="6">
        <v>52.2</v>
      </c>
    </row>
    <row r="9">
      <c r="A9" s="4" t="s">
        <v>82</v>
      </c>
      <c r="B9" s="5" t="s">
        <v>34</v>
      </c>
      <c r="C9" s="6">
        <v>27.0</v>
      </c>
      <c r="D9" s="6">
        <v>56.0</v>
      </c>
      <c r="E9" s="6">
        <v>2.0</v>
      </c>
      <c r="F9" s="6">
        <v>0.0</v>
      </c>
      <c r="G9" s="6">
        <v>48.3</v>
      </c>
      <c r="H9" s="6">
        <v>82.7</v>
      </c>
      <c r="I9" s="6">
        <v>4.8</v>
      </c>
      <c r="J9" s="7">
        <v>473879.312</v>
      </c>
      <c r="K9" s="7">
        <v>402097.188</v>
      </c>
      <c r="L9" s="6">
        <v>83.0</v>
      </c>
      <c r="M9" s="6">
        <v>56.0</v>
      </c>
    </row>
    <row r="10">
      <c r="A10" s="4" t="s">
        <v>83</v>
      </c>
      <c r="B10" s="5" t="s">
        <v>34</v>
      </c>
      <c r="C10" s="6">
        <v>0.0</v>
      </c>
      <c r="D10" s="6">
        <v>0.0</v>
      </c>
      <c r="E10" s="6">
        <v>4.0</v>
      </c>
      <c r="F10" s="6">
        <v>0.0</v>
      </c>
      <c r="G10" s="6">
        <v>0.0</v>
      </c>
      <c r="H10" s="6">
        <v>0.0</v>
      </c>
      <c r="I10" s="6">
        <v>5.9</v>
      </c>
      <c r="J10" s="7">
        <v>648564.5</v>
      </c>
      <c r="K10" s="7">
        <v>594357.875</v>
      </c>
      <c r="L10" s="6">
        <v>0.0</v>
      </c>
      <c r="M10" s="6">
        <v>0.0</v>
      </c>
    </row>
    <row r="11">
      <c r="A11" s="4" t="s">
        <v>84</v>
      </c>
      <c r="B11" s="5" t="s">
        <v>34</v>
      </c>
      <c r="C11" s="6">
        <v>11.0</v>
      </c>
      <c r="D11" s="6">
        <v>26.0</v>
      </c>
      <c r="E11" s="6">
        <v>2.0</v>
      </c>
      <c r="F11" s="6">
        <v>0.0</v>
      </c>
      <c r="G11" s="6">
        <v>63.6</v>
      </c>
      <c r="H11" s="6">
        <v>134.2</v>
      </c>
      <c r="I11" s="6">
        <v>17.8</v>
      </c>
      <c r="J11" s="7">
        <v>838701.812</v>
      </c>
      <c r="K11" s="7">
        <v>424634.406</v>
      </c>
      <c r="L11" s="6">
        <v>37.0</v>
      </c>
      <c r="M11" s="6">
        <v>68.0</v>
      </c>
    </row>
    <row r="12">
      <c r="A12" s="4" t="s">
        <v>85</v>
      </c>
      <c r="B12" s="5" t="s">
        <v>34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9">
        <v>192000.0</v>
      </c>
      <c r="K12" s="6">
        <v>0.0</v>
      </c>
      <c r="L12" s="6">
        <v>0.0</v>
      </c>
      <c r="M12" s="6">
        <v>0.0</v>
      </c>
    </row>
    <row r="13">
      <c r="A13" s="4" t="s">
        <v>86</v>
      </c>
      <c r="B13" s="5" t="s">
        <v>34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7">
        <v>885701.812</v>
      </c>
      <c r="K13" s="7">
        <v>502146.188</v>
      </c>
      <c r="L13" s="6">
        <v>0.0</v>
      </c>
      <c r="M13" s="6">
        <v>0.0</v>
      </c>
    </row>
    <row r="14">
      <c r="A14" s="4" t="s">
        <v>87</v>
      </c>
      <c r="B14" s="5" t="s">
        <v>34</v>
      </c>
      <c r="C14" s="6">
        <v>1.0</v>
      </c>
      <c r="D14" s="6">
        <v>18.0</v>
      </c>
      <c r="E14" s="6">
        <v>2.0</v>
      </c>
      <c r="F14" s="6">
        <v>0.0</v>
      </c>
      <c r="G14" s="6">
        <v>35.8</v>
      </c>
      <c r="H14" s="6">
        <v>269.7</v>
      </c>
      <c r="I14" s="6">
        <v>41.3</v>
      </c>
      <c r="J14" s="7">
        <v>1144115.875</v>
      </c>
      <c r="K14" s="7">
        <v>696155.312</v>
      </c>
      <c r="L14" s="6">
        <v>19.0</v>
      </c>
      <c r="M14" s="6">
        <v>305.5</v>
      </c>
    </row>
    <row r="15">
      <c r="A15" s="4" t="s">
        <v>88</v>
      </c>
      <c r="B15" s="5" t="s">
        <v>34</v>
      </c>
      <c r="C15" s="6">
        <v>0.0</v>
      </c>
      <c r="D15" s="6">
        <v>0.0</v>
      </c>
      <c r="E15" s="6">
        <v>2.0</v>
      </c>
      <c r="F15" s="6">
        <v>0.0</v>
      </c>
      <c r="G15" s="6">
        <v>0.0</v>
      </c>
      <c r="H15" s="6">
        <v>0.0</v>
      </c>
      <c r="I15" s="6">
        <v>7.4</v>
      </c>
      <c r="J15" s="6">
        <v>0.0</v>
      </c>
      <c r="K15" s="6">
        <v>0.0</v>
      </c>
      <c r="L15" s="6">
        <v>0.0</v>
      </c>
      <c r="M15" s="6">
        <v>0.0</v>
      </c>
    </row>
    <row r="16">
      <c r="A16" s="4" t="s">
        <v>89</v>
      </c>
      <c r="B16" s="5" t="s">
        <v>34</v>
      </c>
      <c r="C16" s="6">
        <v>1.0</v>
      </c>
      <c r="D16" s="6">
        <v>9.0</v>
      </c>
      <c r="E16" s="6">
        <v>1.0</v>
      </c>
      <c r="F16" s="6">
        <v>0.0</v>
      </c>
      <c r="G16" s="6">
        <v>79.7</v>
      </c>
      <c r="H16" s="6">
        <v>462.7</v>
      </c>
      <c r="I16" s="6">
        <v>47.5</v>
      </c>
      <c r="J16" s="7">
        <v>1014755.625</v>
      </c>
      <c r="K16" s="6">
        <v>0.0</v>
      </c>
      <c r="L16" s="6">
        <v>10.0</v>
      </c>
      <c r="M16" s="6">
        <v>100.0</v>
      </c>
    </row>
    <row r="17">
      <c r="A17" s="4" t="s">
        <v>90</v>
      </c>
      <c r="B17" s="5" t="s">
        <v>34</v>
      </c>
      <c r="C17" s="6">
        <v>0.0</v>
      </c>
      <c r="D17" s="6">
        <v>0.0</v>
      </c>
      <c r="E17" s="6">
        <v>3.0</v>
      </c>
      <c r="F17" s="6">
        <v>0.0</v>
      </c>
      <c r="G17" s="6">
        <v>0.0</v>
      </c>
      <c r="H17" s="6">
        <v>0.0</v>
      </c>
      <c r="I17" s="6">
        <v>2.7</v>
      </c>
      <c r="J17" s="7">
        <v>334184.594</v>
      </c>
      <c r="K17" s="7">
        <v>288553.406</v>
      </c>
      <c r="L17" s="6">
        <v>0.0</v>
      </c>
      <c r="M17" s="6">
        <v>0.0</v>
      </c>
    </row>
    <row r="18">
      <c r="A18" s="4" t="s">
        <v>91</v>
      </c>
      <c r="B18" s="5" t="s">
        <v>34</v>
      </c>
      <c r="C18" s="6">
        <v>0.0</v>
      </c>
      <c r="D18" s="6">
        <v>0.0</v>
      </c>
      <c r="E18" s="6">
        <v>2.0</v>
      </c>
      <c r="F18" s="6">
        <v>0.0</v>
      </c>
      <c r="G18" s="6">
        <v>0.0</v>
      </c>
      <c r="H18" s="6">
        <v>0.0</v>
      </c>
      <c r="I18" s="6">
        <v>2.8</v>
      </c>
      <c r="J18" s="7">
        <v>488593.188</v>
      </c>
      <c r="K18" s="7">
        <v>385637.094</v>
      </c>
      <c r="L18" s="6">
        <v>0.0</v>
      </c>
      <c r="M18" s="6">
        <v>0.0</v>
      </c>
    </row>
    <row r="19">
      <c r="A19" s="4" t="s">
        <v>92</v>
      </c>
      <c r="B19" s="5" t="s">
        <v>34</v>
      </c>
      <c r="C19" s="6">
        <v>6.0</v>
      </c>
      <c r="D19" s="6">
        <v>23.0</v>
      </c>
      <c r="E19" s="6">
        <v>1.0</v>
      </c>
      <c r="F19" s="6">
        <v>0.0</v>
      </c>
      <c r="G19" s="6">
        <v>23.2</v>
      </c>
      <c r="H19" s="6">
        <v>296.4</v>
      </c>
      <c r="I19" s="6">
        <v>32.1</v>
      </c>
      <c r="J19" s="7">
        <v>1068578.25</v>
      </c>
      <c r="K19" s="7">
        <v>112928.602</v>
      </c>
      <c r="L19" s="6">
        <v>29.0</v>
      </c>
      <c r="M19" s="6">
        <v>100.0</v>
      </c>
    </row>
    <row r="20">
      <c r="A20" s="4" t="s">
        <v>93</v>
      </c>
      <c r="B20" s="5" t="s">
        <v>34</v>
      </c>
      <c r="C20" s="6">
        <v>1.0</v>
      </c>
      <c r="D20" s="6">
        <v>6.0</v>
      </c>
      <c r="E20" s="6">
        <v>1.0</v>
      </c>
      <c r="F20" s="6">
        <v>0.0</v>
      </c>
      <c r="G20" s="6">
        <v>88.7</v>
      </c>
      <c r="H20" s="6">
        <v>327.4</v>
      </c>
      <c r="I20" s="6">
        <v>25.8</v>
      </c>
      <c r="J20" s="7">
        <v>720866.125</v>
      </c>
      <c r="K20" s="6">
        <v>0.0</v>
      </c>
      <c r="L20" s="6">
        <v>7.0</v>
      </c>
      <c r="M20" s="6">
        <v>93.5</v>
      </c>
    </row>
    <row r="21">
      <c r="A21" s="4" t="s">
        <v>94</v>
      </c>
      <c r="B21" s="5" t="s">
        <v>34</v>
      </c>
      <c r="C21" s="6">
        <v>17.0</v>
      </c>
      <c r="D21" s="6">
        <v>24.0</v>
      </c>
      <c r="E21" s="6">
        <v>2.0</v>
      </c>
      <c r="F21" s="6">
        <v>0.0</v>
      </c>
      <c r="G21" s="6">
        <v>128.8</v>
      </c>
      <c r="H21" s="6">
        <v>356.3</v>
      </c>
      <c r="I21" s="6">
        <v>82.5</v>
      </c>
      <c r="J21" s="7">
        <v>1474098.75</v>
      </c>
      <c r="K21" s="9">
        <v>488125.0</v>
      </c>
      <c r="L21" s="6">
        <v>41.0</v>
      </c>
      <c r="M21" s="6">
        <v>100.0</v>
      </c>
    </row>
    <row r="22">
      <c r="A22" s="4" t="s">
        <v>95</v>
      </c>
      <c r="B22" s="5" t="s">
        <v>34</v>
      </c>
      <c r="C22" s="6">
        <v>2.0</v>
      </c>
      <c r="D22" s="6">
        <v>14.0</v>
      </c>
      <c r="E22" s="6">
        <v>2.0</v>
      </c>
      <c r="F22" s="6">
        <v>0.0</v>
      </c>
      <c r="G22" s="6">
        <v>77.0</v>
      </c>
      <c r="H22" s="6">
        <v>263.5</v>
      </c>
      <c r="I22" s="6">
        <v>41.9</v>
      </c>
      <c r="J22" s="7">
        <v>1764760.75</v>
      </c>
      <c r="K22" s="7">
        <v>521429.688</v>
      </c>
      <c r="L22" s="6">
        <v>16.0</v>
      </c>
      <c r="M22" s="6">
        <v>100.0</v>
      </c>
    </row>
    <row r="23">
      <c r="A23" s="10"/>
      <c r="E23" s="2">
        <f>SUM(E2:E22)</f>
        <v>41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>
      <c r="A2" s="4" t="s">
        <v>75</v>
      </c>
      <c r="B2" s="5" t="s">
        <v>34</v>
      </c>
      <c r="C2" s="6">
        <v>4.0</v>
      </c>
      <c r="D2" s="6">
        <v>16.0</v>
      </c>
      <c r="E2" s="6">
        <v>1.0</v>
      </c>
      <c r="F2" s="6">
        <v>0.0</v>
      </c>
      <c r="G2" s="6">
        <v>18.3</v>
      </c>
      <c r="H2" s="6">
        <v>65.5</v>
      </c>
      <c r="I2" s="6">
        <v>2.2</v>
      </c>
      <c r="J2" s="7">
        <v>447243.094</v>
      </c>
      <c r="K2" s="7">
        <v>389422.188</v>
      </c>
      <c r="L2" s="6">
        <v>20.0</v>
      </c>
      <c r="M2" s="6">
        <v>45.5</v>
      </c>
    </row>
    <row r="3">
      <c r="A3" s="4" t="s">
        <v>76</v>
      </c>
      <c r="B3" s="5" t="s">
        <v>34</v>
      </c>
      <c r="C3" s="6">
        <v>14.0</v>
      </c>
      <c r="D3" s="6">
        <v>51.0</v>
      </c>
      <c r="E3" s="6">
        <v>3.0</v>
      </c>
      <c r="F3" s="6">
        <v>0.0</v>
      </c>
      <c r="G3" s="6">
        <v>25.0</v>
      </c>
      <c r="H3" s="6">
        <v>92.7</v>
      </c>
      <c r="I3" s="6">
        <v>8.9</v>
      </c>
      <c r="J3" s="7">
        <v>492714.312</v>
      </c>
      <c r="K3" s="7">
        <v>333644.906</v>
      </c>
      <c r="L3" s="6">
        <v>65.0</v>
      </c>
      <c r="M3" s="6">
        <v>58.4</v>
      </c>
    </row>
    <row r="4">
      <c r="A4" s="4" t="s">
        <v>77</v>
      </c>
      <c r="B4" s="5" t="s">
        <v>34</v>
      </c>
      <c r="C4" s="6">
        <v>4.0</v>
      </c>
      <c r="D4" s="6">
        <v>16.0</v>
      </c>
      <c r="E4" s="6">
        <v>2.0</v>
      </c>
      <c r="F4" s="6">
        <v>0.0</v>
      </c>
      <c r="G4" s="6">
        <v>16.3</v>
      </c>
      <c r="H4" s="6">
        <v>64.4</v>
      </c>
      <c r="I4" s="6">
        <v>5.6</v>
      </c>
      <c r="J4" s="7">
        <v>476402.812</v>
      </c>
      <c r="K4" s="9">
        <v>420100.0</v>
      </c>
      <c r="L4" s="6">
        <v>20.0</v>
      </c>
      <c r="M4" s="6">
        <v>46.7</v>
      </c>
    </row>
    <row r="5">
      <c r="A5" s="4" t="s">
        <v>78</v>
      </c>
      <c r="B5" s="5" t="s">
        <v>34</v>
      </c>
      <c r="C5" s="6">
        <v>2.0</v>
      </c>
      <c r="D5" s="6">
        <v>20.0</v>
      </c>
      <c r="E5" s="6">
        <v>2.0</v>
      </c>
      <c r="F5" s="6">
        <v>0.0</v>
      </c>
      <c r="G5" s="6">
        <v>22.3</v>
      </c>
      <c r="H5" s="6">
        <v>213.3</v>
      </c>
      <c r="I5" s="6">
        <v>17.0</v>
      </c>
      <c r="J5" s="7">
        <v>625734.812</v>
      </c>
      <c r="K5" s="7">
        <v>467799.406</v>
      </c>
      <c r="L5" s="6">
        <v>22.0</v>
      </c>
      <c r="M5" s="6">
        <v>235.6</v>
      </c>
    </row>
    <row r="6">
      <c r="A6" s="4" t="s">
        <v>79</v>
      </c>
      <c r="B6" s="5" t="s">
        <v>34</v>
      </c>
      <c r="C6" s="6">
        <v>6.0</v>
      </c>
      <c r="D6" s="6">
        <v>20.0</v>
      </c>
      <c r="E6" s="6">
        <v>3.0</v>
      </c>
      <c r="F6" s="6">
        <v>0.0</v>
      </c>
      <c r="G6" s="6">
        <v>27.6</v>
      </c>
      <c r="H6" s="6">
        <v>141.8</v>
      </c>
      <c r="I6" s="6">
        <v>10.3</v>
      </c>
      <c r="J6" s="9">
        <v>586507.0</v>
      </c>
      <c r="K6" s="7">
        <v>453941.812</v>
      </c>
      <c r="L6" s="6">
        <v>26.0</v>
      </c>
      <c r="M6" s="6">
        <v>69.2</v>
      </c>
    </row>
    <row r="7">
      <c r="A7" s="4" t="s">
        <v>80</v>
      </c>
      <c r="B7" s="5" t="s">
        <v>34</v>
      </c>
      <c r="C7" s="6">
        <v>9.0</v>
      </c>
      <c r="D7" s="6">
        <v>43.0</v>
      </c>
      <c r="E7" s="6">
        <v>3.0</v>
      </c>
      <c r="F7" s="6">
        <v>0.0</v>
      </c>
      <c r="G7" s="6">
        <v>19.6</v>
      </c>
      <c r="H7" s="6">
        <v>87.0</v>
      </c>
      <c r="I7" s="6">
        <v>8.6</v>
      </c>
      <c r="J7" s="7">
        <v>739658.188</v>
      </c>
      <c r="K7" s="7">
        <v>434509.094</v>
      </c>
      <c r="L7" s="6">
        <v>52.0</v>
      </c>
      <c r="M7" s="6">
        <v>58.8</v>
      </c>
    </row>
    <row r="8">
      <c r="A8" s="4" t="s">
        <v>81</v>
      </c>
      <c r="B8" s="5" t="s">
        <v>34</v>
      </c>
      <c r="C8" s="6">
        <v>16.0</v>
      </c>
      <c r="D8" s="6">
        <v>76.0</v>
      </c>
      <c r="E8" s="6">
        <v>4.0</v>
      </c>
      <c r="F8" s="6">
        <v>0.0</v>
      </c>
      <c r="G8" s="6">
        <v>21.0</v>
      </c>
      <c r="H8" s="6">
        <v>99.3</v>
      </c>
      <c r="I8" s="6">
        <v>5.7</v>
      </c>
      <c r="J8" s="7">
        <v>404965.5</v>
      </c>
      <c r="K8" s="7">
        <v>323949.594</v>
      </c>
      <c r="L8" s="6">
        <v>92.0</v>
      </c>
      <c r="M8" s="6">
        <v>65.2</v>
      </c>
    </row>
    <row r="9">
      <c r="A9" s="4" t="s">
        <v>82</v>
      </c>
      <c r="B9" s="5" t="s">
        <v>34</v>
      </c>
      <c r="C9" s="6">
        <v>25.0</v>
      </c>
      <c r="D9" s="6">
        <v>60.0</v>
      </c>
      <c r="E9" s="6">
        <v>2.0</v>
      </c>
      <c r="F9" s="6">
        <v>0.0</v>
      </c>
      <c r="G9" s="6">
        <v>44.6</v>
      </c>
      <c r="H9" s="6">
        <v>84.3</v>
      </c>
      <c r="I9" s="6">
        <v>5.4</v>
      </c>
      <c r="J9" s="7">
        <v>444162.906</v>
      </c>
      <c r="K9" s="7">
        <v>384704.906</v>
      </c>
      <c r="L9" s="6">
        <v>85.0</v>
      </c>
      <c r="M9" s="6">
        <v>55.5</v>
      </c>
    </row>
    <row r="10">
      <c r="A10" s="4" t="s">
        <v>83</v>
      </c>
      <c r="B10" s="5" t="s">
        <v>34</v>
      </c>
      <c r="C10" s="6">
        <v>5.0</v>
      </c>
      <c r="D10" s="6">
        <v>31.0</v>
      </c>
      <c r="E10" s="6">
        <v>2.0</v>
      </c>
      <c r="F10" s="6">
        <v>0.0</v>
      </c>
      <c r="G10" s="6">
        <v>32.3</v>
      </c>
      <c r="H10" s="6">
        <v>108.0</v>
      </c>
      <c r="I10" s="6">
        <v>4.9</v>
      </c>
      <c r="J10" s="7">
        <v>467743.094</v>
      </c>
      <c r="K10" s="7">
        <v>368135.688</v>
      </c>
      <c r="L10" s="6">
        <v>36.0</v>
      </c>
      <c r="M10" s="6">
        <v>65.0</v>
      </c>
    </row>
    <row r="11">
      <c r="A11" s="4" t="s">
        <v>84</v>
      </c>
      <c r="B11" s="5" t="s">
        <v>34</v>
      </c>
      <c r="C11" s="6">
        <v>15.0</v>
      </c>
      <c r="D11" s="6">
        <v>37.0</v>
      </c>
      <c r="E11" s="6">
        <v>1.0</v>
      </c>
      <c r="F11" s="6">
        <v>0.0</v>
      </c>
      <c r="G11" s="6">
        <v>76.4</v>
      </c>
      <c r="H11" s="6">
        <v>250.2</v>
      </c>
      <c r="I11" s="6">
        <v>10.3</v>
      </c>
      <c r="J11" s="7">
        <v>1006889.875</v>
      </c>
      <c r="K11" s="7">
        <v>662407.688</v>
      </c>
      <c r="L11" s="6">
        <v>52.0</v>
      </c>
      <c r="M11" s="6">
        <v>91.8</v>
      </c>
    </row>
    <row r="12">
      <c r="A12" s="4" t="s">
        <v>85</v>
      </c>
      <c r="B12" s="5" t="s">
        <v>34</v>
      </c>
      <c r="C12" s="6">
        <v>3.0</v>
      </c>
      <c r="D12" s="6">
        <v>6.0</v>
      </c>
      <c r="E12" s="6">
        <v>2.0</v>
      </c>
      <c r="F12" s="6">
        <v>0.0</v>
      </c>
      <c r="G12" s="6">
        <v>149.3</v>
      </c>
      <c r="H12" s="6">
        <v>450.7</v>
      </c>
      <c r="I12" s="6">
        <v>53.4</v>
      </c>
      <c r="J12" s="9">
        <v>885727.0</v>
      </c>
      <c r="K12" s="6">
        <v>0.0</v>
      </c>
      <c r="L12" s="6">
        <v>9.0</v>
      </c>
      <c r="M12" s="6">
        <v>71.2</v>
      </c>
    </row>
    <row r="13">
      <c r="A13" s="4" t="s">
        <v>86</v>
      </c>
      <c r="B13" s="5" t="s">
        <v>34</v>
      </c>
      <c r="C13" s="6">
        <v>17.0</v>
      </c>
      <c r="D13" s="6">
        <v>42.0</v>
      </c>
      <c r="E13" s="6">
        <v>2.0</v>
      </c>
      <c r="F13" s="6">
        <v>0.0</v>
      </c>
      <c r="G13" s="6">
        <v>88.7</v>
      </c>
      <c r="H13" s="6">
        <v>339.2</v>
      </c>
      <c r="I13" s="6">
        <v>21.0</v>
      </c>
      <c r="J13" s="7">
        <v>869132.688</v>
      </c>
      <c r="K13" s="7">
        <v>383631.688</v>
      </c>
      <c r="L13" s="6">
        <v>59.0</v>
      </c>
      <c r="M13" s="6">
        <v>90.9</v>
      </c>
    </row>
    <row r="14">
      <c r="A14" s="4" t="s">
        <v>87</v>
      </c>
      <c r="B14" s="5" t="s">
        <v>34</v>
      </c>
      <c r="C14" s="6">
        <v>1.0</v>
      </c>
      <c r="D14" s="6">
        <v>17.0</v>
      </c>
      <c r="E14" s="6">
        <v>2.0</v>
      </c>
      <c r="F14" s="6">
        <v>0.0</v>
      </c>
      <c r="G14" s="6">
        <v>24.4</v>
      </c>
      <c r="H14" s="6">
        <v>347.2</v>
      </c>
      <c r="I14" s="6">
        <v>40.7</v>
      </c>
      <c r="J14" s="7">
        <v>507357.688</v>
      </c>
      <c r="K14" s="7">
        <v>445203.312</v>
      </c>
      <c r="L14" s="6">
        <v>18.0</v>
      </c>
      <c r="M14" s="6">
        <v>86.2</v>
      </c>
    </row>
    <row r="15">
      <c r="A15" s="4" t="s">
        <v>88</v>
      </c>
      <c r="B15" s="5" t="s">
        <v>34</v>
      </c>
      <c r="C15" s="6">
        <v>11.0</v>
      </c>
      <c r="D15" s="6">
        <v>12.0</v>
      </c>
      <c r="E15" s="6">
        <v>1.0</v>
      </c>
      <c r="F15" s="6">
        <v>0.0</v>
      </c>
      <c r="G15" s="6">
        <v>97.6</v>
      </c>
      <c r="H15" s="6">
        <v>141.6</v>
      </c>
      <c r="I15" s="6">
        <v>12.0</v>
      </c>
      <c r="J15" s="7">
        <v>727007.375</v>
      </c>
      <c r="K15" s="7">
        <v>330596.594</v>
      </c>
      <c r="L15" s="6">
        <v>23.0</v>
      </c>
      <c r="M15" s="6">
        <v>75.9</v>
      </c>
    </row>
    <row r="16">
      <c r="A16" s="4" t="s">
        <v>89</v>
      </c>
      <c r="B16" s="5" t="s">
        <v>34</v>
      </c>
      <c r="C16" s="6">
        <v>1.0</v>
      </c>
      <c r="D16" s="6">
        <v>11.0</v>
      </c>
      <c r="E16" s="6">
        <v>1.0</v>
      </c>
      <c r="F16" s="6">
        <v>0.0</v>
      </c>
      <c r="G16" s="6">
        <v>69.8</v>
      </c>
      <c r="H16" s="6">
        <v>611.3</v>
      </c>
      <c r="I16" s="6">
        <v>28.3</v>
      </c>
      <c r="J16" s="7">
        <v>1081577.25</v>
      </c>
      <c r="K16" s="6">
        <v>0.0</v>
      </c>
      <c r="L16" s="6">
        <v>12.0</v>
      </c>
      <c r="M16" s="6">
        <v>98.1</v>
      </c>
    </row>
    <row r="17">
      <c r="A17" s="4" t="s">
        <v>90</v>
      </c>
      <c r="B17" s="5" t="s">
        <v>34</v>
      </c>
      <c r="C17" s="6">
        <v>18.0</v>
      </c>
      <c r="D17" s="6">
        <v>51.0</v>
      </c>
      <c r="E17" s="6">
        <v>3.0</v>
      </c>
      <c r="F17" s="6">
        <v>0.0</v>
      </c>
      <c r="G17" s="6">
        <v>25.0</v>
      </c>
      <c r="H17" s="6">
        <v>65.2</v>
      </c>
      <c r="I17" s="6">
        <v>3.5</v>
      </c>
      <c r="J17" s="9">
        <v>393447.0</v>
      </c>
      <c r="K17" s="9">
        <v>339769.0</v>
      </c>
      <c r="L17" s="6">
        <v>69.0</v>
      </c>
      <c r="M17" s="6">
        <v>50.2</v>
      </c>
    </row>
    <row r="18">
      <c r="A18" s="4" t="s">
        <v>91</v>
      </c>
      <c r="B18" s="5" t="s">
        <v>34</v>
      </c>
      <c r="C18" s="6">
        <v>13.0</v>
      </c>
      <c r="D18" s="6">
        <v>17.0</v>
      </c>
      <c r="E18" s="6">
        <v>2.0</v>
      </c>
      <c r="F18" s="6">
        <v>0.0</v>
      </c>
      <c r="G18" s="6">
        <v>46.0</v>
      </c>
      <c r="H18" s="6">
        <v>58.1</v>
      </c>
      <c r="I18" s="6">
        <v>3.6</v>
      </c>
      <c r="J18" s="7">
        <v>436278.812</v>
      </c>
      <c r="K18" s="9">
        <v>404508.0</v>
      </c>
      <c r="L18" s="6">
        <v>30.0</v>
      </c>
      <c r="M18" s="6">
        <v>75.9</v>
      </c>
    </row>
    <row r="19">
      <c r="A19" s="4" t="s">
        <v>92</v>
      </c>
      <c r="B19" s="5" t="s">
        <v>34</v>
      </c>
      <c r="C19" s="6">
        <v>5.0</v>
      </c>
      <c r="D19" s="6">
        <v>18.0</v>
      </c>
      <c r="E19" s="6">
        <v>1.0</v>
      </c>
      <c r="F19" s="6">
        <v>0.0</v>
      </c>
      <c r="G19" s="6">
        <v>46.4</v>
      </c>
      <c r="H19" s="6">
        <v>278.6</v>
      </c>
      <c r="I19" s="6">
        <v>30.4</v>
      </c>
      <c r="J19" s="7">
        <v>1326707.75</v>
      </c>
      <c r="K19" s="7">
        <v>148714.297</v>
      </c>
      <c r="L19" s="6">
        <v>23.0</v>
      </c>
      <c r="M19" s="6">
        <v>100.0</v>
      </c>
    </row>
    <row r="20">
      <c r="A20" s="4" t="s">
        <v>93</v>
      </c>
      <c r="B20" s="5" t="s">
        <v>34</v>
      </c>
      <c r="C20" s="6">
        <v>1.0</v>
      </c>
      <c r="D20" s="6">
        <v>6.0</v>
      </c>
      <c r="E20" s="6">
        <v>1.0</v>
      </c>
      <c r="F20" s="6">
        <v>0.0</v>
      </c>
      <c r="G20" s="6">
        <v>42.3</v>
      </c>
      <c r="H20" s="6">
        <v>321.1</v>
      </c>
      <c r="I20" s="6">
        <v>32.4</v>
      </c>
      <c r="J20" s="7">
        <v>675915.5</v>
      </c>
      <c r="K20" s="6">
        <v>0.0</v>
      </c>
      <c r="L20" s="6">
        <v>7.0</v>
      </c>
      <c r="M20" s="6">
        <v>97.2</v>
      </c>
    </row>
    <row r="21">
      <c r="A21" s="4" t="s">
        <v>94</v>
      </c>
      <c r="B21" s="5" t="s">
        <v>34</v>
      </c>
      <c r="C21" s="6">
        <v>8.0</v>
      </c>
      <c r="D21" s="6">
        <v>29.0</v>
      </c>
      <c r="E21" s="6">
        <v>2.0</v>
      </c>
      <c r="F21" s="6">
        <v>0.0</v>
      </c>
      <c r="G21" s="6">
        <v>133.8</v>
      </c>
      <c r="H21" s="6">
        <v>401.3</v>
      </c>
      <c r="I21" s="6">
        <v>85.0</v>
      </c>
      <c r="J21" s="7">
        <v>1663119.875</v>
      </c>
      <c r="K21" s="9">
        <v>555250.0</v>
      </c>
      <c r="L21" s="6">
        <v>37.0</v>
      </c>
      <c r="M21" s="6">
        <v>100.0</v>
      </c>
    </row>
    <row r="22">
      <c r="A22" s="4" t="s">
        <v>95</v>
      </c>
      <c r="B22" s="5" t="s">
        <v>34</v>
      </c>
      <c r="C22" s="6">
        <v>3.0</v>
      </c>
      <c r="D22" s="6">
        <v>41.0</v>
      </c>
      <c r="E22" s="6">
        <v>2.0</v>
      </c>
      <c r="F22" s="6">
        <v>0.0</v>
      </c>
      <c r="G22" s="6">
        <v>30.7</v>
      </c>
      <c r="H22" s="6">
        <v>480.7</v>
      </c>
      <c r="I22" s="6">
        <v>39.8</v>
      </c>
      <c r="J22" s="7">
        <v>1189897.75</v>
      </c>
      <c r="K22" s="7">
        <v>273622.688</v>
      </c>
      <c r="L22" s="6">
        <v>44.0</v>
      </c>
      <c r="M22" s="6">
        <v>100.0</v>
      </c>
    </row>
    <row r="23">
      <c r="A23" s="10">
        <f>COUNTA(A2:A22)</f>
        <v>21</v>
      </c>
      <c r="E23" s="2">
        <f>SUM(E2:E22)</f>
        <v>42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>
      <c r="A2" s="4" t="s">
        <v>96</v>
      </c>
      <c r="B2" s="5" t="s">
        <v>34</v>
      </c>
      <c r="C2" s="6">
        <v>9.0</v>
      </c>
      <c r="D2" s="6">
        <v>16.0</v>
      </c>
      <c r="E2" s="6">
        <v>2.0</v>
      </c>
      <c r="F2" s="6">
        <v>0.0</v>
      </c>
      <c r="G2" s="6">
        <v>17.8</v>
      </c>
      <c r="H2" s="6">
        <v>14.9</v>
      </c>
      <c r="I2" s="6">
        <v>7.4</v>
      </c>
      <c r="J2" s="7">
        <v>261105.203</v>
      </c>
      <c r="K2" s="7">
        <v>236932.5</v>
      </c>
      <c r="L2" s="6">
        <v>25.0</v>
      </c>
      <c r="M2" s="6">
        <v>19.3</v>
      </c>
    </row>
    <row r="3">
      <c r="A3" s="4" t="s">
        <v>97</v>
      </c>
      <c r="B3" s="5" t="s">
        <v>34</v>
      </c>
      <c r="C3" s="6">
        <v>0.0</v>
      </c>
      <c r="D3" s="6">
        <v>0.0</v>
      </c>
      <c r="E3" s="6">
        <v>3.0</v>
      </c>
      <c r="F3" s="6">
        <v>0.0</v>
      </c>
      <c r="G3" s="6">
        <v>0.0</v>
      </c>
      <c r="H3" s="6">
        <v>0.0</v>
      </c>
      <c r="I3" s="6">
        <v>4.4</v>
      </c>
      <c r="J3" s="9">
        <v>412188.0</v>
      </c>
      <c r="K3" s="7">
        <v>357810.5</v>
      </c>
      <c r="L3" s="6">
        <v>0.0</v>
      </c>
      <c r="M3" s="6">
        <v>0.0</v>
      </c>
    </row>
    <row r="4">
      <c r="A4" s="4" t="s">
        <v>98</v>
      </c>
      <c r="B4" s="5" t="s">
        <v>34</v>
      </c>
      <c r="C4" s="6">
        <v>0.0</v>
      </c>
      <c r="D4" s="6">
        <v>0.0</v>
      </c>
      <c r="E4" s="8">
        <v>2.0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</row>
    <row r="5">
      <c r="A5" s="4" t="s">
        <v>99</v>
      </c>
      <c r="B5" s="5" t="s">
        <v>34</v>
      </c>
      <c r="C5" s="6">
        <v>31.0</v>
      </c>
      <c r="D5" s="6">
        <v>28.0</v>
      </c>
      <c r="E5" s="6">
        <v>1.0</v>
      </c>
      <c r="F5" s="6">
        <v>0.0</v>
      </c>
      <c r="G5" s="6">
        <v>50.4</v>
      </c>
      <c r="H5" s="6">
        <v>43.8</v>
      </c>
      <c r="I5" s="6">
        <v>6.1</v>
      </c>
      <c r="J5" s="9">
        <v>684843.0</v>
      </c>
      <c r="K5" s="7">
        <v>577113.625</v>
      </c>
      <c r="L5" s="6">
        <v>59.0</v>
      </c>
      <c r="M5" s="6">
        <v>45.2</v>
      </c>
    </row>
    <row r="6">
      <c r="A6" s="4" t="s">
        <v>100</v>
      </c>
      <c r="B6" s="5" t="s">
        <v>34</v>
      </c>
      <c r="C6" s="6">
        <v>0.0</v>
      </c>
      <c r="D6" s="6">
        <v>0.0</v>
      </c>
      <c r="E6" s="6">
        <v>2.0</v>
      </c>
      <c r="F6" s="6">
        <v>0.0</v>
      </c>
      <c r="G6" s="6">
        <v>0.0</v>
      </c>
      <c r="H6" s="6">
        <v>0.0</v>
      </c>
      <c r="I6" s="6">
        <v>10.7</v>
      </c>
      <c r="J6" s="7">
        <v>636702.375</v>
      </c>
      <c r="K6" s="7">
        <v>523425.812</v>
      </c>
      <c r="L6" s="6">
        <v>0.0</v>
      </c>
      <c r="M6" s="6">
        <v>0.0</v>
      </c>
    </row>
    <row r="7">
      <c r="A7" s="4" t="s">
        <v>101</v>
      </c>
      <c r="B7" s="5" t="s">
        <v>34</v>
      </c>
      <c r="C7" s="6">
        <v>0.0</v>
      </c>
      <c r="D7" s="6">
        <v>0.0</v>
      </c>
      <c r="E7" s="6">
        <v>3.0</v>
      </c>
      <c r="F7" s="6">
        <v>0.0</v>
      </c>
      <c r="G7" s="6">
        <v>0.0</v>
      </c>
      <c r="H7" s="6">
        <v>0.0</v>
      </c>
      <c r="I7" s="6">
        <v>11.0</v>
      </c>
      <c r="J7" s="7">
        <v>670095.188</v>
      </c>
      <c r="K7" s="7">
        <v>572452.812</v>
      </c>
      <c r="L7" s="6">
        <v>0.0</v>
      </c>
      <c r="M7" s="6">
        <v>0.0</v>
      </c>
    </row>
    <row r="8">
      <c r="A8" s="4" t="s">
        <v>102</v>
      </c>
      <c r="B8" s="5" t="s">
        <v>34</v>
      </c>
      <c r="C8" s="6">
        <v>10.0</v>
      </c>
      <c r="D8" s="6">
        <v>28.0</v>
      </c>
      <c r="E8" s="6">
        <v>2.0</v>
      </c>
      <c r="F8" s="6">
        <v>0.0</v>
      </c>
      <c r="G8" s="6">
        <v>31.7</v>
      </c>
      <c r="H8" s="6">
        <v>75.3</v>
      </c>
      <c r="I8" s="6">
        <v>14.7</v>
      </c>
      <c r="J8" s="7">
        <v>638389.188</v>
      </c>
      <c r="K8" s="7">
        <v>516474.188</v>
      </c>
      <c r="L8" s="6">
        <v>38.0</v>
      </c>
      <c r="M8" s="6">
        <v>56.0</v>
      </c>
    </row>
    <row r="9">
      <c r="A9" s="4" t="s">
        <v>103</v>
      </c>
      <c r="B9" s="5" t="s">
        <v>34</v>
      </c>
      <c r="C9" s="6">
        <v>0.0</v>
      </c>
      <c r="D9" s="6">
        <v>0.0</v>
      </c>
      <c r="E9" s="6">
        <v>3.0</v>
      </c>
      <c r="F9" s="6">
        <v>0.0</v>
      </c>
      <c r="G9" s="6">
        <v>0.0</v>
      </c>
      <c r="H9" s="6">
        <v>0.0</v>
      </c>
      <c r="I9" s="6">
        <v>6.4</v>
      </c>
      <c r="J9" s="7">
        <v>753405.688</v>
      </c>
      <c r="K9" s="7">
        <v>744254.188</v>
      </c>
      <c r="L9" s="6">
        <v>0.0</v>
      </c>
      <c r="M9" s="6">
        <v>0.0</v>
      </c>
    </row>
    <row r="10">
      <c r="A10" s="4" t="s">
        <v>104</v>
      </c>
      <c r="B10" s="5" t="s">
        <v>34</v>
      </c>
      <c r="C10" s="6">
        <v>7.0</v>
      </c>
      <c r="D10" s="6">
        <v>13.0</v>
      </c>
      <c r="E10" s="6">
        <v>2.0</v>
      </c>
      <c r="F10" s="6">
        <v>0.0</v>
      </c>
      <c r="G10" s="6">
        <v>39.4</v>
      </c>
      <c r="H10" s="6">
        <v>76.9</v>
      </c>
      <c r="I10" s="6">
        <v>10.6</v>
      </c>
      <c r="J10" s="7">
        <v>466070.906</v>
      </c>
      <c r="K10" s="7">
        <v>401962.312</v>
      </c>
      <c r="L10" s="6">
        <v>20.0</v>
      </c>
      <c r="M10" s="6">
        <v>54.6</v>
      </c>
    </row>
    <row r="11">
      <c r="A11" s="4" t="s">
        <v>105</v>
      </c>
      <c r="B11" s="5" t="s">
        <v>34</v>
      </c>
      <c r="C11" s="6">
        <v>0.0</v>
      </c>
      <c r="D11" s="6">
        <v>0.0</v>
      </c>
      <c r="E11" s="6">
        <v>1.0</v>
      </c>
      <c r="F11" s="6">
        <v>0.0</v>
      </c>
      <c r="G11" s="6">
        <v>0.0</v>
      </c>
      <c r="H11" s="6">
        <v>0.0</v>
      </c>
      <c r="I11" s="6">
        <v>2.5</v>
      </c>
      <c r="J11" s="7">
        <v>409826.406</v>
      </c>
      <c r="K11" s="7">
        <v>373147.594</v>
      </c>
      <c r="L11" s="6">
        <v>0.0</v>
      </c>
      <c r="M11" s="6">
        <v>0.0</v>
      </c>
    </row>
    <row r="12">
      <c r="A12" s="4" t="s">
        <v>106</v>
      </c>
      <c r="B12" s="5" t="s">
        <v>34</v>
      </c>
      <c r="C12" s="6">
        <v>0.0</v>
      </c>
      <c r="D12" s="6">
        <v>0.0</v>
      </c>
      <c r="E12" s="6">
        <v>2.0</v>
      </c>
      <c r="F12" s="6">
        <v>0.0</v>
      </c>
      <c r="G12" s="6">
        <v>0.0</v>
      </c>
      <c r="H12" s="6">
        <v>0.0</v>
      </c>
      <c r="I12" s="6">
        <v>46.3</v>
      </c>
      <c r="J12" s="9">
        <v>1212994.0</v>
      </c>
      <c r="K12" s="9">
        <v>819894.0</v>
      </c>
      <c r="L12" s="6">
        <v>0.0</v>
      </c>
      <c r="M12" s="6">
        <v>0.0</v>
      </c>
    </row>
    <row r="13">
      <c r="A13" s="4" t="s">
        <v>107</v>
      </c>
      <c r="B13" s="5" t="s">
        <v>34</v>
      </c>
      <c r="C13" s="6">
        <v>4.0</v>
      </c>
      <c r="D13" s="6">
        <v>5.0</v>
      </c>
      <c r="E13" s="6">
        <v>3.0</v>
      </c>
      <c r="F13" s="6">
        <v>0.0</v>
      </c>
      <c r="G13" s="6">
        <v>90.4</v>
      </c>
      <c r="H13" s="6">
        <v>51.9</v>
      </c>
      <c r="I13" s="6">
        <v>53.8</v>
      </c>
      <c r="J13" s="7">
        <v>1728826.875</v>
      </c>
      <c r="K13" s="7">
        <v>1184576.875</v>
      </c>
      <c r="L13" s="6">
        <v>9.0</v>
      </c>
      <c r="M13" s="6">
        <v>63.5</v>
      </c>
    </row>
    <row r="14">
      <c r="A14" s="4" t="s">
        <v>108</v>
      </c>
      <c r="B14" s="5" t="s">
        <v>34</v>
      </c>
      <c r="C14" s="6">
        <v>0.0</v>
      </c>
      <c r="D14" s="6">
        <v>0.0</v>
      </c>
      <c r="E14" s="6">
        <v>2.0</v>
      </c>
      <c r="F14" s="6">
        <v>0.0</v>
      </c>
      <c r="G14" s="6">
        <v>0.0</v>
      </c>
      <c r="H14" s="6">
        <v>0.0</v>
      </c>
      <c r="I14" s="6">
        <v>2.9</v>
      </c>
      <c r="J14" s="7">
        <v>329304.188</v>
      </c>
      <c r="K14" s="7">
        <v>315179.312</v>
      </c>
      <c r="L14" s="6">
        <v>0.0</v>
      </c>
      <c r="M14" s="6">
        <v>0.0</v>
      </c>
    </row>
    <row r="15">
      <c r="A15" s="4" t="s">
        <v>109</v>
      </c>
      <c r="B15" s="5" t="s">
        <v>34</v>
      </c>
      <c r="C15" s="6">
        <v>0.0</v>
      </c>
      <c r="D15" s="6">
        <v>0.0</v>
      </c>
      <c r="E15" s="6">
        <v>2.0</v>
      </c>
      <c r="F15" s="6">
        <v>0.0</v>
      </c>
      <c r="G15" s="6">
        <v>0.0</v>
      </c>
      <c r="H15" s="6">
        <v>0.0</v>
      </c>
      <c r="I15" s="6">
        <v>3.2</v>
      </c>
      <c r="J15" s="9">
        <v>420045.0</v>
      </c>
      <c r="K15" s="7">
        <v>386685.812</v>
      </c>
      <c r="L15" s="6">
        <v>0.0</v>
      </c>
      <c r="M15" s="6">
        <v>0.0</v>
      </c>
    </row>
    <row r="16">
      <c r="A16" s="4" t="s">
        <v>110</v>
      </c>
      <c r="B16" s="5" t="s">
        <v>34</v>
      </c>
      <c r="C16" s="6">
        <v>4.0</v>
      </c>
      <c r="D16" s="6">
        <v>6.0</v>
      </c>
      <c r="E16" s="6">
        <v>2.0</v>
      </c>
      <c r="F16" s="6">
        <v>0.0</v>
      </c>
      <c r="G16" s="6">
        <v>48.9</v>
      </c>
      <c r="H16" s="6">
        <v>65.2</v>
      </c>
      <c r="I16" s="6">
        <v>15.6</v>
      </c>
      <c r="J16" s="7">
        <v>620484.375</v>
      </c>
      <c r="K16" s="7">
        <v>378554.406</v>
      </c>
      <c r="L16" s="6">
        <v>10.0</v>
      </c>
      <c r="M16" s="6">
        <v>49.6</v>
      </c>
    </row>
    <row r="17">
      <c r="A17" s="4" t="s">
        <v>111</v>
      </c>
      <c r="B17" s="5" t="s">
        <v>34</v>
      </c>
      <c r="C17" s="6">
        <v>0.0</v>
      </c>
      <c r="D17" s="6">
        <v>0.0</v>
      </c>
      <c r="E17" s="6">
        <v>2.0</v>
      </c>
      <c r="F17" s="6">
        <v>0.0</v>
      </c>
      <c r="G17" s="6">
        <v>0.0</v>
      </c>
      <c r="H17" s="6">
        <v>0.0</v>
      </c>
      <c r="I17" s="6">
        <v>4.6</v>
      </c>
      <c r="J17" s="7">
        <v>730347.375</v>
      </c>
      <c r="K17" s="7">
        <v>717805.812</v>
      </c>
      <c r="L17" s="6">
        <v>0.0</v>
      </c>
      <c r="M17" s="6">
        <v>0.0</v>
      </c>
    </row>
    <row r="18">
      <c r="A18" s="4" t="s">
        <v>112</v>
      </c>
      <c r="B18" s="5" t="s">
        <v>34</v>
      </c>
      <c r="C18" s="6">
        <v>0.0</v>
      </c>
      <c r="D18" s="6">
        <v>0.0</v>
      </c>
      <c r="E18" s="6">
        <v>2.0</v>
      </c>
      <c r="F18" s="6">
        <v>0.0</v>
      </c>
      <c r="G18" s="6">
        <v>0.0</v>
      </c>
      <c r="H18" s="6">
        <v>0.0</v>
      </c>
      <c r="I18" s="6">
        <v>10.2</v>
      </c>
      <c r="J18" s="9">
        <v>559894.0</v>
      </c>
      <c r="K18" s="7">
        <v>425826.094</v>
      </c>
      <c r="L18" s="6">
        <v>0.0</v>
      </c>
      <c r="M18" s="6">
        <v>0.0</v>
      </c>
    </row>
    <row r="19">
      <c r="A19" s="4" t="s">
        <v>113</v>
      </c>
      <c r="B19" s="5" t="s">
        <v>34</v>
      </c>
      <c r="C19" s="6">
        <v>0.0</v>
      </c>
      <c r="D19" s="6">
        <v>0.0</v>
      </c>
      <c r="E19" s="6">
        <v>1.0</v>
      </c>
      <c r="F19" s="6">
        <v>0.0</v>
      </c>
      <c r="G19" s="6">
        <v>0.0</v>
      </c>
      <c r="H19" s="6">
        <v>0.0</v>
      </c>
      <c r="I19" s="6">
        <v>1.8</v>
      </c>
      <c r="J19" s="7">
        <v>548365.312</v>
      </c>
      <c r="K19" s="7">
        <v>544363.625</v>
      </c>
      <c r="L19" s="6">
        <v>0.0</v>
      </c>
      <c r="M19" s="6">
        <v>0.0</v>
      </c>
    </row>
    <row r="20">
      <c r="A20" s="4" t="s">
        <v>114</v>
      </c>
      <c r="B20" s="5" t="s">
        <v>34</v>
      </c>
      <c r="C20" s="6">
        <v>0.0</v>
      </c>
      <c r="D20" s="6">
        <v>0.0</v>
      </c>
      <c r="E20" s="6">
        <v>2.0</v>
      </c>
      <c r="F20" s="6">
        <v>0.0</v>
      </c>
      <c r="G20" s="6">
        <v>0.0</v>
      </c>
      <c r="H20" s="6">
        <v>0.0</v>
      </c>
      <c r="I20" s="6">
        <v>6.9</v>
      </c>
      <c r="J20" s="7">
        <v>447635.406</v>
      </c>
      <c r="K20" s="7">
        <v>333284.188</v>
      </c>
      <c r="L20" s="6">
        <v>0.0</v>
      </c>
      <c r="M20" s="6">
        <v>0.0</v>
      </c>
    </row>
    <row r="21">
      <c r="A21" s="4" t="s">
        <v>115</v>
      </c>
      <c r="B21" s="5" t="s">
        <v>34</v>
      </c>
      <c r="C21" s="6">
        <v>24.0</v>
      </c>
      <c r="D21" s="6">
        <v>28.0</v>
      </c>
      <c r="E21" s="6">
        <v>2.0</v>
      </c>
      <c r="F21" s="6">
        <v>0.0</v>
      </c>
      <c r="G21" s="6">
        <v>45.2</v>
      </c>
      <c r="H21" s="6">
        <v>50.8</v>
      </c>
      <c r="I21" s="6">
        <v>13.9</v>
      </c>
      <c r="J21" s="7">
        <v>549260.188</v>
      </c>
      <c r="K21" s="7">
        <v>435292.688</v>
      </c>
      <c r="L21" s="6">
        <v>52.0</v>
      </c>
      <c r="M21" s="6">
        <v>43.0</v>
      </c>
    </row>
    <row r="22">
      <c r="A22" s="4" t="s">
        <v>116</v>
      </c>
      <c r="B22" s="5" t="s">
        <v>34</v>
      </c>
      <c r="C22" s="6">
        <v>0.0</v>
      </c>
      <c r="D22" s="6">
        <v>0.0</v>
      </c>
      <c r="E22" s="6">
        <v>2.0</v>
      </c>
      <c r="F22" s="6">
        <v>0.0</v>
      </c>
      <c r="G22" s="6">
        <v>0.0</v>
      </c>
      <c r="H22" s="6">
        <v>0.0</v>
      </c>
      <c r="I22" s="6">
        <v>11.6</v>
      </c>
      <c r="J22" s="9">
        <v>764427.0</v>
      </c>
      <c r="K22" s="7">
        <v>675772.375</v>
      </c>
      <c r="L22" s="6">
        <v>0.0</v>
      </c>
      <c r="M22" s="6">
        <v>0.0</v>
      </c>
    </row>
    <row r="23">
      <c r="A23" s="10"/>
      <c r="E23" s="2">
        <f>SUM(E2:E22)</f>
        <v>43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>
      <c r="A2" s="4" t="s">
        <v>96</v>
      </c>
      <c r="B2" s="5" t="s">
        <v>34</v>
      </c>
      <c r="C2" s="6">
        <v>17.0</v>
      </c>
      <c r="D2" s="6">
        <v>39.0</v>
      </c>
      <c r="E2" s="6">
        <v>2.0</v>
      </c>
      <c r="F2" s="6">
        <v>0.0</v>
      </c>
      <c r="G2" s="6">
        <v>27.8</v>
      </c>
      <c r="H2" s="6">
        <v>95.6</v>
      </c>
      <c r="I2" s="6">
        <v>9.3</v>
      </c>
      <c r="J2" s="7">
        <v>382453.312</v>
      </c>
      <c r="K2" s="7">
        <v>351785.594</v>
      </c>
      <c r="L2" s="6">
        <v>56.0</v>
      </c>
      <c r="M2" s="6">
        <v>62.2</v>
      </c>
    </row>
    <row r="3">
      <c r="A3" s="4" t="s">
        <v>97</v>
      </c>
      <c r="B3" s="5" t="s">
        <v>34</v>
      </c>
      <c r="C3" s="6">
        <v>6.0</v>
      </c>
      <c r="D3" s="6">
        <v>26.0</v>
      </c>
      <c r="E3" s="6">
        <v>2.0</v>
      </c>
      <c r="F3" s="6">
        <v>0.0</v>
      </c>
      <c r="G3" s="6">
        <v>24.5</v>
      </c>
      <c r="H3" s="6">
        <v>80.9</v>
      </c>
      <c r="I3" s="6">
        <v>5.8</v>
      </c>
      <c r="J3" s="9">
        <v>385138.0</v>
      </c>
      <c r="K3" s="7">
        <v>332451.5</v>
      </c>
      <c r="L3" s="6">
        <v>32.0</v>
      </c>
      <c r="M3" s="6">
        <v>62.1</v>
      </c>
    </row>
    <row r="4">
      <c r="A4" s="4" t="s">
        <v>98</v>
      </c>
      <c r="B4" s="5" t="s">
        <v>34</v>
      </c>
      <c r="C4" s="6">
        <v>33.0</v>
      </c>
      <c r="D4" s="6">
        <v>37.0</v>
      </c>
      <c r="E4" s="6">
        <v>2.0</v>
      </c>
      <c r="F4" s="6">
        <v>0.0</v>
      </c>
      <c r="G4" s="6">
        <v>56.9</v>
      </c>
      <c r="H4" s="6">
        <v>42.7</v>
      </c>
      <c r="I4" s="6">
        <v>7.1</v>
      </c>
      <c r="J4" s="7">
        <v>311498.688</v>
      </c>
      <c r="K4" s="9">
        <v>269685.0</v>
      </c>
      <c r="L4" s="6">
        <v>70.0</v>
      </c>
      <c r="M4" s="6">
        <v>60.0</v>
      </c>
    </row>
    <row r="5">
      <c r="A5" s="4" t="s">
        <v>99</v>
      </c>
      <c r="B5" s="5" t="s">
        <v>34</v>
      </c>
      <c r="C5" s="6">
        <v>13.0</v>
      </c>
      <c r="D5" s="6">
        <v>76.0</v>
      </c>
      <c r="E5" s="6">
        <v>1.0</v>
      </c>
      <c r="F5" s="6">
        <v>0.0</v>
      </c>
      <c r="G5" s="6">
        <v>21.1</v>
      </c>
      <c r="H5" s="6">
        <v>157.8</v>
      </c>
      <c r="I5" s="6">
        <v>5.5</v>
      </c>
      <c r="J5" s="7">
        <v>758638.188</v>
      </c>
      <c r="K5" s="7">
        <v>654294.875</v>
      </c>
      <c r="L5" s="6">
        <v>89.0</v>
      </c>
      <c r="M5" s="6">
        <v>77.6</v>
      </c>
    </row>
    <row r="6">
      <c r="A6" s="4" t="s">
        <v>100</v>
      </c>
      <c r="B6" s="5" t="s">
        <v>34</v>
      </c>
      <c r="C6" s="6">
        <v>4.0</v>
      </c>
      <c r="D6" s="6">
        <v>11.0</v>
      </c>
      <c r="E6" s="6">
        <v>2.0</v>
      </c>
      <c r="F6" s="6">
        <v>0.0</v>
      </c>
      <c r="G6" s="6">
        <v>22.8</v>
      </c>
      <c r="H6" s="6">
        <v>93.3</v>
      </c>
      <c r="I6" s="6">
        <v>10.0</v>
      </c>
      <c r="J6" s="9">
        <v>651193.0</v>
      </c>
      <c r="K6" s="7">
        <v>511258.094</v>
      </c>
      <c r="L6" s="6">
        <v>15.0</v>
      </c>
      <c r="M6" s="6">
        <v>62.3</v>
      </c>
    </row>
    <row r="7">
      <c r="A7" s="4" t="s">
        <v>101</v>
      </c>
      <c r="B7" s="5" t="s">
        <v>34</v>
      </c>
      <c r="C7" s="6">
        <v>30.0</v>
      </c>
      <c r="D7" s="6">
        <v>43.0</v>
      </c>
      <c r="E7" s="6">
        <v>3.0</v>
      </c>
      <c r="F7" s="6">
        <v>0.0</v>
      </c>
      <c r="G7" s="6">
        <v>44.6</v>
      </c>
      <c r="H7" s="6">
        <v>111.8</v>
      </c>
      <c r="I7" s="6">
        <v>9.4</v>
      </c>
      <c r="J7" s="7">
        <v>767267.625</v>
      </c>
      <c r="K7" s="7">
        <v>660829.125</v>
      </c>
      <c r="L7" s="6">
        <v>73.0</v>
      </c>
      <c r="M7" s="6">
        <v>74.1</v>
      </c>
    </row>
    <row r="8">
      <c r="A8" s="4" t="s">
        <v>102</v>
      </c>
      <c r="B8" s="5" t="s">
        <v>34</v>
      </c>
      <c r="C8" s="6">
        <v>5.0</v>
      </c>
      <c r="D8" s="6">
        <v>12.0</v>
      </c>
      <c r="E8" s="6">
        <v>2.0</v>
      </c>
      <c r="F8" s="6">
        <v>0.0</v>
      </c>
      <c r="G8" s="6">
        <v>30.5</v>
      </c>
      <c r="H8" s="6">
        <v>131.4</v>
      </c>
      <c r="I8" s="6">
        <v>14.5</v>
      </c>
      <c r="J8" s="7">
        <v>556858.5</v>
      </c>
      <c r="K8" s="7">
        <v>452418.188</v>
      </c>
      <c r="L8" s="6">
        <v>17.0</v>
      </c>
      <c r="M8" s="6">
        <v>66.0</v>
      </c>
    </row>
    <row r="9">
      <c r="A9" s="4" t="s">
        <v>103</v>
      </c>
      <c r="B9" s="5" t="s">
        <v>34</v>
      </c>
      <c r="C9" s="6">
        <v>10.0</v>
      </c>
      <c r="D9" s="6">
        <v>32.0</v>
      </c>
      <c r="E9" s="6">
        <v>3.0</v>
      </c>
      <c r="F9" s="6">
        <v>0.0</v>
      </c>
      <c r="G9" s="6">
        <v>40.1</v>
      </c>
      <c r="H9" s="6">
        <v>138.2</v>
      </c>
      <c r="I9" s="6">
        <v>6.0</v>
      </c>
      <c r="J9" s="7">
        <v>722360.375</v>
      </c>
      <c r="K9" s="7">
        <v>695043.125</v>
      </c>
      <c r="L9" s="6">
        <v>42.0</v>
      </c>
      <c r="M9" s="6">
        <v>79.1</v>
      </c>
    </row>
    <row r="10">
      <c r="A10" s="4" t="s">
        <v>104</v>
      </c>
      <c r="B10" s="5" t="s">
        <v>34</v>
      </c>
      <c r="C10" s="6">
        <v>8.0</v>
      </c>
      <c r="D10" s="6">
        <v>13.0</v>
      </c>
      <c r="E10" s="6">
        <v>2.0</v>
      </c>
      <c r="F10" s="6">
        <v>0.0</v>
      </c>
      <c r="G10" s="6">
        <v>45.4</v>
      </c>
      <c r="H10" s="6">
        <v>104.9</v>
      </c>
      <c r="I10" s="6">
        <v>10.5</v>
      </c>
      <c r="J10" s="7">
        <v>385694.094</v>
      </c>
      <c r="K10" s="7">
        <v>315695.094</v>
      </c>
      <c r="L10" s="6">
        <v>21.0</v>
      </c>
      <c r="M10" s="6">
        <v>150.2</v>
      </c>
    </row>
    <row r="11">
      <c r="A11" s="4" t="s">
        <v>105</v>
      </c>
      <c r="B11" s="5" t="s">
        <v>34</v>
      </c>
      <c r="C11" s="6">
        <v>19.0</v>
      </c>
      <c r="D11" s="6">
        <v>61.0</v>
      </c>
      <c r="E11" s="6">
        <v>1.0</v>
      </c>
      <c r="F11" s="6">
        <v>0.0</v>
      </c>
      <c r="G11" s="6">
        <v>20.2</v>
      </c>
      <c r="H11" s="6">
        <v>83.8</v>
      </c>
      <c r="I11" s="6">
        <v>2.3</v>
      </c>
      <c r="J11" s="7">
        <v>431012.906</v>
      </c>
      <c r="K11" s="9">
        <v>391004.0</v>
      </c>
      <c r="L11" s="6">
        <v>80.0</v>
      </c>
      <c r="M11" s="6">
        <v>58.5</v>
      </c>
    </row>
    <row r="12">
      <c r="A12" s="4" t="s">
        <v>106</v>
      </c>
      <c r="B12" s="5" t="s">
        <v>34</v>
      </c>
      <c r="C12" s="6">
        <v>3.0</v>
      </c>
      <c r="D12" s="6">
        <v>10.0</v>
      </c>
      <c r="E12" s="6">
        <v>2.0</v>
      </c>
      <c r="F12" s="6">
        <v>0.0</v>
      </c>
      <c r="G12" s="6">
        <v>72.5</v>
      </c>
      <c r="H12" s="6">
        <v>199.0</v>
      </c>
      <c r="I12" s="6">
        <v>43.1</v>
      </c>
      <c r="J12" s="7">
        <v>692145.625</v>
      </c>
      <c r="K12" s="7">
        <v>427910.312</v>
      </c>
      <c r="L12" s="6">
        <v>13.0</v>
      </c>
      <c r="M12" s="6">
        <v>86.3</v>
      </c>
    </row>
    <row r="13">
      <c r="A13" s="4" t="s">
        <v>107</v>
      </c>
      <c r="B13" s="5" t="s">
        <v>34</v>
      </c>
      <c r="C13" s="6">
        <v>3.0</v>
      </c>
      <c r="D13" s="6">
        <v>7.0</v>
      </c>
      <c r="E13" s="6">
        <v>3.0</v>
      </c>
      <c r="F13" s="6">
        <v>0.0</v>
      </c>
      <c r="G13" s="6">
        <v>68.6</v>
      </c>
      <c r="H13" s="6">
        <v>102.3</v>
      </c>
      <c r="I13" s="6">
        <v>64.0</v>
      </c>
      <c r="J13" s="7">
        <v>838497.312</v>
      </c>
      <c r="K13" s="7">
        <v>441583.688</v>
      </c>
      <c r="L13" s="6">
        <v>10.0</v>
      </c>
      <c r="M13" s="6">
        <v>81.4</v>
      </c>
    </row>
    <row r="14">
      <c r="A14" s="4" t="s">
        <v>108</v>
      </c>
      <c r="B14" s="5" t="s">
        <v>34</v>
      </c>
      <c r="C14" s="6">
        <v>24.0</v>
      </c>
      <c r="D14" s="6">
        <v>32.0</v>
      </c>
      <c r="E14" s="6">
        <v>2.0</v>
      </c>
      <c r="F14" s="6">
        <v>0.0</v>
      </c>
      <c r="G14" s="6">
        <v>38.8</v>
      </c>
      <c r="H14" s="6">
        <v>54.6</v>
      </c>
      <c r="I14" s="6">
        <v>5.0</v>
      </c>
      <c r="J14" s="7">
        <v>277095.188</v>
      </c>
      <c r="K14" s="7">
        <v>259161.094</v>
      </c>
      <c r="L14" s="6">
        <v>56.0</v>
      </c>
      <c r="M14" s="6">
        <v>53.1</v>
      </c>
    </row>
    <row r="15">
      <c r="A15" s="4" t="s">
        <v>109</v>
      </c>
      <c r="B15" s="5" t="s">
        <v>34</v>
      </c>
      <c r="C15" s="6">
        <v>10.0</v>
      </c>
      <c r="D15" s="6">
        <v>79.0</v>
      </c>
      <c r="E15" s="6">
        <v>1.0</v>
      </c>
      <c r="F15" s="6">
        <v>0.0</v>
      </c>
      <c r="G15" s="6">
        <v>22.0</v>
      </c>
      <c r="H15" s="6">
        <v>189.7</v>
      </c>
      <c r="I15" s="6">
        <v>3.5</v>
      </c>
      <c r="J15" s="7">
        <v>961554.312</v>
      </c>
      <c r="K15" s="7">
        <v>935773.5</v>
      </c>
      <c r="L15" s="6">
        <v>89.0</v>
      </c>
      <c r="M15" s="6">
        <v>84.2</v>
      </c>
    </row>
    <row r="16">
      <c r="A16" s="4" t="s">
        <v>110</v>
      </c>
      <c r="B16" s="5" t="s">
        <v>34</v>
      </c>
      <c r="C16" s="6">
        <v>3.0</v>
      </c>
      <c r="D16" s="6">
        <v>6.0</v>
      </c>
      <c r="E16" s="6">
        <v>1.0</v>
      </c>
      <c r="F16" s="6">
        <v>0.0</v>
      </c>
      <c r="G16" s="6">
        <v>58.1</v>
      </c>
      <c r="H16" s="6">
        <v>96.3</v>
      </c>
      <c r="I16" s="6">
        <v>8.1</v>
      </c>
      <c r="J16" s="7">
        <v>551007.812</v>
      </c>
      <c r="K16" s="7">
        <v>350555.906</v>
      </c>
      <c r="L16" s="6">
        <v>9.0</v>
      </c>
      <c r="M16" s="6">
        <v>80.0</v>
      </c>
    </row>
    <row r="17">
      <c r="A17" s="4" t="s">
        <v>111</v>
      </c>
      <c r="B17" s="5" t="s">
        <v>34</v>
      </c>
      <c r="C17" s="6">
        <v>37.0</v>
      </c>
      <c r="D17" s="6">
        <v>119.0</v>
      </c>
      <c r="E17" s="6">
        <v>2.0</v>
      </c>
      <c r="F17" s="6">
        <v>0.0</v>
      </c>
      <c r="G17" s="6">
        <v>47.9</v>
      </c>
      <c r="H17" s="6">
        <v>129.9</v>
      </c>
      <c r="I17" s="6">
        <v>3.4</v>
      </c>
      <c r="J17" s="7">
        <v>686612.688</v>
      </c>
      <c r="K17" s="7">
        <v>674221.5</v>
      </c>
      <c r="L17" s="6">
        <v>156.0</v>
      </c>
      <c r="M17" s="6">
        <v>73.8</v>
      </c>
    </row>
    <row r="18">
      <c r="A18" s="4" t="s">
        <v>112</v>
      </c>
      <c r="B18" s="5" t="s">
        <v>34</v>
      </c>
      <c r="C18" s="6">
        <v>6.0</v>
      </c>
      <c r="D18" s="6">
        <v>51.0</v>
      </c>
      <c r="E18" s="6">
        <v>2.0</v>
      </c>
      <c r="F18" s="6">
        <v>0.0</v>
      </c>
      <c r="G18" s="6">
        <v>15.5</v>
      </c>
      <c r="H18" s="6">
        <v>89.8</v>
      </c>
      <c r="I18" s="6">
        <v>8.6</v>
      </c>
      <c r="J18" s="7">
        <v>640719.5</v>
      </c>
      <c r="K18" s="7">
        <v>473538.5</v>
      </c>
      <c r="L18" s="6">
        <v>57.0</v>
      </c>
      <c r="M18" s="6">
        <v>56.4</v>
      </c>
    </row>
    <row r="19">
      <c r="A19" s="4" t="s">
        <v>113</v>
      </c>
      <c r="B19" s="5" t="s">
        <v>34</v>
      </c>
      <c r="C19" s="6">
        <v>31.0</v>
      </c>
      <c r="D19" s="6">
        <v>64.0</v>
      </c>
      <c r="E19" s="6">
        <v>1.0</v>
      </c>
      <c r="F19" s="6">
        <v>0.0</v>
      </c>
      <c r="G19" s="6">
        <v>48.0</v>
      </c>
      <c r="H19" s="6">
        <v>94.6</v>
      </c>
      <c r="I19" s="6">
        <v>2.3</v>
      </c>
      <c r="J19" s="7">
        <v>522940.688</v>
      </c>
      <c r="K19" s="7">
        <v>508688.688</v>
      </c>
      <c r="L19" s="6">
        <v>95.0</v>
      </c>
      <c r="M19" s="6">
        <v>69.9</v>
      </c>
    </row>
    <row r="20">
      <c r="A20" s="4" t="s">
        <v>114</v>
      </c>
      <c r="B20" s="5" t="s">
        <v>34</v>
      </c>
      <c r="C20" s="6">
        <v>4.0</v>
      </c>
      <c r="D20" s="6">
        <v>15.0</v>
      </c>
      <c r="E20" s="6">
        <v>2.0</v>
      </c>
      <c r="F20" s="6">
        <v>0.0</v>
      </c>
      <c r="G20" s="6">
        <v>20.3</v>
      </c>
      <c r="H20" s="6">
        <v>82.0</v>
      </c>
      <c r="I20" s="6">
        <v>6.1</v>
      </c>
      <c r="J20" s="7">
        <v>500800.312</v>
      </c>
      <c r="K20" s="7">
        <v>407637.188</v>
      </c>
      <c r="L20" s="6">
        <v>19.0</v>
      </c>
      <c r="M20" s="6">
        <v>60.2</v>
      </c>
    </row>
    <row r="21">
      <c r="A21" s="4" t="s">
        <v>115</v>
      </c>
      <c r="B21" s="5" t="s">
        <v>34</v>
      </c>
      <c r="C21" s="6">
        <v>21.0</v>
      </c>
      <c r="D21" s="6">
        <v>25.0</v>
      </c>
      <c r="E21" s="6">
        <v>2.0</v>
      </c>
      <c r="F21" s="6">
        <v>0.0</v>
      </c>
      <c r="G21" s="6">
        <v>79.9</v>
      </c>
      <c r="H21" s="6">
        <v>76.2</v>
      </c>
      <c r="I21" s="6">
        <v>12.7</v>
      </c>
      <c r="J21" s="7">
        <v>502580.812</v>
      </c>
      <c r="K21" s="9">
        <v>398299.0</v>
      </c>
      <c r="L21" s="6">
        <v>46.0</v>
      </c>
      <c r="M21" s="6">
        <v>77.3</v>
      </c>
    </row>
    <row r="22">
      <c r="A22" s="4" t="s">
        <v>116</v>
      </c>
      <c r="B22" s="5" t="s">
        <v>34</v>
      </c>
      <c r="C22" s="6">
        <v>18.0</v>
      </c>
      <c r="D22" s="6">
        <v>42.0</v>
      </c>
      <c r="E22" s="6">
        <v>2.0</v>
      </c>
      <c r="F22" s="6">
        <v>0.0</v>
      </c>
      <c r="G22" s="6">
        <v>59.4</v>
      </c>
      <c r="H22" s="6">
        <v>129.2</v>
      </c>
      <c r="I22" s="6">
        <v>9.9</v>
      </c>
      <c r="J22" s="7">
        <v>661798.812</v>
      </c>
      <c r="K22" s="7">
        <v>575642.812</v>
      </c>
      <c r="L22" s="6">
        <v>60.0</v>
      </c>
      <c r="M22" s="6">
        <v>188.6</v>
      </c>
    </row>
    <row r="23">
      <c r="A23" s="10">
        <f>COUNTA(A2:A22)</f>
        <v>21</v>
      </c>
      <c r="E23" s="2">
        <f>SUM(E2:E22)</f>
        <v>40</v>
      </c>
    </row>
  </sheetData>
  <drawing r:id="rId1"/>
</worksheet>
</file>