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울산" sheetId="1" r:id="rId4"/>
    <sheet state="visible" name="남구" sheetId="2" r:id="rId5"/>
    <sheet state="visible" name="남구(2019)" sheetId="3" r:id="rId6"/>
    <sheet state="visible" name="동구" sheetId="4" r:id="rId7"/>
    <sheet state="visible" name="동구(2019)" sheetId="5" r:id="rId8"/>
    <sheet state="visible" name="북구" sheetId="6" r:id="rId9"/>
    <sheet state="visible" name="북구(2019)" sheetId="7" r:id="rId10"/>
    <sheet state="visible" name="울주군" sheetId="8" r:id="rId11"/>
    <sheet state="visible" name="울주군(2019)" sheetId="9" r:id="rId12"/>
    <sheet state="visible" name="중구" sheetId="10" r:id="rId13"/>
    <sheet state="visible" name="중구(2019)" sheetId="11" r:id="rId14"/>
  </sheets>
  <definedNames/>
  <calcPr/>
</workbook>
</file>

<file path=xl/sharedStrings.xml><?xml version="1.0" encoding="utf-8"?>
<sst xmlns="http://schemas.openxmlformats.org/spreadsheetml/2006/main" count="591" uniqueCount="146">
  <si>
    <t>울산</t>
  </si>
  <si>
    <t>dolbom_total</t>
  </si>
  <si>
    <t>schools</t>
  </si>
  <si>
    <t>남구</t>
  </si>
  <si>
    <t>동구</t>
  </si>
  <si>
    <t>북구</t>
  </si>
  <si>
    <t>울주군</t>
  </si>
  <si>
    <t>중구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</si>
  <si>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</si>
  <si>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</si>
  <si>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</si>
  <si>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</si>
  <si>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</si>
  <si>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</si>
  <si>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</si>
  <si>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</si>
  <si>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</si>
  <si>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</si>
  <si>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</si>
  <si>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</si>
  <si>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</si>
  <si>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</si>
  <si>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강남초등학교</t>
  </si>
  <si>
    <t>공립</t>
  </si>
  <si>
    <t>개운초등학교</t>
  </si>
  <si>
    <t>격동초등학교</t>
  </si>
  <si>
    <t>도산초등학교</t>
  </si>
  <si>
    <t>백합초등학교</t>
  </si>
  <si>
    <t>삼산초등학교</t>
  </si>
  <si>
    <t>삼호초등학교</t>
  </si>
  <si>
    <t>수암초등학교</t>
  </si>
  <si>
    <t>용연초등학교</t>
  </si>
  <si>
    <t>월봉초등학교</t>
  </si>
  <si>
    <t>월평초등학교</t>
  </si>
  <si>
    <t>장생포초등학교</t>
  </si>
  <si>
    <t>남산초등학교</t>
  </si>
  <si>
    <t>대현초등학교</t>
  </si>
  <si>
    <t>동백초등학교</t>
  </si>
  <si>
    <t>동평초등학교</t>
  </si>
  <si>
    <t>삼신초등학교</t>
  </si>
  <si>
    <t>선암초등학교</t>
  </si>
  <si>
    <t>신복초등학교</t>
  </si>
  <si>
    <t>신정초등학교</t>
  </si>
  <si>
    <t>야음초등학교</t>
  </si>
  <si>
    <t>여천초등학교</t>
  </si>
  <si>
    <t>옥동초등학교</t>
  </si>
  <si>
    <t>옥산초등학교</t>
  </si>
  <si>
    <t>옥서초등학교</t>
  </si>
  <si>
    <t>옥현초등학교</t>
  </si>
  <si>
    <t>울산남부초등학교</t>
  </si>
  <si>
    <t>울산중앙초등학교</t>
  </si>
  <si>
    <t>월계초등학교</t>
  </si>
  <si>
    <t>청솔초등학교</t>
  </si>
  <si>
    <t>남목초등학교</t>
  </si>
  <si>
    <t>녹수초등학교</t>
  </si>
  <si>
    <t>동부초등학교</t>
  </si>
  <si>
    <t>명덕초등학교</t>
  </si>
  <si>
    <t>문현초등학교</t>
  </si>
  <si>
    <t>미포초등학교</t>
  </si>
  <si>
    <t>방어진초등학교</t>
  </si>
  <si>
    <t>상진초등학교</t>
  </si>
  <si>
    <t>서부초등학교</t>
  </si>
  <si>
    <t>양지초등학교</t>
  </si>
  <si>
    <t>일산초등학교</t>
  </si>
  <si>
    <t>전하초등학교</t>
  </si>
  <si>
    <t>주전초등학교</t>
  </si>
  <si>
    <t>화암초등학교</t>
  </si>
  <si>
    <t>화정초등학교</t>
  </si>
  <si>
    <t>화진초등학교</t>
  </si>
  <si>
    <t>강동초등학교</t>
  </si>
  <si>
    <t>고헌초등학교</t>
  </si>
  <si>
    <t>농서초등학교</t>
  </si>
  <si>
    <t>농소초등학교</t>
  </si>
  <si>
    <t>동대초등학교</t>
  </si>
  <si>
    <t>동천초등학교</t>
  </si>
  <si>
    <t>매곡초등학교</t>
  </si>
  <si>
    <t>매산초등학교</t>
  </si>
  <si>
    <t>명촌초등학교</t>
  </si>
  <si>
    <t>상안초등학교</t>
  </si>
  <si>
    <t>송정초등학교</t>
  </si>
  <si>
    <t>신천초등학교</t>
  </si>
  <si>
    <t>약수초등학교</t>
  </si>
  <si>
    <t>연암초등학교</t>
  </si>
  <si>
    <t>연암초등학교효문분교장</t>
  </si>
  <si>
    <t>염포초등학교</t>
  </si>
  <si>
    <t>울산양정초등학교</t>
  </si>
  <si>
    <t>은월초등학교</t>
  </si>
  <si>
    <t>이화초등학교</t>
  </si>
  <si>
    <t>중산초등학교</t>
  </si>
  <si>
    <t>천곡초등학교</t>
  </si>
  <si>
    <t>호계초등학교</t>
  </si>
  <si>
    <t>화봉초등학교</t>
  </si>
  <si>
    <t>검단초등학교</t>
  </si>
  <si>
    <t>구영초등학교</t>
  </si>
  <si>
    <t>굴화초등학교</t>
  </si>
  <si>
    <t>덕신초등학교</t>
  </si>
  <si>
    <t>두동초등학교</t>
  </si>
  <si>
    <t>두서초등학교</t>
  </si>
  <si>
    <t>명산초등학교</t>
  </si>
  <si>
    <t>무거초등학교</t>
  </si>
  <si>
    <t>문수초등학교</t>
  </si>
  <si>
    <t>반곡초등학교</t>
  </si>
  <si>
    <t>반천초등학교</t>
  </si>
  <si>
    <t>방기초등학교</t>
  </si>
  <si>
    <t>범서초등학교</t>
  </si>
  <si>
    <t>삼동초등학교</t>
  </si>
  <si>
    <t>삼정초등학교</t>
  </si>
  <si>
    <t>삼평초등학교</t>
  </si>
  <si>
    <t>상북초등학교</t>
  </si>
  <si>
    <t>상북초등학교소호분교장</t>
  </si>
  <si>
    <t>서생초등학교</t>
  </si>
  <si>
    <t>성동초등학교</t>
  </si>
  <si>
    <t>언양초등학교</t>
  </si>
  <si>
    <t>영화초등학교</t>
  </si>
  <si>
    <t>온남초등학교</t>
  </si>
  <si>
    <t>온산초등학교</t>
  </si>
  <si>
    <t>온양초등학교</t>
  </si>
  <si>
    <t>울주명지초등학교</t>
  </si>
  <si>
    <t>웅촌초등학교</t>
  </si>
  <si>
    <t>중남초등학교</t>
  </si>
  <si>
    <t>척과초등학교</t>
  </si>
  <si>
    <t>천상초등학교</t>
  </si>
  <si>
    <t>청량초등학교</t>
  </si>
  <si>
    <t>호연초등학교</t>
  </si>
  <si>
    <t>웅촌초등학교검단분교장</t>
  </si>
  <si>
    <t>남외초등학교</t>
  </si>
  <si>
    <t>내황초등학교</t>
  </si>
  <si>
    <t>다운초등학교</t>
  </si>
  <si>
    <t>다전초등학교</t>
  </si>
  <si>
    <t>명정초등학교</t>
  </si>
  <si>
    <t>무룡초등학교</t>
  </si>
  <si>
    <t>백양초등학교</t>
  </si>
  <si>
    <t>병영초등학교</t>
  </si>
  <si>
    <t>복산초등학교</t>
  </si>
  <si>
    <t>삼일초등학교</t>
  </si>
  <si>
    <t>성안초등학교</t>
  </si>
  <si>
    <t>약사초등학교</t>
  </si>
  <si>
    <t>양사초등학교</t>
  </si>
  <si>
    <t>옥성초등학교</t>
  </si>
  <si>
    <t>외솔초등학교</t>
  </si>
  <si>
    <t>우정초등학교</t>
  </si>
  <si>
    <t>울산초등학교</t>
  </si>
  <si>
    <t>태화초등학교</t>
  </si>
  <si>
    <t>평산초등학교</t>
  </si>
  <si>
    <t>학성초등학교</t>
  </si>
  <si>
    <t>함월초등학교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</si>
</sst>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theme="1"/>
      <name val="Arial"/>
    </font>
    <font>
      <u/>
      <color rgb="FF1155CC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4" numFmtId="0" xfId="0" applyAlignment="1" applyFill="1" applyFont="1">
      <alignment horizontal="center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right" readingOrder="0"/>
    </xf>
    <xf borderId="0" fillId="0" fontId="5" numFmtId="4" xfId="0" applyAlignment="1" applyFont="1" applyNumberFormat="1">
      <alignment horizontal="righ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5" numFmtId="3" xfId="0" applyAlignment="1" applyFont="1" applyNumberFormat="1">
      <alignment horizontal="right"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</row>
    <row r="2">
      <c r="A2" s="2" t="s">
        <v>3</v>
      </c>
      <c r="B2" s="2">
        <v>72.0</v>
      </c>
      <c r="C2" s="2">
        <v>30.0</v>
      </c>
    </row>
    <row r="3">
      <c r="A3" s="2" t="s">
        <v>4</v>
      </c>
      <c r="B3" s="2">
        <v>38.0</v>
      </c>
      <c r="C3" s="2">
        <v>16.0</v>
      </c>
    </row>
    <row r="4">
      <c r="A4" s="2" t="s">
        <v>5</v>
      </c>
      <c r="B4" s="2">
        <v>52.0</v>
      </c>
      <c r="C4" s="2">
        <v>23.0</v>
      </c>
    </row>
    <row r="5">
      <c r="A5" s="2" t="s">
        <v>6</v>
      </c>
      <c r="B5" s="2">
        <v>56.0</v>
      </c>
      <c r="C5" s="2">
        <v>32.0</v>
      </c>
    </row>
    <row r="6">
      <c r="A6" s="2" t="s">
        <v>7</v>
      </c>
      <c r="B6" s="2">
        <v>45.0</v>
      </c>
      <c r="C6" s="2">
        <v>21.0</v>
      </c>
    </row>
    <row r="7">
      <c r="A7" s="2" t="s">
        <v>8</v>
      </c>
      <c r="B7" s="4">
        <f t="shared" ref="B7:C7" si="1">sum(B2:B6)</f>
        <v>263</v>
      </c>
      <c r="C7" s="4">
        <f t="shared" si="1"/>
        <v>122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>
      <c r="A2" s="6" t="s">
        <v>125</v>
      </c>
      <c r="B2" s="7" t="s">
        <v>23</v>
      </c>
      <c r="C2" s="8">
        <v>14.0</v>
      </c>
      <c r="D2" s="8">
        <v>77.0</v>
      </c>
      <c r="E2" s="8">
        <v>2.0</v>
      </c>
      <c r="F2" s="8">
        <v>0.0</v>
      </c>
      <c r="G2" s="8">
        <v>16.6</v>
      </c>
      <c r="H2" s="8">
        <v>112.2</v>
      </c>
      <c r="I2" s="8">
        <v>4.9</v>
      </c>
      <c r="J2" s="9">
        <v>479789.188</v>
      </c>
      <c r="K2" s="9">
        <v>449396.594</v>
      </c>
      <c r="L2" s="8">
        <v>91.0</v>
      </c>
      <c r="M2" s="8">
        <v>66.8</v>
      </c>
    </row>
    <row r="3">
      <c r="A3" s="6" t="s">
        <v>126</v>
      </c>
      <c r="B3" s="7" t="s">
        <v>23</v>
      </c>
      <c r="C3" s="8">
        <v>7.0</v>
      </c>
      <c r="D3" s="8">
        <v>44.0</v>
      </c>
      <c r="E3" s="8">
        <v>3.0</v>
      </c>
      <c r="F3" s="8">
        <v>0.0</v>
      </c>
      <c r="G3" s="8">
        <v>14.1</v>
      </c>
      <c r="H3" s="8">
        <v>92.9</v>
      </c>
      <c r="I3" s="8">
        <v>12.1</v>
      </c>
      <c r="J3" s="9">
        <v>401294.5</v>
      </c>
      <c r="K3" s="9">
        <v>334976.094</v>
      </c>
      <c r="L3" s="8">
        <v>51.0</v>
      </c>
      <c r="M3" s="8">
        <v>58.8</v>
      </c>
    </row>
    <row r="4">
      <c r="A4" s="6" t="s">
        <v>127</v>
      </c>
      <c r="B4" s="7" t="s">
        <v>23</v>
      </c>
      <c r="C4" s="8">
        <v>8.0</v>
      </c>
      <c r="D4" s="8">
        <v>38.0</v>
      </c>
      <c r="E4" s="8">
        <v>2.0</v>
      </c>
      <c r="F4" s="8">
        <v>0.0</v>
      </c>
      <c r="G4" s="8">
        <v>27.3</v>
      </c>
      <c r="H4" s="8">
        <v>100.3</v>
      </c>
      <c r="I4" s="8">
        <v>9.7</v>
      </c>
      <c r="J4" s="9">
        <v>756982.875</v>
      </c>
      <c r="K4" s="12">
        <v>594719.0</v>
      </c>
      <c r="L4" s="8">
        <v>46.0</v>
      </c>
      <c r="M4" s="8">
        <v>70.2</v>
      </c>
    </row>
    <row r="5">
      <c r="A5" s="6" t="s">
        <v>128</v>
      </c>
      <c r="B5" s="7" t="s">
        <v>23</v>
      </c>
      <c r="C5" s="8">
        <v>10.0</v>
      </c>
      <c r="D5" s="8">
        <v>15.0</v>
      </c>
      <c r="E5" s="8">
        <v>2.0</v>
      </c>
      <c r="F5" s="8">
        <v>0.0</v>
      </c>
      <c r="G5" s="8">
        <v>27.9</v>
      </c>
      <c r="H5" s="8">
        <v>52.4</v>
      </c>
      <c r="I5" s="8">
        <v>12.1</v>
      </c>
      <c r="J5" s="9">
        <v>260531.797</v>
      </c>
      <c r="K5" s="9">
        <v>185164.297</v>
      </c>
      <c r="L5" s="8">
        <v>25.0</v>
      </c>
      <c r="M5" s="8">
        <v>52.4</v>
      </c>
    </row>
    <row r="6">
      <c r="A6" s="6" t="s">
        <v>129</v>
      </c>
      <c r="B6" s="7" t="s">
        <v>23</v>
      </c>
      <c r="C6" s="8">
        <v>35.0</v>
      </c>
      <c r="D6" s="8">
        <v>41.0</v>
      </c>
      <c r="E6" s="8">
        <v>2.0</v>
      </c>
      <c r="F6" s="8">
        <v>0.0</v>
      </c>
      <c r="G6" s="8">
        <v>43.3</v>
      </c>
      <c r="H6" s="8">
        <v>53.1</v>
      </c>
      <c r="I6" s="8">
        <v>6.2</v>
      </c>
      <c r="J6" s="9">
        <v>378584.594</v>
      </c>
      <c r="K6" s="9">
        <v>287579.594</v>
      </c>
      <c r="L6" s="8">
        <v>76.0</v>
      </c>
      <c r="M6" s="8">
        <v>53.6</v>
      </c>
    </row>
    <row r="7">
      <c r="A7" s="6" t="s">
        <v>130</v>
      </c>
      <c r="B7" s="7" t="s">
        <v>23</v>
      </c>
      <c r="C7" s="8">
        <v>8.0</v>
      </c>
      <c r="D7" s="8">
        <v>24.0</v>
      </c>
      <c r="E7" s="8">
        <v>2.0</v>
      </c>
      <c r="F7" s="8">
        <v>0.0</v>
      </c>
      <c r="G7" s="8">
        <v>51.2</v>
      </c>
      <c r="H7" s="8">
        <v>119.4</v>
      </c>
      <c r="I7" s="8">
        <v>9.6</v>
      </c>
      <c r="J7" s="9">
        <v>451104.094</v>
      </c>
      <c r="K7" s="9">
        <v>420689.312</v>
      </c>
      <c r="L7" s="8">
        <v>32.0</v>
      </c>
      <c r="M7" s="8">
        <v>75.4</v>
      </c>
    </row>
    <row r="8">
      <c r="A8" s="6" t="s">
        <v>131</v>
      </c>
      <c r="B8" s="7" t="s">
        <v>23</v>
      </c>
      <c r="C8" s="8">
        <v>12.0</v>
      </c>
      <c r="D8" s="8">
        <v>39.0</v>
      </c>
      <c r="E8" s="8">
        <v>3.0</v>
      </c>
      <c r="F8" s="8">
        <v>0.0</v>
      </c>
      <c r="G8" s="8">
        <v>18.3</v>
      </c>
      <c r="H8" s="8">
        <v>52.4</v>
      </c>
      <c r="I8" s="8">
        <v>7.7</v>
      </c>
      <c r="J8" s="9">
        <v>163215.5</v>
      </c>
      <c r="K8" s="9">
        <v>122198.5</v>
      </c>
      <c r="L8" s="8">
        <v>51.0</v>
      </c>
      <c r="M8" s="8">
        <v>44.2</v>
      </c>
    </row>
    <row r="9">
      <c r="A9" s="6" t="s">
        <v>132</v>
      </c>
      <c r="B9" s="7" t="s">
        <v>23</v>
      </c>
      <c r="C9" s="8">
        <v>12.0</v>
      </c>
      <c r="D9" s="8">
        <v>29.0</v>
      </c>
      <c r="E9" s="8">
        <v>2.0</v>
      </c>
      <c r="F9" s="8">
        <v>0.0</v>
      </c>
      <c r="G9" s="8">
        <v>34.6</v>
      </c>
      <c r="H9" s="8">
        <v>76.8</v>
      </c>
      <c r="I9" s="8">
        <v>11.5</v>
      </c>
      <c r="J9" s="9">
        <v>368813.906</v>
      </c>
      <c r="K9" s="9">
        <v>211845.406</v>
      </c>
      <c r="L9" s="8">
        <v>41.0</v>
      </c>
      <c r="M9" s="8">
        <v>60.9</v>
      </c>
    </row>
    <row r="10">
      <c r="A10" s="6" t="s">
        <v>133</v>
      </c>
      <c r="B10" s="7" t="s">
        <v>23</v>
      </c>
      <c r="C10" s="8">
        <v>0.0</v>
      </c>
      <c r="D10" s="8">
        <v>3.0</v>
      </c>
      <c r="E10" s="8">
        <v>1.0</v>
      </c>
      <c r="F10" s="8">
        <v>0.0</v>
      </c>
      <c r="G10" s="8">
        <v>0.0</v>
      </c>
      <c r="H10" s="8">
        <v>21.4</v>
      </c>
      <c r="I10" s="8">
        <v>12.9</v>
      </c>
      <c r="J10" s="12">
        <v>806264.0</v>
      </c>
      <c r="K10" s="9">
        <v>741490.625</v>
      </c>
      <c r="L10" s="8">
        <v>3.0</v>
      </c>
      <c r="M10" s="8">
        <v>17.1</v>
      </c>
    </row>
    <row r="11">
      <c r="A11" s="6" t="s">
        <v>134</v>
      </c>
      <c r="B11" s="7" t="s">
        <v>23</v>
      </c>
      <c r="C11" s="8">
        <v>11.0</v>
      </c>
      <c r="D11" s="8">
        <v>40.0</v>
      </c>
      <c r="E11" s="8">
        <v>2.0</v>
      </c>
      <c r="F11" s="8">
        <v>0.0</v>
      </c>
      <c r="G11" s="8">
        <v>36.2</v>
      </c>
      <c r="H11" s="8">
        <v>88.9</v>
      </c>
      <c r="I11" s="8">
        <v>9.6</v>
      </c>
      <c r="J11" s="9">
        <v>359484.094</v>
      </c>
      <c r="K11" s="9">
        <v>278738.188</v>
      </c>
      <c r="L11" s="8">
        <v>51.0</v>
      </c>
      <c r="M11" s="8">
        <v>67.9</v>
      </c>
    </row>
    <row r="12">
      <c r="A12" s="6" t="s">
        <v>135</v>
      </c>
      <c r="B12" s="7" t="s">
        <v>23</v>
      </c>
      <c r="C12" s="8">
        <v>21.0</v>
      </c>
      <c r="D12" s="8">
        <v>48.0</v>
      </c>
      <c r="E12" s="8">
        <v>2.0</v>
      </c>
      <c r="F12" s="8">
        <v>0.0</v>
      </c>
      <c r="G12" s="8">
        <v>28.4</v>
      </c>
      <c r="H12" s="8">
        <v>67.6</v>
      </c>
      <c r="I12" s="8">
        <v>6.6</v>
      </c>
      <c r="J12" s="9">
        <v>305412.812</v>
      </c>
      <c r="K12" s="9">
        <v>296238.5</v>
      </c>
      <c r="L12" s="8">
        <v>69.0</v>
      </c>
      <c r="M12" s="8">
        <v>54.5</v>
      </c>
    </row>
    <row r="13">
      <c r="A13" s="6" t="s">
        <v>136</v>
      </c>
      <c r="B13" s="7" t="s">
        <v>23</v>
      </c>
      <c r="C13" s="8">
        <v>7.0</v>
      </c>
      <c r="D13" s="8">
        <v>61.0</v>
      </c>
      <c r="E13" s="8">
        <v>2.0</v>
      </c>
      <c r="F13" s="8">
        <v>0.0</v>
      </c>
      <c r="G13" s="8">
        <v>16.9</v>
      </c>
      <c r="H13" s="8">
        <v>62.0</v>
      </c>
      <c r="I13" s="8">
        <v>7.6</v>
      </c>
      <c r="J13" s="9">
        <v>344923.5</v>
      </c>
      <c r="K13" s="9">
        <v>280373.406</v>
      </c>
      <c r="L13" s="8">
        <v>68.0</v>
      </c>
      <c r="M13" s="8">
        <v>55.8</v>
      </c>
    </row>
    <row r="14">
      <c r="A14" s="6" t="s">
        <v>137</v>
      </c>
      <c r="B14" s="7" t="s">
        <v>23</v>
      </c>
      <c r="C14" s="8">
        <v>7.0</v>
      </c>
      <c r="D14" s="8">
        <v>25.0</v>
      </c>
      <c r="E14" s="8">
        <v>2.0</v>
      </c>
      <c r="F14" s="8">
        <v>0.0</v>
      </c>
      <c r="G14" s="8">
        <v>30.3</v>
      </c>
      <c r="H14" s="8">
        <v>93.1</v>
      </c>
      <c r="I14" s="8">
        <v>11.9</v>
      </c>
      <c r="J14" s="9">
        <v>464695.688</v>
      </c>
      <c r="K14" s="9">
        <v>389725.594</v>
      </c>
      <c r="L14" s="8">
        <v>32.0</v>
      </c>
      <c r="M14" s="8">
        <v>65.7</v>
      </c>
    </row>
    <row r="15">
      <c r="A15" s="6" t="s">
        <v>138</v>
      </c>
      <c r="B15" s="7" t="s">
        <v>23</v>
      </c>
      <c r="C15" s="8">
        <v>5.0</v>
      </c>
      <c r="D15" s="8">
        <v>13.0</v>
      </c>
      <c r="E15" s="8">
        <v>3.0</v>
      </c>
      <c r="F15" s="8">
        <v>0.0</v>
      </c>
      <c r="G15" s="8">
        <v>26.0</v>
      </c>
      <c r="H15" s="8">
        <v>67.0</v>
      </c>
      <c r="I15" s="8">
        <v>24.9</v>
      </c>
      <c r="J15" s="9">
        <v>341764.188</v>
      </c>
      <c r="K15" s="9">
        <v>205647.094</v>
      </c>
      <c r="L15" s="8">
        <v>18.0</v>
      </c>
      <c r="M15" s="8">
        <v>63.0</v>
      </c>
    </row>
    <row r="16">
      <c r="A16" s="6" t="s">
        <v>139</v>
      </c>
      <c r="B16" s="7" t="s">
        <v>23</v>
      </c>
      <c r="C16" s="8">
        <v>7.0</v>
      </c>
      <c r="D16" s="8">
        <v>18.0</v>
      </c>
      <c r="E16" s="8">
        <v>2.0</v>
      </c>
      <c r="F16" s="8">
        <v>0.0</v>
      </c>
      <c r="G16" s="8">
        <v>36.9</v>
      </c>
      <c r="H16" s="8">
        <v>77.9</v>
      </c>
      <c r="I16" s="8">
        <v>6.6</v>
      </c>
      <c r="J16" s="12">
        <v>360723.0</v>
      </c>
      <c r="K16" s="9">
        <v>336246.906</v>
      </c>
      <c r="L16" s="8">
        <v>25.0</v>
      </c>
      <c r="M16" s="8">
        <v>42.7</v>
      </c>
    </row>
    <row r="17">
      <c r="A17" s="6" t="s">
        <v>140</v>
      </c>
      <c r="B17" s="7" t="s">
        <v>23</v>
      </c>
      <c r="C17" s="8">
        <v>6.0</v>
      </c>
      <c r="D17" s="8">
        <v>54.0</v>
      </c>
      <c r="E17" s="8">
        <v>3.0</v>
      </c>
      <c r="F17" s="8">
        <v>0.0</v>
      </c>
      <c r="G17" s="8">
        <v>11.5</v>
      </c>
      <c r="H17" s="8">
        <v>84.0</v>
      </c>
      <c r="I17" s="8">
        <v>9.0</v>
      </c>
      <c r="J17" s="9">
        <v>310989.406</v>
      </c>
      <c r="K17" s="9">
        <v>278957.906</v>
      </c>
      <c r="L17" s="8">
        <v>60.0</v>
      </c>
      <c r="M17" s="8">
        <v>53.1</v>
      </c>
    </row>
    <row r="18">
      <c r="A18" s="6" t="s">
        <v>141</v>
      </c>
      <c r="B18" s="7" t="s">
        <v>23</v>
      </c>
      <c r="C18" s="8">
        <v>18.0</v>
      </c>
      <c r="D18" s="8">
        <v>86.0</v>
      </c>
      <c r="E18" s="8">
        <v>2.0</v>
      </c>
      <c r="F18" s="8">
        <v>0.0</v>
      </c>
      <c r="G18" s="8">
        <v>18.0</v>
      </c>
      <c r="H18" s="8">
        <v>94.7</v>
      </c>
      <c r="I18" s="8">
        <v>4.1</v>
      </c>
      <c r="J18" s="9">
        <v>284168.406</v>
      </c>
      <c r="K18" s="9">
        <v>274988.094</v>
      </c>
      <c r="L18" s="8">
        <v>104.0</v>
      </c>
      <c r="M18" s="8">
        <v>62.8</v>
      </c>
    </row>
    <row r="19">
      <c r="A19" s="6" t="s">
        <v>142</v>
      </c>
      <c r="B19" s="7" t="s">
        <v>23</v>
      </c>
      <c r="C19" s="8">
        <v>11.0</v>
      </c>
      <c r="D19" s="8">
        <v>46.0</v>
      </c>
      <c r="E19" s="8">
        <v>2.0</v>
      </c>
      <c r="F19" s="8">
        <v>0.0</v>
      </c>
      <c r="G19" s="8">
        <v>16.8</v>
      </c>
      <c r="H19" s="8">
        <v>78.3</v>
      </c>
      <c r="I19" s="8">
        <v>5.6</v>
      </c>
      <c r="J19" s="9">
        <v>317905.906</v>
      </c>
      <c r="K19" s="9">
        <v>295724.812</v>
      </c>
      <c r="L19" s="8">
        <v>57.0</v>
      </c>
      <c r="M19" s="8">
        <v>56.7</v>
      </c>
    </row>
    <row r="20">
      <c r="A20" s="6" t="s">
        <v>143</v>
      </c>
      <c r="B20" s="7" t="s">
        <v>23</v>
      </c>
      <c r="C20" s="8">
        <v>5.0</v>
      </c>
      <c r="D20" s="8">
        <v>54.0</v>
      </c>
      <c r="E20" s="8">
        <v>2.0</v>
      </c>
      <c r="F20" s="8">
        <v>0.0</v>
      </c>
      <c r="G20" s="8">
        <v>13.3</v>
      </c>
      <c r="H20" s="8">
        <v>95.7</v>
      </c>
      <c r="I20" s="8">
        <v>11.4</v>
      </c>
      <c r="J20" s="9">
        <v>536861.188</v>
      </c>
      <c r="K20" s="9">
        <v>452617.812</v>
      </c>
      <c r="L20" s="8">
        <v>59.0</v>
      </c>
      <c r="M20" s="8">
        <v>86.3</v>
      </c>
    </row>
    <row r="21">
      <c r="A21" s="6" t="s">
        <v>144</v>
      </c>
      <c r="B21" s="7" t="s">
        <v>23</v>
      </c>
      <c r="C21" s="8">
        <v>6.0</v>
      </c>
      <c r="D21" s="8">
        <v>27.0</v>
      </c>
      <c r="E21" s="8">
        <v>2.0</v>
      </c>
      <c r="F21" s="8">
        <v>0.0</v>
      </c>
      <c r="G21" s="8">
        <v>13.6</v>
      </c>
      <c r="H21" s="8">
        <v>66.2</v>
      </c>
      <c r="I21" s="8">
        <v>8.3</v>
      </c>
      <c r="J21" s="9">
        <v>311624.094</v>
      </c>
      <c r="K21" s="9">
        <v>249256.594</v>
      </c>
      <c r="L21" s="8">
        <v>33.0</v>
      </c>
      <c r="M21" s="8">
        <v>50.4</v>
      </c>
    </row>
    <row r="22">
      <c r="A22" s="6" t="s">
        <v>145</v>
      </c>
      <c r="B22" s="7" t="s">
        <v>23</v>
      </c>
      <c r="C22" s="8">
        <v>18.0</v>
      </c>
      <c r="D22" s="8">
        <v>25.0</v>
      </c>
      <c r="E22" s="8">
        <v>2.0</v>
      </c>
      <c r="F22" s="8">
        <v>0.0</v>
      </c>
      <c r="G22" s="8">
        <v>41.1</v>
      </c>
      <c r="H22" s="8">
        <v>53.9</v>
      </c>
      <c r="I22" s="8">
        <v>12.6</v>
      </c>
      <c r="J22" s="9">
        <v>360033.406</v>
      </c>
      <c r="K22" s="9">
        <v>278818.5</v>
      </c>
      <c r="L22" s="8">
        <v>43.0</v>
      </c>
      <c r="M22" s="8">
        <v>57.1</v>
      </c>
    </row>
    <row r="23">
      <c r="E23" s="4">
        <f>sum(E2:E22)</f>
        <v>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125</v>
      </c>
      <c r="B2" s="7" t="s">
        <v>23</v>
      </c>
      <c r="C2" s="8">
        <v>14.0</v>
      </c>
      <c r="D2" s="8">
        <v>77.0</v>
      </c>
      <c r="E2" s="8">
        <v>2.0</v>
      </c>
      <c r="F2" s="8">
        <v>0.0</v>
      </c>
      <c r="G2" s="8">
        <v>16.6</v>
      </c>
      <c r="H2" s="8">
        <v>112.2</v>
      </c>
      <c r="I2" s="8">
        <v>4.9</v>
      </c>
      <c r="J2" s="9">
        <v>479789.188</v>
      </c>
      <c r="K2" s="9">
        <v>449396.594</v>
      </c>
      <c r="L2" s="8">
        <v>91.0</v>
      </c>
      <c r="M2" s="8">
        <v>66.8</v>
      </c>
    </row>
    <row r="3">
      <c r="A3" s="11" t="s">
        <v>126</v>
      </c>
      <c r="B3" s="7" t="s">
        <v>23</v>
      </c>
      <c r="C3" s="8">
        <v>7.0</v>
      </c>
      <c r="D3" s="8">
        <v>44.0</v>
      </c>
      <c r="E3" s="8">
        <v>3.0</v>
      </c>
      <c r="F3" s="8">
        <v>0.0</v>
      </c>
      <c r="G3" s="8">
        <v>14.1</v>
      </c>
      <c r="H3" s="8">
        <v>92.9</v>
      </c>
      <c r="I3" s="8">
        <v>12.1</v>
      </c>
      <c r="J3" s="9">
        <v>401294.5</v>
      </c>
      <c r="K3" s="9">
        <v>334976.094</v>
      </c>
      <c r="L3" s="8">
        <v>51.0</v>
      </c>
      <c r="M3" s="8">
        <v>58.8</v>
      </c>
    </row>
    <row r="4">
      <c r="A4" s="11" t="s">
        <v>127</v>
      </c>
      <c r="B4" s="7" t="s">
        <v>23</v>
      </c>
      <c r="C4" s="8">
        <v>8.0</v>
      </c>
      <c r="D4" s="8">
        <v>38.0</v>
      </c>
      <c r="E4" s="8">
        <v>2.0</v>
      </c>
      <c r="F4" s="8">
        <v>0.0</v>
      </c>
      <c r="G4" s="8">
        <v>27.3</v>
      </c>
      <c r="H4" s="8">
        <v>100.3</v>
      </c>
      <c r="I4" s="8">
        <v>9.7</v>
      </c>
      <c r="J4" s="9">
        <v>756982.875</v>
      </c>
      <c r="K4" s="12">
        <v>594719.0</v>
      </c>
      <c r="L4" s="8">
        <v>46.0</v>
      </c>
      <c r="M4" s="8">
        <v>70.2</v>
      </c>
    </row>
    <row r="5">
      <c r="A5" s="11" t="s">
        <v>128</v>
      </c>
      <c r="B5" s="7" t="s">
        <v>23</v>
      </c>
      <c r="C5" s="8">
        <v>10.0</v>
      </c>
      <c r="D5" s="8">
        <v>15.0</v>
      </c>
      <c r="E5" s="8">
        <v>2.0</v>
      </c>
      <c r="F5" s="8">
        <v>0.0</v>
      </c>
      <c r="G5" s="8">
        <v>27.9</v>
      </c>
      <c r="H5" s="8">
        <v>52.4</v>
      </c>
      <c r="I5" s="8">
        <v>12.1</v>
      </c>
      <c r="J5" s="9">
        <v>260531.797</v>
      </c>
      <c r="K5" s="9">
        <v>185164.297</v>
      </c>
      <c r="L5" s="8">
        <v>25.0</v>
      </c>
      <c r="M5" s="8">
        <v>52.4</v>
      </c>
    </row>
    <row r="6">
      <c r="A6" s="11" t="s">
        <v>129</v>
      </c>
      <c r="B6" s="7" t="s">
        <v>23</v>
      </c>
      <c r="C6" s="8">
        <v>35.0</v>
      </c>
      <c r="D6" s="8">
        <v>41.0</v>
      </c>
      <c r="E6" s="8">
        <v>2.0</v>
      </c>
      <c r="F6" s="8">
        <v>0.0</v>
      </c>
      <c r="G6" s="8">
        <v>43.3</v>
      </c>
      <c r="H6" s="8">
        <v>53.1</v>
      </c>
      <c r="I6" s="8">
        <v>6.2</v>
      </c>
      <c r="J6" s="9">
        <v>378584.594</v>
      </c>
      <c r="K6" s="9">
        <v>287579.594</v>
      </c>
      <c r="L6" s="8">
        <v>76.0</v>
      </c>
      <c r="M6" s="8">
        <v>53.6</v>
      </c>
    </row>
    <row r="7">
      <c r="A7" s="11" t="s">
        <v>130</v>
      </c>
      <c r="B7" s="7" t="s">
        <v>23</v>
      </c>
      <c r="C7" s="8">
        <v>8.0</v>
      </c>
      <c r="D7" s="8">
        <v>24.0</v>
      </c>
      <c r="E7" s="8">
        <v>2.0</v>
      </c>
      <c r="F7" s="8">
        <v>0.0</v>
      </c>
      <c r="G7" s="8">
        <v>51.2</v>
      </c>
      <c r="H7" s="8">
        <v>119.4</v>
      </c>
      <c r="I7" s="8">
        <v>9.6</v>
      </c>
      <c r="J7" s="9">
        <v>451104.094</v>
      </c>
      <c r="K7" s="9">
        <v>420689.312</v>
      </c>
      <c r="L7" s="8">
        <v>32.0</v>
      </c>
      <c r="M7" s="8">
        <v>75.4</v>
      </c>
    </row>
    <row r="8">
      <c r="A8" s="11" t="s">
        <v>131</v>
      </c>
      <c r="B8" s="7" t="s">
        <v>23</v>
      </c>
      <c r="C8" s="8">
        <v>12.0</v>
      </c>
      <c r="D8" s="8">
        <v>39.0</v>
      </c>
      <c r="E8" s="8">
        <v>3.0</v>
      </c>
      <c r="F8" s="8">
        <v>0.0</v>
      </c>
      <c r="G8" s="8">
        <v>18.3</v>
      </c>
      <c r="H8" s="8">
        <v>52.4</v>
      </c>
      <c r="I8" s="8">
        <v>7.7</v>
      </c>
      <c r="J8" s="9">
        <v>163215.5</v>
      </c>
      <c r="K8" s="9">
        <v>122198.5</v>
      </c>
      <c r="L8" s="8">
        <v>51.0</v>
      </c>
      <c r="M8" s="8">
        <v>44.2</v>
      </c>
    </row>
    <row r="9">
      <c r="A9" s="11" t="s">
        <v>132</v>
      </c>
      <c r="B9" s="7" t="s">
        <v>23</v>
      </c>
      <c r="C9" s="8">
        <v>12.0</v>
      </c>
      <c r="D9" s="8">
        <v>29.0</v>
      </c>
      <c r="E9" s="8">
        <v>2.0</v>
      </c>
      <c r="F9" s="8">
        <v>0.0</v>
      </c>
      <c r="G9" s="8">
        <v>34.6</v>
      </c>
      <c r="H9" s="8">
        <v>76.8</v>
      </c>
      <c r="I9" s="8">
        <v>11.5</v>
      </c>
      <c r="J9" s="9">
        <v>368813.906</v>
      </c>
      <c r="K9" s="9">
        <v>211845.406</v>
      </c>
      <c r="L9" s="8">
        <v>41.0</v>
      </c>
      <c r="M9" s="8">
        <v>60.9</v>
      </c>
    </row>
    <row r="10">
      <c r="A10" s="11" t="s">
        <v>133</v>
      </c>
      <c r="B10" s="7" t="s">
        <v>23</v>
      </c>
      <c r="C10" s="8">
        <v>0.0</v>
      </c>
      <c r="D10" s="8">
        <v>3.0</v>
      </c>
      <c r="E10" s="8">
        <v>1.0</v>
      </c>
      <c r="F10" s="8">
        <v>0.0</v>
      </c>
      <c r="G10" s="8">
        <v>0.0</v>
      </c>
      <c r="H10" s="8">
        <v>21.4</v>
      </c>
      <c r="I10" s="8">
        <v>12.9</v>
      </c>
      <c r="J10" s="12">
        <v>806264.0</v>
      </c>
      <c r="K10" s="9">
        <v>741490.625</v>
      </c>
      <c r="L10" s="8">
        <v>3.0</v>
      </c>
      <c r="M10" s="8">
        <v>17.1</v>
      </c>
    </row>
    <row r="11">
      <c r="A11" s="11" t="s">
        <v>134</v>
      </c>
      <c r="B11" s="7" t="s">
        <v>23</v>
      </c>
      <c r="C11" s="8">
        <v>11.0</v>
      </c>
      <c r="D11" s="8">
        <v>40.0</v>
      </c>
      <c r="E11" s="8">
        <v>2.0</v>
      </c>
      <c r="F11" s="8">
        <v>0.0</v>
      </c>
      <c r="G11" s="8">
        <v>36.2</v>
      </c>
      <c r="H11" s="8">
        <v>88.9</v>
      </c>
      <c r="I11" s="8">
        <v>9.6</v>
      </c>
      <c r="J11" s="9">
        <v>359484.094</v>
      </c>
      <c r="K11" s="9">
        <v>278738.188</v>
      </c>
      <c r="L11" s="8">
        <v>51.0</v>
      </c>
      <c r="M11" s="8">
        <v>67.9</v>
      </c>
    </row>
    <row r="12">
      <c r="A12" s="11" t="s">
        <v>135</v>
      </c>
      <c r="B12" s="7" t="s">
        <v>23</v>
      </c>
      <c r="C12" s="8">
        <v>21.0</v>
      </c>
      <c r="D12" s="8">
        <v>48.0</v>
      </c>
      <c r="E12" s="8">
        <v>2.0</v>
      </c>
      <c r="F12" s="8">
        <v>0.0</v>
      </c>
      <c r="G12" s="8">
        <v>28.4</v>
      </c>
      <c r="H12" s="8">
        <v>67.6</v>
      </c>
      <c r="I12" s="8">
        <v>6.6</v>
      </c>
      <c r="J12" s="9">
        <v>305412.812</v>
      </c>
      <c r="K12" s="9">
        <v>296238.5</v>
      </c>
      <c r="L12" s="8">
        <v>69.0</v>
      </c>
      <c r="M12" s="8">
        <v>54.5</v>
      </c>
    </row>
    <row r="13">
      <c r="A13" s="11" t="s">
        <v>136</v>
      </c>
      <c r="B13" s="7" t="s">
        <v>23</v>
      </c>
      <c r="C13" s="8">
        <v>7.0</v>
      </c>
      <c r="D13" s="8">
        <v>61.0</v>
      </c>
      <c r="E13" s="8">
        <v>2.0</v>
      </c>
      <c r="F13" s="8">
        <v>0.0</v>
      </c>
      <c r="G13" s="8">
        <v>16.9</v>
      </c>
      <c r="H13" s="8">
        <v>62.0</v>
      </c>
      <c r="I13" s="8">
        <v>7.6</v>
      </c>
      <c r="J13" s="9">
        <v>344923.5</v>
      </c>
      <c r="K13" s="9">
        <v>280373.406</v>
      </c>
      <c r="L13" s="8">
        <v>68.0</v>
      </c>
      <c r="M13" s="8">
        <v>55.8</v>
      </c>
    </row>
    <row r="14">
      <c r="A14" s="11" t="s">
        <v>137</v>
      </c>
      <c r="B14" s="7" t="s">
        <v>23</v>
      </c>
      <c r="C14" s="8">
        <v>7.0</v>
      </c>
      <c r="D14" s="8">
        <v>25.0</v>
      </c>
      <c r="E14" s="8">
        <v>2.0</v>
      </c>
      <c r="F14" s="8">
        <v>0.0</v>
      </c>
      <c r="G14" s="8">
        <v>30.3</v>
      </c>
      <c r="H14" s="8">
        <v>93.1</v>
      </c>
      <c r="I14" s="8">
        <v>11.9</v>
      </c>
      <c r="J14" s="9">
        <v>464695.688</v>
      </c>
      <c r="K14" s="9">
        <v>389725.594</v>
      </c>
      <c r="L14" s="8">
        <v>32.0</v>
      </c>
      <c r="M14" s="8">
        <v>65.7</v>
      </c>
    </row>
    <row r="15">
      <c r="A15" s="11" t="s">
        <v>138</v>
      </c>
      <c r="B15" s="7" t="s">
        <v>23</v>
      </c>
      <c r="C15" s="8">
        <v>5.0</v>
      </c>
      <c r="D15" s="8">
        <v>13.0</v>
      </c>
      <c r="E15" s="8">
        <v>3.0</v>
      </c>
      <c r="F15" s="8">
        <v>0.0</v>
      </c>
      <c r="G15" s="8">
        <v>26.0</v>
      </c>
      <c r="H15" s="8">
        <v>67.0</v>
      </c>
      <c r="I15" s="8">
        <v>24.9</v>
      </c>
      <c r="J15" s="9">
        <v>341764.188</v>
      </c>
      <c r="K15" s="9">
        <v>205647.094</v>
      </c>
      <c r="L15" s="8">
        <v>18.0</v>
      </c>
      <c r="M15" s="8">
        <v>63.0</v>
      </c>
    </row>
    <row r="16">
      <c r="A16" s="11" t="s">
        <v>139</v>
      </c>
      <c r="B16" s="7" t="s">
        <v>23</v>
      </c>
      <c r="C16" s="8">
        <v>7.0</v>
      </c>
      <c r="D16" s="8">
        <v>18.0</v>
      </c>
      <c r="E16" s="8">
        <v>2.0</v>
      </c>
      <c r="F16" s="8">
        <v>0.0</v>
      </c>
      <c r="G16" s="8">
        <v>36.9</v>
      </c>
      <c r="H16" s="8">
        <v>77.9</v>
      </c>
      <c r="I16" s="8">
        <v>6.6</v>
      </c>
      <c r="J16" s="12">
        <v>360723.0</v>
      </c>
      <c r="K16" s="9">
        <v>336246.906</v>
      </c>
      <c r="L16" s="8">
        <v>25.0</v>
      </c>
      <c r="M16" s="8">
        <v>42.7</v>
      </c>
    </row>
    <row r="17">
      <c r="A17" s="11" t="s">
        <v>140</v>
      </c>
      <c r="B17" s="7" t="s">
        <v>23</v>
      </c>
      <c r="C17" s="8">
        <v>6.0</v>
      </c>
      <c r="D17" s="8">
        <v>54.0</v>
      </c>
      <c r="E17" s="8">
        <v>3.0</v>
      </c>
      <c r="F17" s="8">
        <v>0.0</v>
      </c>
      <c r="G17" s="8">
        <v>11.5</v>
      </c>
      <c r="H17" s="8">
        <v>84.0</v>
      </c>
      <c r="I17" s="8">
        <v>9.0</v>
      </c>
      <c r="J17" s="9">
        <v>310989.406</v>
      </c>
      <c r="K17" s="9">
        <v>278957.906</v>
      </c>
      <c r="L17" s="8">
        <v>60.0</v>
      </c>
      <c r="M17" s="8">
        <v>53.1</v>
      </c>
    </row>
    <row r="18">
      <c r="A18" s="11" t="s">
        <v>141</v>
      </c>
      <c r="B18" s="7" t="s">
        <v>23</v>
      </c>
      <c r="C18" s="8">
        <v>18.0</v>
      </c>
      <c r="D18" s="8">
        <v>86.0</v>
      </c>
      <c r="E18" s="8">
        <v>2.0</v>
      </c>
      <c r="F18" s="8">
        <v>0.0</v>
      </c>
      <c r="G18" s="8">
        <v>18.0</v>
      </c>
      <c r="H18" s="8">
        <v>94.7</v>
      </c>
      <c r="I18" s="8">
        <v>4.1</v>
      </c>
      <c r="J18" s="9">
        <v>284168.406</v>
      </c>
      <c r="K18" s="9">
        <v>274988.094</v>
      </c>
      <c r="L18" s="8">
        <v>104.0</v>
      </c>
      <c r="M18" s="8">
        <v>62.8</v>
      </c>
    </row>
    <row r="19">
      <c r="A19" s="11" t="s">
        <v>142</v>
      </c>
      <c r="B19" s="7" t="s">
        <v>23</v>
      </c>
      <c r="C19" s="8">
        <v>11.0</v>
      </c>
      <c r="D19" s="8">
        <v>46.0</v>
      </c>
      <c r="E19" s="8">
        <v>2.0</v>
      </c>
      <c r="F19" s="8">
        <v>0.0</v>
      </c>
      <c r="G19" s="8">
        <v>16.8</v>
      </c>
      <c r="H19" s="8">
        <v>78.3</v>
      </c>
      <c r="I19" s="8">
        <v>5.6</v>
      </c>
      <c r="J19" s="9">
        <v>317905.906</v>
      </c>
      <c r="K19" s="9">
        <v>295724.812</v>
      </c>
      <c r="L19" s="8">
        <v>57.0</v>
      </c>
      <c r="M19" s="8">
        <v>56.7</v>
      </c>
    </row>
    <row r="20">
      <c r="A20" s="11" t="s">
        <v>143</v>
      </c>
      <c r="B20" s="7" t="s">
        <v>23</v>
      </c>
      <c r="C20" s="8">
        <v>5.0</v>
      </c>
      <c r="D20" s="8">
        <v>54.0</v>
      </c>
      <c r="E20" s="8">
        <v>2.0</v>
      </c>
      <c r="F20" s="8">
        <v>0.0</v>
      </c>
      <c r="G20" s="8">
        <v>13.3</v>
      </c>
      <c r="H20" s="8">
        <v>95.7</v>
      </c>
      <c r="I20" s="8">
        <v>11.4</v>
      </c>
      <c r="J20" s="9">
        <v>536861.188</v>
      </c>
      <c r="K20" s="9">
        <v>452617.812</v>
      </c>
      <c r="L20" s="8">
        <v>59.0</v>
      </c>
      <c r="M20" s="8">
        <v>86.3</v>
      </c>
    </row>
    <row r="21">
      <c r="A21" s="11" t="s">
        <v>144</v>
      </c>
      <c r="B21" s="7" t="s">
        <v>23</v>
      </c>
      <c r="C21" s="8">
        <v>6.0</v>
      </c>
      <c r="D21" s="8">
        <v>27.0</v>
      </c>
      <c r="E21" s="8">
        <v>2.0</v>
      </c>
      <c r="F21" s="8">
        <v>0.0</v>
      </c>
      <c r="G21" s="8">
        <v>13.6</v>
      </c>
      <c r="H21" s="8">
        <v>66.2</v>
      </c>
      <c r="I21" s="8">
        <v>8.3</v>
      </c>
      <c r="J21" s="9">
        <v>311624.094</v>
      </c>
      <c r="K21" s="9">
        <v>249256.594</v>
      </c>
      <c r="L21" s="8">
        <v>33.0</v>
      </c>
      <c r="M21" s="8">
        <v>50.4</v>
      </c>
    </row>
    <row r="22">
      <c r="A22" s="11" t="s">
        <v>145</v>
      </c>
      <c r="B22" s="7" t="s">
        <v>23</v>
      </c>
      <c r="C22" s="8">
        <v>18.0</v>
      </c>
      <c r="D22" s="8">
        <v>25.0</v>
      </c>
      <c r="E22" s="8">
        <v>2.0</v>
      </c>
      <c r="F22" s="8">
        <v>0.0</v>
      </c>
      <c r="G22" s="8">
        <v>41.1</v>
      </c>
      <c r="H22" s="8">
        <v>53.9</v>
      </c>
      <c r="I22" s="8">
        <v>12.6</v>
      </c>
      <c r="J22" s="9">
        <v>360033.406</v>
      </c>
      <c r="K22" s="9">
        <v>278818.5</v>
      </c>
      <c r="L22" s="8">
        <v>43.0</v>
      </c>
      <c r="M22" s="8">
        <v>57.1</v>
      </c>
    </row>
    <row r="23">
      <c r="A23" s="13">
        <f>COUNTA(A2:A22)</f>
        <v>21</v>
      </c>
      <c r="E23" s="4">
        <f>SUM(E2:E22)</f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>
      <c r="A2" s="6" t="s">
        <v>22</v>
      </c>
      <c r="B2" s="7" t="s">
        <v>23</v>
      </c>
      <c r="C2" s="8">
        <v>2.0</v>
      </c>
      <c r="D2" s="8">
        <v>15.0</v>
      </c>
      <c r="E2" s="8">
        <v>2.0</v>
      </c>
      <c r="F2" s="8">
        <v>0.0</v>
      </c>
      <c r="G2" s="8">
        <v>20.8</v>
      </c>
      <c r="H2" s="8">
        <v>83.2</v>
      </c>
      <c r="I2" s="8">
        <v>10.2</v>
      </c>
      <c r="J2" s="9">
        <v>466829.094</v>
      </c>
      <c r="K2" s="9">
        <v>366252.812</v>
      </c>
      <c r="L2" s="8">
        <v>17.0</v>
      </c>
      <c r="M2" s="8">
        <v>104.0</v>
      </c>
    </row>
    <row r="3">
      <c r="A3" s="6" t="s">
        <v>24</v>
      </c>
      <c r="B3" s="7" t="s">
        <v>23</v>
      </c>
      <c r="C3" s="8">
        <v>0.0</v>
      </c>
      <c r="D3" s="8">
        <v>0.0</v>
      </c>
      <c r="E3" s="8">
        <v>2.0</v>
      </c>
      <c r="F3" s="8">
        <v>0.0</v>
      </c>
      <c r="G3" s="8">
        <v>0.0</v>
      </c>
      <c r="H3" s="8">
        <v>0.0</v>
      </c>
      <c r="I3" s="8">
        <v>7.7</v>
      </c>
      <c r="J3" s="9">
        <v>422832.812</v>
      </c>
      <c r="K3" s="9">
        <v>388965.5</v>
      </c>
      <c r="L3" s="8">
        <v>0.0</v>
      </c>
      <c r="M3" s="8">
        <v>0.0</v>
      </c>
    </row>
    <row r="4">
      <c r="A4" s="6" t="s">
        <v>25</v>
      </c>
      <c r="B4" s="7" t="s">
        <v>23</v>
      </c>
      <c r="C4" s="8">
        <v>0.0</v>
      </c>
      <c r="D4" s="8">
        <v>0.0</v>
      </c>
      <c r="E4" s="8">
        <v>4.0</v>
      </c>
      <c r="F4" s="8">
        <v>0.0</v>
      </c>
      <c r="G4" s="8">
        <v>0.0</v>
      </c>
      <c r="H4" s="8">
        <v>0.0</v>
      </c>
      <c r="I4" s="8">
        <v>10.5</v>
      </c>
      <c r="J4" s="9">
        <v>659850.188</v>
      </c>
      <c r="K4" s="9">
        <v>656458.625</v>
      </c>
      <c r="L4" s="8">
        <v>0.0</v>
      </c>
      <c r="M4" s="8">
        <v>0.0</v>
      </c>
    </row>
    <row r="5">
      <c r="A5" s="6" t="s">
        <v>26</v>
      </c>
      <c r="B5" s="7" t="s">
        <v>23</v>
      </c>
      <c r="C5" s="8">
        <v>0.0</v>
      </c>
      <c r="D5" s="8">
        <v>0.0</v>
      </c>
      <c r="E5" s="8">
        <v>2.0</v>
      </c>
      <c r="F5" s="8">
        <v>0.0</v>
      </c>
      <c r="G5" s="8">
        <v>0.0</v>
      </c>
      <c r="H5" s="8">
        <v>0.0</v>
      </c>
      <c r="I5" s="8">
        <v>2.4</v>
      </c>
      <c r="J5" s="9">
        <v>445671.312</v>
      </c>
      <c r="K5" s="9">
        <v>376677.312</v>
      </c>
      <c r="L5" s="8">
        <v>0.0</v>
      </c>
      <c r="M5" s="8">
        <v>0.0</v>
      </c>
    </row>
    <row r="6">
      <c r="A6" s="6" t="s">
        <v>27</v>
      </c>
      <c r="B6" s="7" t="s">
        <v>23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</row>
    <row r="7">
      <c r="A7" s="6" t="s">
        <v>28</v>
      </c>
      <c r="B7" s="7" t="s">
        <v>23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</row>
    <row r="8">
      <c r="A8" s="6" t="s">
        <v>29</v>
      </c>
      <c r="B8" s="7" t="s">
        <v>23</v>
      </c>
      <c r="C8" s="8">
        <v>8.0</v>
      </c>
      <c r="D8" s="8">
        <v>53.0</v>
      </c>
      <c r="E8" s="8">
        <v>1.0</v>
      </c>
      <c r="F8" s="8">
        <v>0.0</v>
      </c>
      <c r="G8" s="8">
        <v>14.4</v>
      </c>
      <c r="H8" s="8">
        <v>69.0</v>
      </c>
      <c r="I8" s="8">
        <v>8.0</v>
      </c>
      <c r="J8" s="9">
        <v>659067.188</v>
      </c>
      <c r="K8" s="9">
        <v>543412.312</v>
      </c>
      <c r="L8" s="8">
        <v>61.0</v>
      </c>
      <c r="M8" s="8">
        <v>47.3</v>
      </c>
    </row>
    <row r="9">
      <c r="A9" s="6" t="s">
        <v>30</v>
      </c>
      <c r="B9" s="7" t="s">
        <v>23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</row>
    <row r="10">
      <c r="A10" s="6" t="s">
        <v>31</v>
      </c>
      <c r="B10" s="7" t="s">
        <v>23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</row>
    <row r="11">
      <c r="A11" s="6" t="s">
        <v>32</v>
      </c>
      <c r="B11" s="7" t="s">
        <v>23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</row>
    <row r="12">
      <c r="A12" s="6" t="s">
        <v>33</v>
      </c>
      <c r="B12" s="7" t="s">
        <v>23</v>
      </c>
      <c r="C12" s="8">
        <v>2.0</v>
      </c>
      <c r="D12" s="8">
        <v>7.0</v>
      </c>
      <c r="E12" s="8">
        <v>2.0</v>
      </c>
      <c r="F12" s="8">
        <v>0.0</v>
      </c>
      <c r="G12" s="8">
        <v>39.9</v>
      </c>
      <c r="H12" s="8">
        <v>49.7</v>
      </c>
      <c r="I12" s="8">
        <v>22.0</v>
      </c>
      <c r="J12" s="9">
        <v>847592.875</v>
      </c>
      <c r="K12" s="9">
        <v>734298.125</v>
      </c>
      <c r="L12" s="8">
        <v>9.0</v>
      </c>
      <c r="M12" s="8">
        <v>57.2</v>
      </c>
    </row>
    <row r="13">
      <c r="A13" s="6" t="s">
        <v>34</v>
      </c>
      <c r="B13" s="7" t="s">
        <v>23</v>
      </c>
      <c r="C13" s="8">
        <v>2.0</v>
      </c>
      <c r="D13" s="8">
        <v>5.0</v>
      </c>
      <c r="E13" s="8">
        <v>2.0</v>
      </c>
      <c r="F13" s="8">
        <v>0.0</v>
      </c>
      <c r="G13" s="8">
        <v>200.0</v>
      </c>
      <c r="H13" s="8">
        <v>311.5</v>
      </c>
      <c r="I13" s="8">
        <v>100.0</v>
      </c>
      <c r="J13" s="9">
        <v>1185384.625</v>
      </c>
      <c r="K13" s="9">
        <v>203076.906</v>
      </c>
      <c r="L13" s="8">
        <v>7.0</v>
      </c>
      <c r="M13" s="8">
        <v>100.0</v>
      </c>
    </row>
    <row r="14">
      <c r="E14" s="4">
        <f>sum(E2:E13)</f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22</v>
      </c>
      <c r="B2" s="7" t="s">
        <v>23</v>
      </c>
      <c r="C2" s="8">
        <v>2.0</v>
      </c>
      <c r="D2" s="8">
        <v>14.0</v>
      </c>
      <c r="E2" s="8">
        <v>2.0</v>
      </c>
      <c r="F2" s="8">
        <v>0.0</v>
      </c>
      <c r="G2" s="8">
        <v>22.8</v>
      </c>
      <c r="H2" s="8">
        <v>86.3</v>
      </c>
      <c r="I2" s="8">
        <v>10.2</v>
      </c>
      <c r="J2" s="9">
        <v>369429.5</v>
      </c>
      <c r="K2" s="9">
        <v>343703.312</v>
      </c>
      <c r="L2" s="8">
        <v>16.0</v>
      </c>
      <c r="M2" s="8">
        <v>62.0</v>
      </c>
    </row>
    <row r="3">
      <c r="A3" s="11" t="s">
        <v>24</v>
      </c>
      <c r="B3" s="7" t="s">
        <v>23</v>
      </c>
      <c r="C3" s="8">
        <v>9.0</v>
      </c>
      <c r="D3" s="8">
        <v>42.0</v>
      </c>
      <c r="E3" s="8">
        <v>2.0</v>
      </c>
      <c r="F3" s="8">
        <v>0.0</v>
      </c>
      <c r="G3" s="8">
        <v>19.1</v>
      </c>
      <c r="H3" s="8">
        <v>85.9</v>
      </c>
      <c r="I3" s="8">
        <v>6.6</v>
      </c>
      <c r="J3" s="12">
        <v>277799.0</v>
      </c>
      <c r="K3" s="9">
        <v>241808.094</v>
      </c>
      <c r="L3" s="8">
        <v>51.0</v>
      </c>
      <c r="M3" s="8">
        <v>59.8</v>
      </c>
    </row>
    <row r="4">
      <c r="A4" s="11" t="s">
        <v>25</v>
      </c>
      <c r="B4" s="7" t="s">
        <v>23</v>
      </c>
      <c r="C4" s="8">
        <v>11.0</v>
      </c>
      <c r="D4" s="8">
        <v>77.0</v>
      </c>
      <c r="E4" s="8">
        <v>2.0</v>
      </c>
      <c r="F4" s="8">
        <v>0.0</v>
      </c>
      <c r="G4" s="8">
        <v>18.3</v>
      </c>
      <c r="H4" s="8">
        <v>155.3</v>
      </c>
      <c r="I4" s="8">
        <v>5.0</v>
      </c>
      <c r="J4" s="9">
        <v>628311.375</v>
      </c>
      <c r="K4" s="12">
        <v>577836.0</v>
      </c>
      <c r="L4" s="8">
        <v>88.0</v>
      </c>
      <c r="M4" s="8">
        <v>73.6</v>
      </c>
    </row>
    <row r="5">
      <c r="A5" s="11" t="s">
        <v>35</v>
      </c>
      <c r="B5" s="7" t="s">
        <v>23</v>
      </c>
      <c r="C5" s="8">
        <v>12.0</v>
      </c>
      <c r="D5" s="8">
        <v>65.0</v>
      </c>
      <c r="E5" s="8">
        <v>2.0</v>
      </c>
      <c r="F5" s="8">
        <v>0.0</v>
      </c>
      <c r="G5" s="8">
        <v>10.7</v>
      </c>
      <c r="H5" s="8">
        <v>104.2</v>
      </c>
      <c r="I5" s="8">
        <v>8.3</v>
      </c>
      <c r="J5" s="9">
        <v>636940.312</v>
      </c>
      <c r="K5" s="9">
        <v>603017.125</v>
      </c>
      <c r="L5" s="8">
        <v>77.0</v>
      </c>
      <c r="M5" s="8">
        <v>63.6</v>
      </c>
    </row>
    <row r="6">
      <c r="A6" s="11" t="s">
        <v>36</v>
      </c>
      <c r="B6" s="7" t="s">
        <v>23</v>
      </c>
      <c r="C6" s="8">
        <v>2.0</v>
      </c>
      <c r="D6" s="8">
        <v>23.0</v>
      </c>
      <c r="E6" s="8">
        <v>3.0</v>
      </c>
      <c r="F6" s="8">
        <v>0.0</v>
      </c>
      <c r="G6" s="8">
        <v>17.1</v>
      </c>
      <c r="H6" s="8">
        <v>67.3</v>
      </c>
      <c r="I6" s="8">
        <v>7.5</v>
      </c>
      <c r="J6" s="9">
        <v>395446.594</v>
      </c>
      <c r="K6" s="9">
        <v>364437.312</v>
      </c>
      <c r="L6" s="8">
        <v>25.0</v>
      </c>
      <c r="M6" s="8">
        <v>49.9</v>
      </c>
    </row>
    <row r="7">
      <c r="A7" s="11" t="s">
        <v>26</v>
      </c>
      <c r="B7" s="7" t="s">
        <v>23</v>
      </c>
      <c r="C7" s="8">
        <v>6.0</v>
      </c>
      <c r="D7" s="8">
        <v>24.0</v>
      </c>
      <c r="E7" s="8">
        <v>4.0</v>
      </c>
      <c r="F7" s="8">
        <v>0.0</v>
      </c>
      <c r="G7" s="8">
        <v>26.9</v>
      </c>
      <c r="H7" s="8">
        <v>64.8</v>
      </c>
      <c r="I7" s="8">
        <v>12.1</v>
      </c>
      <c r="J7" s="9">
        <v>412152.812</v>
      </c>
      <c r="K7" s="9">
        <v>341012.812</v>
      </c>
      <c r="L7" s="8">
        <v>30.0</v>
      </c>
      <c r="M7" s="8">
        <v>60.1</v>
      </c>
    </row>
    <row r="8">
      <c r="A8" s="11" t="s">
        <v>37</v>
      </c>
      <c r="B8" s="7" t="s">
        <v>23</v>
      </c>
      <c r="C8" s="8">
        <v>21.0</v>
      </c>
      <c r="D8" s="8">
        <v>51.0</v>
      </c>
      <c r="E8" s="8">
        <v>3.0</v>
      </c>
      <c r="F8" s="8">
        <v>0.0</v>
      </c>
      <c r="G8" s="8">
        <v>27.4</v>
      </c>
      <c r="H8" s="8">
        <v>86.2</v>
      </c>
      <c r="I8" s="8">
        <v>10.7</v>
      </c>
      <c r="J8" s="9">
        <v>527376.688</v>
      </c>
      <c r="K8" s="9">
        <v>483627.5</v>
      </c>
      <c r="L8" s="8">
        <v>72.0</v>
      </c>
      <c r="M8" s="8">
        <v>61.4</v>
      </c>
    </row>
    <row r="9">
      <c r="A9" s="11" t="s">
        <v>38</v>
      </c>
      <c r="B9" s="7" t="s">
        <v>23</v>
      </c>
      <c r="C9" s="8">
        <v>10.0</v>
      </c>
      <c r="D9" s="8">
        <v>28.0</v>
      </c>
      <c r="E9" s="8">
        <v>1.0</v>
      </c>
      <c r="F9" s="8">
        <v>0.0</v>
      </c>
      <c r="G9" s="8">
        <v>49.8</v>
      </c>
      <c r="H9" s="8">
        <v>82.4</v>
      </c>
      <c r="I9" s="8">
        <v>6.4</v>
      </c>
      <c r="J9" s="9">
        <v>603311.5</v>
      </c>
      <c r="K9" s="9">
        <v>568705.125</v>
      </c>
      <c r="L9" s="8">
        <v>38.0</v>
      </c>
      <c r="M9" s="8">
        <v>68.9</v>
      </c>
    </row>
    <row r="10">
      <c r="A10" s="11" t="s">
        <v>27</v>
      </c>
      <c r="B10" s="7" t="s">
        <v>23</v>
      </c>
      <c r="C10" s="8">
        <v>14.0</v>
      </c>
      <c r="D10" s="8">
        <v>62.0</v>
      </c>
      <c r="E10" s="8">
        <v>2.0</v>
      </c>
      <c r="F10" s="8">
        <v>0.0</v>
      </c>
      <c r="G10" s="8">
        <v>32.0</v>
      </c>
      <c r="H10" s="8">
        <v>115.2</v>
      </c>
      <c r="I10" s="8">
        <v>7.8</v>
      </c>
      <c r="J10" s="12">
        <v>611985.0</v>
      </c>
      <c r="K10" s="12">
        <v>557716.0</v>
      </c>
      <c r="L10" s="8">
        <v>76.0</v>
      </c>
      <c r="M10" s="8">
        <v>72.8</v>
      </c>
    </row>
    <row r="11">
      <c r="A11" s="11" t="s">
        <v>28</v>
      </c>
      <c r="B11" s="7" t="s">
        <v>23</v>
      </c>
      <c r="C11" s="8">
        <v>11.0</v>
      </c>
      <c r="D11" s="8">
        <v>18.0</v>
      </c>
      <c r="E11" s="8">
        <v>2.0</v>
      </c>
      <c r="F11" s="8">
        <v>0.0</v>
      </c>
      <c r="G11" s="8">
        <v>51.0</v>
      </c>
      <c r="H11" s="8">
        <v>71.1</v>
      </c>
      <c r="I11" s="8">
        <v>7.4</v>
      </c>
      <c r="J11" s="9">
        <v>505915.906</v>
      </c>
      <c r="K11" s="9">
        <v>478893.406</v>
      </c>
      <c r="L11" s="8">
        <v>29.0</v>
      </c>
      <c r="M11" s="8">
        <v>63.8</v>
      </c>
    </row>
    <row r="12">
      <c r="A12" s="11" t="s">
        <v>39</v>
      </c>
      <c r="B12" s="7" t="s">
        <v>23</v>
      </c>
      <c r="C12" s="8">
        <v>12.0</v>
      </c>
      <c r="D12" s="8">
        <v>65.0</v>
      </c>
      <c r="E12" s="8">
        <v>6.0</v>
      </c>
      <c r="F12" s="8">
        <v>0.0</v>
      </c>
      <c r="G12" s="8">
        <v>13.4</v>
      </c>
      <c r="H12" s="8">
        <v>68.6</v>
      </c>
      <c r="I12" s="8">
        <v>7.2</v>
      </c>
      <c r="J12" s="9">
        <v>282230.406</v>
      </c>
      <c r="K12" s="9">
        <v>262313.688</v>
      </c>
      <c r="L12" s="8">
        <v>77.0</v>
      </c>
      <c r="M12" s="8">
        <v>48.5</v>
      </c>
    </row>
    <row r="13">
      <c r="A13" s="11" t="s">
        <v>29</v>
      </c>
      <c r="B13" s="7" t="s">
        <v>23</v>
      </c>
      <c r="C13" s="8">
        <v>6.0</v>
      </c>
      <c r="D13" s="8">
        <v>43.0</v>
      </c>
      <c r="E13" s="8">
        <v>1.0</v>
      </c>
      <c r="F13" s="8">
        <v>0.0</v>
      </c>
      <c r="G13" s="8">
        <v>11.4</v>
      </c>
      <c r="H13" s="8">
        <v>109.6</v>
      </c>
      <c r="I13" s="8">
        <v>7.4</v>
      </c>
      <c r="J13" s="12">
        <v>761387.0</v>
      </c>
      <c r="K13" s="9">
        <v>650240.375</v>
      </c>
      <c r="L13" s="8">
        <v>49.0</v>
      </c>
      <c r="M13" s="8">
        <v>65.4</v>
      </c>
    </row>
    <row r="14">
      <c r="A14" s="11" t="s">
        <v>40</v>
      </c>
      <c r="B14" s="7" t="s">
        <v>23</v>
      </c>
      <c r="C14" s="8">
        <v>9.0</v>
      </c>
      <c r="D14" s="8">
        <v>12.0</v>
      </c>
      <c r="E14" s="8">
        <v>1.0</v>
      </c>
      <c r="F14" s="8">
        <v>0.0</v>
      </c>
      <c r="G14" s="8">
        <v>56.9</v>
      </c>
      <c r="H14" s="8">
        <v>85.0</v>
      </c>
      <c r="I14" s="8">
        <v>15.7</v>
      </c>
      <c r="J14" s="9">
        <v>402957.312</v>
      </c>
      <c r="K14" s="9">
        <v>314839.594</v>
      </c>
      <c r="L14" s="8">
        <v>21.0</v>
      </c>
      <c r="M14" s="8">
        <v>70.6</v>
      </c>
    </row>
    <row r="15">
      <c r="A15" s="11" t="s">
        <v>30</v>
      </c>
      <c r="B15" s="7" t="s">
        <v>23</v>
      </c>
      <c r="C15" s="8">
        <v>16.0</v>
      </c>
      <c r="D15" s="8">
        <v>63.0</v>
      </c>
      <c r="E15" s="8">
        <v>2.0</v>
      </c>
      <c r="F15" s="8">
        <v>0.0</v>
      </c>
      <c r="G15" s="8">
        <v>25.0</v>
      </c>
      <c r="H15" s="8">
        <v>109.5</v>
      </c>
      <c r="I15" s="8">
        <v>7.8</v>
      </c>
      <c r="J15" s="9">
        <v>515312.812</v>
      </c>
      <c r="K15" s="9">
        <v>467367.406</v>
      </c>
      <c r="L15" s="8">
        <v>79.0</v>
      </c>
      <c r="M15" s="8">
        <v>72.7</v>
      </c>
    </row>
    <row r="16">
      <c r="A16" s="11" t="s">
        <v>41</v>
      </c>
      <c r="B16" s="7" t="s">
        <v>23</v>
      </c>
      <c r="C16" s="8">
        <v>2.0</v>
      </c>
      <c r="D16" s="8">
        <v>18.0</v>
      </c>
      <c r="E16" s="8">
        <v>1.0</v>
      </c>
      <c r="F16" s="8">
        <v>0.0</v>
      </c>
      <c r="G16" s="8">
        <v>12.1</v>
      </c>
      <c r="H16" s="8">
        <v>94.5</v>
      </c>
      <c r="I16" s="8">
        <v>5.9</v>
      </c>
      <c r="J16" s="9">
        <v>431607.5</v>
      </c>
      <c r="K16" s="9">
        <v>376263.188</v>
      </c>
      <c r="L16" s="8">
        <v>20.0</v>
      </c>
      <c r="M16" s="8">
        <v>51.8</v>
      </c>
    </row>
    <row r="17">
      <c r="A17" s="11" t="s">
        <v>42</v>
      </c>
      <c r="B17" s="7" t="s">
        <v>23</v>
      </c>
      <c r="C17" s="8">
        <v>6.0</v>
      </c>
      <c r="D17" s="8">
        <v>63.0</v>
      </c>
      <c r="E17" s="8">
        <v>3.0</v>
      </c>
      <c r="F17" s="8">
        <v>0.0</v>
      </c>
      <c r="G17" s="8">
        <v>13.5</v>
      </c>
      <c r="H17" s="8">
        <v>72.7</v>
      </c>
      <c r="I17" s="8">
        <v>6.4</v>
      </c>
      <c r="J17" s="9">
        <v>473817.312</v>
      </c>
      <c r="K17" s="9">
        <v>431267.906</v>
      </c>
      <c r="L17" s="8">
        <v>69.0</v>
      </c>
      <c r="M17" s="8">
        <v>50.5</v>
      </c>
    </row>
    <row r="18">
      <c r="A18" s="11" t="s">
        <v>43</v>
      </c>
      <c r="B18" s="7" t="s">
        <v>23</v>
      </c>
      <c r="C18" s="8">
        <v>7.0</v>
      </c>
      <c r="D18" s="8">
        <v>22.0</v>
      </c>
      <c r="E18" s="8">
        <v>2.0</v>
      </c>
      <c r="F18" s="8">
        <v>0.0</v>
      </c>
      <c r="G18" s="8">
        <v>39.5</v>
      </c>
      <c r="H18" s="8">
        <v>85.3</v>
      </c>
      <c r="I18" s="8">
        <v>18.1</v>
      </c>
      <c r="J18" s="9">
        <v>495661.094</v>
      </c>
      <c r="K18" s="9">
        <v>420195.188</v>
      </c>
      <c r="L18" s="8">
        <v>29.0</v>
      </c>
      <c r="M18" s="8">
        <v>73.5</v>
      </c>
    </row>
    <row r="19">
      <c r="A19" s="11" t="s">
        <v>44</v>
      </c>
      <c r="B19" s="7" t="s">
        <v>23</v>
      </c>
      <c r="C19" s="8">
        <v>1.0</v>
      </c>
      <c r="D19" s="8">
        <v>5.0</v>
      </c>
      <c r="E19" s="8">
        <v>2.0</v>
      </c>
      <c r="F19" s="8">
        <v>0.0</v>
      </c>
      <c r="G19" s="8">
        <v>29.0</v>
      </c>
      <c r="H19" s="8">
        <v>140.9</v>
      </c>
      <c r="I19" s="8">
        <v>35.5</v>
      </c>
      <c r="J19" s="9">
        <v>424817.094</v>
      </c>
      <c r="K19" s="9">
        <v>356204.188</v>
      </c>
      <c r="L19" s="8">
        <v>6.0</v>
      </c>
      <c r="M19" s="8">
        <v>74.2</v>
      </c>
    </row>
    <row r="20">
      <c r="A20" s="11" t="s">
        <v>45</v>
      </c>
      <c r="B20" s="7" t="s">
        <v>23</v>
      </c>
      <c r="C20" s="8">
        <v>10.0</v>
      </c>
      <c r="D20" s="8">
        <v>51.0</v>
      </c>
      <c r="E20" s="8">
        <v>2.0</v>
      </c>
      <c r="F20" s="8">
        <v>0.0</v>
      </c>
      <c r="G20" s="8">
        <v>13.8</v>
      </c>
      <c r="H20" s="8">
        <v>34.5</v>
      </c>
      <c r="I20" s="8">
        <v>5.6</v>
      </c>
      <c r="J20" s="9">
        <v>496721.5</v>
      </c>
      <c r="K20" s="9">
        <v>477525.406</v>
      </c>
      <c r="L20" s="8">
        <v>61.0</v>
      </c>
      <c r="M20" s="8">
        <v>48.3</v>
      </c>
    </row>
    <row r="21">
      <c r="A21" s="11" t="s">
        <v>46</v>
      </c>
      <c r="B21" s="7" t="s">
        <v>23</v>
      </c>
      <c r="C21" s="8">
        <v>7.0</v>
      </c>
      <c r="D21" s="8">
        <v>59.0</v>
      </c>
      <c r="E21" s="8">
        <v>4.0</v>
      </c>
      <c r="F21" s="8">
        <v>0.0</v>
      </c>
      <c r="G21" s="8">
        <v>14.5</v>
      </c>
      <c r="H21" s="8">
        <v>86.4</v>
      </c>
      <c r="I21" s="8">
        <v>11.1</v>
      </c>
      <c r="J21" s="9">
        <v>495448.688</v>
      </c>
      <c r="K21" s="9">
        <v>434615.094</v>
      </c>
      <c r="L21" s="8">
        <v>66.0</v>
      </c>
      <c r="M21" s="8">
        <v>63.2</v>
      </c>
    </row>
    <row r="22">
      <c r="A22" s="11" t="s">
        <v>47</v>
      </c>
      <c r="B22" s="7" t="s">
        <v>23</v>
      </c>
      <c r="C22" s="8">
        <v>7.0</v>
      </c>
      <c r="D22" s="8">
        <v>46.0</v>
      </c>
      <c r="E22" s="8">
        <v>4.0</v>
      </c>
      <c r="F22" s="8">
        <v>0.0</v>
      </c>
      <c r="G22" s="8">
        <v>17.5</v>
      </c>
      <c r="H22" s="8">
        <v>98.1</v>
      </c>
      <c r="I22" s="8">
        <v>14.5</v>
      </c>
      <c r="J22" s="9">
        <v>486442.594</v>
      </c>
      <c r="K22" s="9">
        <v>458819.688</v>
      </c>
      <c r="L22" s="8">
        <v>53.0</v>
      </c>
      <c r="M22" s="8">
        <v>56.3</v>
      </c>
    </row>
    <row r="23">
      <c r="A23" s="11" t="s">
        <v>48</v>
      </c>
      <c r="B23" s="7" t="s">
        <v>23</v>
      </c>
      <c r="C23" s="8">
        <v>6.0</v>
      </c>
      <c r="D23" s="8">
        <v>26.0</v>
      </c>
      <c r="E23" s="8">
        <v>2.0</v>
      </c>
      <c r="F23" s="8">
        <v>0.0</v>
      </c>
      <c r="G23" s="8">
        <v>33.3</v>
      </c>
      <c r="H23" s="8">
        <v>57.4</v>
      </c>
      <c r="I23" s="8">
        <v>11.4</v>
      </c>
      <c r="J23" s="9">
        <v>490986.5</v>
      </c>
      <c r="K23" s="9">
        <v>340745.094</v>
      </c>
      <c r="L23" s="8">
        <v>32.0</v>
      </c>
      <c r="M23" s="8">
        <v>59.2</v>
      </c>
    </row>
    <row r="24">
      <c r="A24" s="11" t="s">
        <v>31</v>
      </c>
      <c r="B24" s="7" t="s">
        <v>23</v>
      </c>
      <c r="C24" s="8">
        <v>0.0</v>
      </c>
      <c r="D24" s="8">
        <v>60.0</v>
      </c>
      <c r="E24" s="8">
        <v>4.0</v>
      </c>
      <c r="F24" s="8">
        <v>0.0</v>
      </c>
      <c r="G24" s="8">
        <v>0.0</v>
      </c>
      <c r="H24" s="8">
        <v>117.4</v>
      </c>
      <c r="I24" s="8">
        <v>6.3</v>
      </c>
      <c r="J24" s="9">
        <v>214581.703</v>
      </c>
      <c r="K24" s="9">
        <v>198528.703</v>
      </c>
      <c r="L24" s="8">
        <v>60.0</v>
      </c>
      <c r="M24" s="8">
        <v>64.5</v>
      </c>
    </row>
    <row r="25">
      <c r="A25" s="11" t="s">
        <v>49</v>
      </c>
      <c r="B25" s="7" t="s">
        <v>23</v>
      </c>
      <c r="C25" s="8">
        <v>8.0</v>
      </c>
      <c r="D25" s="8">
        <v>50.0</v>
      </c>
      <c r="E25" s="8">
        <v>2.0</v>
      </c>
      <c r="F25" s="8">
        <v>0.0</v>
      </c>
      <c r="G25" s="8">
        <v>15.9</v>
      </c>
      <c r="H25" s="8">
        <v>74.5</v>
      </c>
      <c r="I25" s="8">
        <v>7.0</v>
      </c>
      <c r="J25" s="9">
        <v>315920.688</v>
      </c>
      <c r="K25" s="9">
        <v>273198.094</v>
      </c>
      <c r="L25" s="8">
        <v>58.0</v>
      </c>
      <c r="M25" s="8">
        <v>57.8</v>
      </c>
    </row>
    <row r="26">
      <c r="A26" s="11" t="s">
        <v>50</v>
      </c>
      <c r="B26" s="7" t="s">
        <v>23</v>
      </c>
      <c r="C26" s="8">
        <v>2.0</v>
      </c>
      <c r="D26" s="8">
        <v>12.0</v>
      </c>
      <c r="E26" s="8">
        <v>3.0</v>
      </c>
      <c r="F26" s="8">
        <v>0.0</v>
      </c>
      <c r="G26" s="8">
        <v>36.7</v>
      </c>
      <c r="H26" s="8">
        <v>98.0</v>
      </c>
      <c r="I26" s="8">
        <v>13.1</v>
      </c>
      <c r="J26" s="12">
        <v>471005.0</v>
      </c>
      <c r="K26" s="9">
        <v>318727.812</v>
      </c>
      <c r="L26" s="8">
        <v>14.0</v>
      </c>
      <c r="M26" s="8">
        <v>60.0</v>
      </c>
    </row>
    <row r="27">
      <c r="A27" s="11" t="s">
        <v>51</v>
      </c>
      <c r="B27" s="7" t="s">
        <v>23</v>
      </c>
      <c r="C27" s="8">
        <v>6.0</v>
      </c>
      <c r="D27" s="8">
        <v>30.0</v>
      </c>
      <c r="E27" s="8">
        <v>2.0</v>
      </c>
      <c r="F27" s="8">
        <v>0.0</v>
      </c>
      <c r="G27" s="8">
        <v>14.5</v>
      </c>
      <c r="H27" s="8">
        <v>101.6</v>
      </c>
      <c r="I27" s="8">
        <v>12.4</v>
      </c>
      <c r="J27" s="9">
        <v>431054.406</v>
      </c>
      <c r="K27" s="9">
        <v>402678.812</v>
      </c>
      <c r="L27" s="8">
        <v>36.0</v>
      </c>
      <c r="M27" s="8">
        <v>59.1</v>
      </c>
    </row>
    <row r="28">
      <c r="A28" s="11" t="s">
        <v>32</v>
      </c>
      <c r="B28" s="7" t="s">
        <v>23</v>
      </c>
      <c r="C28" s="8">
        <v>12.0</v>
      </c>
      <c r="D28" s="8">
        <v>55.0</v>
      </c>
      <c r="E28" s="8">
        <v>2.0</v>
      </c>
      <c r="F28" s="8">
        <v>0.0</v>
      </c>
      <c r="G28" s="8">
        <v>17.5</v>
      </c>
      <c r="H28" s="8">
        <v>96.7</v>
      </c>
      <c r="I28" s="8">
        <v>6.4</v>
      </c>
      <c r="J28" s="9">
        <v>353577.688</v>
      </c>
      <c r="K28" s="9">
        <v>250544.906</v>
      </c>
      <c r="L28" s="8">
        <v>67.0</v>
      </c>
      <c r="M28" s="8">
        <v>56.4</v>
      </c>
    </row>
    <row r="29">
      <c r="A29" s="11" t="s">
        <v>33</v>
      </c>
      <c r="B29" s="7" t="s">
        <v>23</v>
      </c>
      <c r="C29" s="8">
        <v>8.0</v>
      </c>
      <c r="D29" s="8">
        <v>12.0</v>
      </c>
      <c r="E29" s="8">
        <v>2.0</v>
      </c>
      <c r="F29" s="8">
        <v>0.0</v>
      </c>
      <c r="G29" s="8">
        <v>41.1</v>
      </c>
      <c r="H29" s="8">
        <v>78.2</v>
      </c>
      <c r="I29" s="8">
        <v>25.4</v>
      </c>
      <c r="J29" s="9">
        <v>646076.125</v>
      </c>
      <c r="K29" s="9">
        <v>584633.188</v>
      </c>
      <c r="L29" s="8">
        <v>20.0</v>
      </c>
      <c r="M29" s="8">
        <v>60.9</v>
      </c>
    </row>
    <row r="30">
      <c r="A30" s="11" t="s">
        <v>34</v>
      </c>
      <c r="B30" s="7" t="s">
        <v>23</v>
      </c>
      <c r="C30" s="8">
        <v>2.0</v>
      </c>
      <c r="D30" s="8">
        <v>7.0</v>
      </c>
      <c r="E30" s="8">
        <v>2.0</v>
      </c>
      <c r="F30" s="8">
        <v>0.0</v>
      </c>
      <c r="G30" s="8">
        <v>182.6</v>
      </c>
      <c r="H30" s="8">
        <v>373.9</v>
      </c>
      <c r="I30" s="8">
        <v>165.2</v>
      </c>
      <c r="J30" s="9">
        <v>1417819.625</v>
      </c>
      <c r="K30" s="9">
        <v>468816.5</v>
      </c>
      <c r="L30" s="8">
        <v>9.0</v>
      </c>
      <c r="M30" s="8">
        <v>100.0</v>
      </c>
    </row>
    <row r="31">
      <c r="A31" s="11" t="s">
        <v>52</v>
      </c>
      <c r="B31" s="7" t="s">
        <v>23</v>
      </c>
      <c r="C31" s="8">
        <v>22.0</v>
      </c>
      <c r="D31" s="8">
        <v>47.0</v>
      </c>
      <c r="E31" s="8">
        <v>2.0</v>
      </c>
      <c r="F31" s="8">
        <v>0.0</v>
      </c>
      <c r="G31" s="8">
        <v>35.8</v>
      </c>
      <c r="H31" s="8">
        <v>92.6</v>
      </c>
      <c r="I31" s="8">
        <v>6.3</v>
      </c>
      <c r="J31" s="9">
        <v>478083.906</v>
      </c>
      <c r="K31" s="9">
        <v>453910.094</v>
      </c>
      <c r="L31" s="8">
        <v>69.0</v>
      </c>
      <c r="M31" s="8">
        <v>67.9</v>
      </c>
    </row>
    <row r="32">
      <c r="A32" s="13">
        <f>COUNTA(A2:A31)</f>
        <v>30</v>
      </c>
      <c r="E32" s="4">
        <f>SUM(E2:E31)</f>
        <v>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>
      <c r="A2" s="6" t="s">
        <v>53</v>
      </c>
      <c r="B2" s="7" t="s">
        <v>23</v>
      </c>
      <c r="C2" s="8">
        <v>8.0</v>
      </c>
      <c r="D2" s="8">
        <v>11.0</v>
      </c>
      <c r="E2" s="8">
        <v>3.0</v>
      </c>
      <c r="F2" s="8">
        <v>0.0</v>
      </c>
      <c r="G2" s="8">
        <v>26.8</v>
      </c>
      <c r="H2" s="8">
        <v>39.6</v>
      </c>
      <c r="I2" s="8">
        <v>9.6</v>
      </c>
      <c r="J2" s="12">
        <v>279957.0</v>
      </c>
      <c r="K2" s="9">
        <v>236260.5</v>
      </c>
      <c r="L2" s="8">
        <v>19.0</v>
      </c>
      <c r="M2" s="8">
        <v>47.1</v>
      </c>
    </row>
    <row r="3">
      <c r="A3" s="6" t="s">
        <v>54</v>
      </c>
      <c r="B3" s="7" t="s">
        <v>23</v>
      </c>
      <c r="C3" s="8">
        <v>5.0</v>
      </c>
      <c r="D3" s="8">
        <v>16.0</v>
      </c>
      <c r="E3" s="8">
        <v>3.0</v>
      </c>
      <c r="F3" s="8">
        <v>0.0</v>
      </c>
      <c r="G3" s="8">
        <v>28.8</v>
      </c>
      <c r="H3" s="8">
        <v>59.7</v>
      </c>
      <c r="I3" s="8">
        <v>11.5</v>
      </c>
      <c r="J3" s="9">
        <v>306143.812</v>
      </c>
      <c r="K3" s="9">
        <v>231788.297</v>
      </c>
      <c r="L3" s="8">
        <v>21.0</v>
      </c>
      <c r="M3" s="8">
        <v>55.5</v>
      </c>
    </row>
    <row r="4">
      <c r="A4" s="6" t="s">
        <v>55</v>
      </c>
      <c r="B4" s="7" t="s">
        <v>23</v>
      </c>
      <c r="C4" s="8">
        <v>10.0</v>
      </c>
      <c r="D4" s="8">
        <v>34.0</v>
      </c>
      <c r="E4" s="8">
        <v>3.0</v>
      </c>
      <c r="F4" s="8">
        <v>0.0</v>
      </c>
      <c r="G4" s="8">
        <v>16.6</v>
      </c>
      <c r="H4" s="8">
        <v>67.9</v>
      </c>
      <c r="I4" s="8">
        <v>8.6</v>
      </c>
      <c r="J4" s="9">
        <v>608102.125</v>
      </c>
      <c r="K4" s="9">
        <v>299017.312</v>
      </c>
      <c r="L4" s="8">
        <v>44.0</v>
      </c>
      <c r="M4" s="8">
        <v>53.7</v>
      </c>
    </row>
    <row r="5">
      <c r="A5" s="6" t="s">
        <v>56</v>
      </c>
      <c r="B5" s="7" t="s">
        <v>23</v>
      </c>
      <c r="C5" s="8">
        <v>5.0</v>
      </c>
      <c r="D5" s="8">
        <v>43.0</v>
      </c>
      <c r="E5" s="8">
        <v>2.0</v>
      </c>
      <c r="F5" s="8">
        <v>0.0</v>
      </c>
      <c r="G5" s="8">
        <v>8.7</v>
      </c>
      <c r="H5" s="8">
        <v>99.3</v>
      </c>
      <c r="I5" s="8">
        <v>7.7</v>
      </c>
      <c r="J5" s="9">
        <v>342366.094</v>
      </c>
      <c r="K5" s="9">
        <v>316135.5</v>
      </c>
      <c r="L5" s="8">
        <v>48.0</v>
      </c>
      <c r="M5" s="8">
        <v>64.0</v>
      </c>
    </row>
    <row r="6">
      <c r="A6" s="6" t="s">
        <v>57</v>
      </c>
      <c r="B6" s="7" t="s">
        <v>23</v>
      </c>
      <c r="C6" s="8">
        <v>19.0</v>
      </c>
      <c r="D6" s="8">
        <v>42.0</v>
      </c>
      <c r="E6" s="8">
        <v>2.0</v>
      </c>
      <c r="F6" s="8">
        <v>0.0</v>
      </c>
      <c r="G6" s="8">
        <v>25.5</v>
      </c>
      <c r="H6" s="8">
        <v>61.3</v>
      </c>
      <c r="I6" s="8">
        <v>7.7</v>
      </c>
      <c r="J6" s="9">
        <v>452565.312</v>
      </c>
      <c r="K6" s="9">
        <v>432457.812</v>
      </c>
      <c r="L6" s="8">
        <v>61.0</v>
      </c>
      <c r="M6" s="8">
        <v>67.7</v>
      </c>
    </row>
    <row r="7">
      <c r="A7" s="6" t="s">
        <v>58</v>
      </c>
      <c r="B7" s="7" t="s">
        <v>23</v>
      </c>
      <c r="C7" s="8">
        <v>7.0</v>
      </c>
      <c r="D7" s="8">
        <v>43.0</v>
      </c>
      <c r="E7" s="8">
        <v>4.0</v>
      </c>
      <c r="F7" s="8">
        <v>0.0</v>
      </c>
      <c r="G7" s="8">
        <v>11.8</v>
      </c>
      <c r="H7" s="8">
        <v>71.5</v>
      </c>
      <c r="I7" s="8">
        <v>6.9</v>
      </c>
      <c r="J7" s="9">
        <v>193977.297</v>
      </c>
      <c r="K7" s="9">
        <v>189657.906</v>
      </c>
      <c r="L7" s="8">
        <v>50.0</v>
      </c>
      <c r="M7" s="8">
        <v>42.4</v>
      </c>
    </row>
    <row r="8">
      <c r="A8" s="6" t="s">
        <v>59</v>
      </c>
      <c r="B8" s="7" t="s">
        <v>23</v>
      </c>
      <c r="C8" s="8">
        <v>29.0</v>
      </c>
      <c r="D8" s="8">
        <v>28.0</v>
      </c>
      <c r="E8" s="8">
        <v>2.0</v>
      </c>
      <c r="F8" s="8">
        <v>0.0</v>
      </c>
      <c r="G8" s="8">
        <v>47.4</v>
      </c>
      <c r="H8" s="8">
        <v>50.3</v>
      </c>
      <c r="I8" s="8">
        <v>6.6</v>
      </c>
      <c r="J8" s="9">
        <v>304992.188</v>
      </c>
      <c r="K8" s="9">
        <v>233830.203</v>
      </c>
      <c r="L8" s="8">
        <v>57.0</v>
      </c>
      <c r="M8" s="8">
        <v>58.8</v>
      </c>
    </row>
    <row r="9">
      <c r="A9" s="6" t="s">
        <v>60</v>
      </c>
      <c r="B9" s="7" t="s">
        <v>23</v>
      </c>
      <c r="C9" s="8">
        <v>6.0</v>
      </c>
      <c r="D9" s="8">
        <v>33.0</v>
      </c>
      <c r="E9" s="8">
        <v>2.0</v>
      </c>
      <c r="F9" s="8">
        <v>0.0</v>
      </c>
      <c r="G9" s="8">
        <v>15.6</v>
      </c>
      <c r="H9" s="8">
        <v>49.1</v>
      </c>
      <c r="I9" s="8">
        <v>9.5</v>
      </c>
      <c r="J9" s="9">
        <v>330958.906</v>
      </c>
      <c r="K9" s="9">
        <v>262017.203</v>
      </c>
      <c r="L9" s="8">
        <v>39.0</v>
      </c>
      <c r="M9" s="8">
        <v>46.5</v>
      </c>
    </row>
    <row r="10">
      <c r="A10" s="6" t="s">
        <v>61</v>
      </c>
      <c r="B10" s="7" t="s">
        <v>23</v>
      </c>
      <c r="C10" s="8">
        <v>19.0</v>
      </c>
      <c r="D10" s="8">
        <v>71.0</v>
      </c>
      <c r="E10" s="8">
        <v>2.0</v>
      </c>
      <c r="F10" s="8">
        <v>0.0</v>
      </c>
      <c r="G10" s="8">
        <v>22.4</v>
      </c>
      <c r="H10" s="8">
        <v>91.4</v>
      </c>
      <c r="I10" s="8">
        <v>5.7</v>
      </c>
      <c r="J10" s="9">
        <v>379939.906</v>
      </c>
      <c r="K10" s="9">
        <v>344200.688</v>
      </c>
      <c r="L10" s="8">
        <v>90.0</v>
      </c>
      <c r="M10" s="8">
        <v>64.4</v>
      </c>
    </row>
    <row r="11">
      <c r="A11" s="6" t="s">
        <v>62</v>
      </c>
      <c r="B11" s="7" t="s">
        <v>23</v>
      </c>
      <c r="C11" s="8">
        <v>4.0</v>
      </c>
      <c r="D11" s="8">
        <v>29.0</v>
      </c>
      <c r="E11" s="8">
        <v>2.0</v>
      </c>
      <c r="F11" s="8">
        <v>0.0</v>
      </c>
      <c r="G11" s="8">
        <v>9.0</v>
      </c>
      <c r="H11" s="8">
        <v>62.0</v>
      </c>
      <c r="I11" s="8">
        <v>9.5</v>
      </c>
      <c r="J11" s="9">
        <v>265311.312</v>
      </c>
      <c r="K11" s="9">
        <v>46300.301</v>
      </c>
      <c r="L11" s="8">
        <v>33.0</v>
      </c>
      <c r="M11" s="8">
        <v>49.5</v>
      </c>
    </row>
    <row r="12">
      <c r="A12" s="6" t="s">
        <v>63</v>
      </c>
      <c r="B12" s="7" t="s">
        <v>23</v>
      </c>
      <c r="C12" s="8">
        <v>8.0</v>
      </c>
      <c r="D12" s="8">
        <v>17.0</v>
      </c>
      <c r="E12" s="8">
        <v>2.0</v>
      </c>
      <c r="F12" s="8">
        <v>0.0</v>
      </c>
      <c r="G12" s="8">
        <v>23.3</v>
      </c>
      <c r="H12" s="8">
        <v>67.7</v>
      </c>
      <c r="I12" s="8">
        <v>16.3</v>
      </c>
      <c r="J12" s="9">
        <v>339694.188</v>
      </c>
      <c r="K12" s="9">
        <v>260105.797</v>
      </c>
      <c r="L12" s="8">
        <v>25.0</v>
      </c>
      <c r="M12" s="8">
        <v>50.2</v>
      </c>
    </row>
    <row r="13">
      <c r="A13" s="6" t="s">
        <v>64</v>
      </c>
      <c r="B13" s="7" t="s">
        <v>23</v>
      </c>
      <c r="C13" s="8">
        <v>14.0</v>
      </c>
      <c r="D13" s="8">
        <v>55.0</v>
      </c>
      <c r="E13" s="8">
        <v>3.0</v>
      </c>
      <c r="F13" s="8">
        <v>0.0</v>
      </c>
      <c r="G13" s="8">
        <v>17.4</v>
      </c>
      <c r="H13" s="8">
        <v>88.2</v>
      </c>
      <c r="I13" s="8">
        <v>7.4</v>
      </c>
      <c r="J13" s="9">
        <v>339989.812</v>
      </c>
      <c r="K13" s="9">
        <v>295161.906</v>
      </c>
      <c r="L13" s="8">
        <v>69.0</v>
      </c>
      <c r="M13" s="8">
        <v>60.2</v>
      </c>
    </row>
    <row r="14">
      <c r="A14" s="6" t="s">
        <v>65</v>
      </c>
      <c r="B14" s="7" t="s">
        <v>23</v>
      </c>
      <c r="C14" s="8">
        <v>2.0</v>
      </c>
      <c r="D14" s="8">
        <v>4.0</v>
      </c>
      <c r="E14" s="8">
        <v>1.0</v>
      </c>
      <c r="F14" s="8">
        <v>0.0</v>
      </c>
      <c r="G14" s="8">
        <v>140.4</v>
      </c>
      <c r="H14" s="8">
        <v>333.3</v>
      </c>
      <c r="I14" s="8">
        <v>26.3</v>
      </c>
      <c r="J14" s="9">
        <v>298245.594</v>
      </c>
      <c r="K14" s="8">
        <v>0.0</v>
      </c>
      <c r="L14" s="8">
        <v>6.0</v>
      </c>
      <c r="M14" s="8">
        <v>96.5</v>
      </c>
    </row>
    <row r="15">
      <c r="A15" s="6" t="s">
        <v>66</v>
      </c>
      <c r="B15" s="7" t="s">
        <v>23</v>
      </c>
      <c r="C15" s="8">
        <v>3.0</v>
      </c>
      <c r="D15" s="8">
        <v>18.0</v>
      </c>
      <c r="E15" s="8">
        <v>2.0</v>
      </c>
      <c r="F15" s="8">
        <v>0.0</v>
      </c>
      <c r="G15" s="8">
        <v>15.2</v>
      </c>
      <c r="H15" s="8">
        <v>43.0</v>
      </c>
      <c r="I15" s="8">
        <v>5.6</v>
      </c>
      <c r="J15" s="9">
        <v>186339.297</v>
      </c>
      <c r="K15" s="9">
        <v>171866.203</v>
      </c>
      <c r="L15" s="8">
        <v>21.0</v>
      </c>
      <c r="M15" s="8">
        <v>58.3</v>
      </c>
    </row>
    <row r="16">
      <c r="A16" s="6" t="s">
        <v>67</v>
      </c>
      <c r="B16" s="7" t="s">
        <v>23</v>
      </c>
      <c r="C16" s="8">
        <v>6.0</v>
      </c>
      <c r="D16" s="8">
        <v>12.0</v>
      </c>
      <c r="E16" s="8">
        <v>3.0</v>
      </c>
      <c r="F16" s="8">
        <v>0.0</v>
      </c>
      <c r="G16" s="8">
        <v>34.1</v>
      </c>
      <c r="H16" s="8">
        <v>53.1</v>
      </c>
      <c r="I16" s="8">
        <v>9.1</v>
      </c>
      <c r="J16" s="9">
        <v>276996.688</v>
      </c>
      <c r="K16" s="9">
        <v>212671.906</v>
      </c>
      <c r="L16" s="8">
        <v>18.0</v>
      </c>
      <c r="M16" s="8">
        <v>63.6</v>
      </c>
    </row>
    <row r="17">
      <c r="A17" s="6" t="s">
        <v>68</v>
      </c>
      <c r="B17" s="7" t="s">
        <v>23</v>
      </c>
      <c r="C17" s="8">
        <v>7.0</v>
      </c>
      <c r="D17" s="8">
        <v>60.0</v>
      </c>
      <c r="E17" s="8">
        <v>2.0</v>
      </c>
      <c r="F17" s="8">
        <v>0.0</v>
      </c>
      <c r="G17" s="8">
        <v>12.3</v>
      </c>
      <c r="H17" s="8">
        <v>68.7</v>
      </c>
      <c r="I17" s="8">
        <v>5.2</v>
      </c>
      <c r="J17" s="9">
        <v>363771.688</v>
      </c>
      <c r="K17" s="9">
        <v>339202.094</v>
      </c>
      <c r="L17" s="8">
        <v>67.0</v>
      </c>
      <c r="M17" s="8">
        <v>46.6</v>
      </c>
    </row>
    <row r="18">
      <c r="E18" s="4">
        <f>sum(E2:E17)</f>
        <v>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53</v>
      </c>
      <c r="B2" s="7" t="s">
        <v>23</v>
      </c>
      <c r="C2" s="8">
        <v>8.0</v>
      </c>
      <c r="D2" s="8">
        <v>11.0</v>
      </c>
      <c r="E2" s="8">
        <v>3.0</v>
      </c>
      <c r="F2" s="8">
        <v>0.0</v>
      </c>
      <c r="G2" s="8">
        <v>26.8</v>
      </c>
      <c r="H2" s="8">
        <v>39.6</v>
      </c>
      <c r="I2" s="8">
        <v>9.6</v>
      </c>
      <c r="J2" s="12">
        <v>279957.0</v>
      </c>
      <c r="K2" s="9">
        <v>236260.5</v>
      </c>
      <c r="L2" s="8">
        <v>19.0</v>
      </c>
      <c r="M2" s="8">
        <v>47.1</v>
      </c>
    </row>
    <row r="3">
      <c r="A3" s="11" t="s">
        <v>54</v>
      </c>
      <c r="B3" s="7" t="s">
        <v>23</v>
      </c>
      <c r="C3" s="8">
        <v>5.0</v>
      </c>
      <c r="D3" s="8">
        <v>16.0</v>
      </c>
      <c r="E3" s="8">
        <v>3.0</v>
      </c>
      <c r="F3" s="8">
        <v>0.0</v>
      </c>
      <c r="G3" s="8">
        <v>28.8</v>
      </c>
      <c r="H3" s="8">
        <v>59.7</v>
      </c>
      <c r="I3" s="8">
        <v>11.5</v>
      </c>
      <c r="J3" s="9">
        <v>306143.812</v>
      </c>
      <c r="K3" s="9">
        <v>231788.297</v>
      </c>
      <c r="L3" s="8">
        <v>21.0</v>
      </c>
      <c r="M3" s="8">
        <v>55.5</v>
      </c>
    </row>
    <row r="4">
      <c r="A4" s="11" t="s">
        <v>55</v>
      </c>
      <c r="B4" s="7" t="s">
        <v>23</v>
      </c>
      <c r="C4" s="8">
        <v>10.0</v>
      </c>
      <c r="D4" s="8">
        <v>34.0</v>
      </c>
      <c r="E4" s="8">
        <v>3.0</v>
      </c>
      <c r="F4" s="8">
        <v>0.0</v>
      </c>
      <c r="G4" s="8">
        <v>16.6</v>
      </c>
      <c r="H4" s="8">
        <v>67.9</v>
      </c>
      <c r="I4" s="8">
        <v>8.6</v>
      </c>
      <c r="J4" s="9">
        <v>608102.125</v>
      </c>
      <c r="K4" s="9">
        <v>299017.312</v>
      </c>
      <c r="L4" s="8">
        <v>44.0</v>
      </c>
      <c r="M4" s="8">
        <v>53.7</v>
      </c>
    </row>
    <row r="5">
      <c r="A5" s="11" t="s">
        <v>56</v>
      </c>
      <c r="B5" s="7" t="s">
        <v>23</v>
      </c>
      <c r="C5" s="8">
        <v>5.0</v>
      </c>
      <c r="D5" s="8">
        <v>43.0</v>
      </c>
      <c r="E5" s="8">
        <v>2.0</v>
      </c>
      <c r="F5" s="8">
        <v>0.0</v>
      </c>
      <c r="G5" s="8">
        <v>8.7</v>
      </c>
      <c r="H5" s="8">
        <v>99.3</v>
      </c>
      <c r="I5" s="8">
        <v>7.7</v>
      </c>
      <c r="J5" s="9">
        <v>342366.094</v>
      </c>
      <c r="K5" s="9">
        <v>316135.5</v>
      </c>
      <c r="L5" s="8">
        <v>48.0</v>
      </c>
      <c r="M5" s="8">
        <v>64.0</v>
      </c>
    </row>
    <row r="6">
      <c r="A6" s="11" t="s">
        <v>57</v>
      </c>
      <c r="B6" s="7" t="s">
        <v>23</v>
      </c>
      <c r="C6" s="8">
        <v>19.0</v>
      </c>
      <c r="D6" s="8">
        <v>42.0</v>
      </c>
      <c r="E6" s="8">
        <v>2.0</v>
      </c>
      <c r="F6" s="8">
        <v>0.0</v>
      </c>
      <c r="G6" s="8">
        <v>25.5</v>
      </c>
      <c r="H6" s="8">
        <v>61.3</v>
      </c>
      <c r="I6" s="8">
        <v>7.7</v>
      </c>
      <c r="J6" s="9">
        <v>452565.312</v>
      </c>
      <c r="K6" s="9">
        <v>432457.812</v>
      </c>
      <c r="L6" s="8">
        <v>61.0</v>
      </c>
      <c r="M6" s="8">
        <v>67.7</v>
      </c>
    </row>
    <row r="7">
      <c r="A7" s="11" t="s">
        <v>58</v>
      </c>
      <c r="B7" s="7" t="s">
        <v>23</v>
      </c>
      <c r="C7" s="8">
        <v>7.0</v>
      </c>
      <c r="D7" s="8">
        <v>43.0</v>
      </c>
      <c r="E7" s="8">
        <v>4.0</v>
      </c>
      <c r="F7" s="8">
        <v>0.0</v>
      </c>
      <c r="G7" s="8">
        <v>11.8</v>
      </c>
      <c r="H7" s="8">
        <v>71.5</v>
      </c>
      <c r="I7" s="8">
        <v>6.9</v>
      </c>
      <c r="J7" s="9">
        <v>193977.297</v>
      </c>
      <c r="K7" s="9">
        <v>189657.906</v>
      </c>
      <c r="L7" s="8">
        <v>50.0</v>
      </c>
      <c r="M7" s="8">
        <v>42.4</v>
      </c>
    </row>
    <row r="8">
      <c r="A8" s="11" t="s">
        <v>59</v>
      </c>
      <c r="B8" s="7" t="s">
        <v>23</v>
      </c>
      <c r="C8" s="8">
        <v>29.0</v>
      </c>
      <c r="D8" s="8">
        <v>28.0</v>
      </c>
      <c r="E8" s="8">
        <v>2.0</v>
      </c>
      <c r="F8" s="8">
        <v>0.0</v>
      </c>
      <c r="G8" s="8">
        <v>47.4</v>
      </c>
      <c r="H8" s="8">
        <v>50.3</v>
      </c>
      <c r="I8" s="8">
        <v>6.6</v>
      </c>
      <c r="J8" s="9">
        <v>304992.188</v>
      </c>
      <c r="K8" s="9">
        <v>233830.203</v>
      </c>
      <c r="L8" s="8">
        <v>57.0</v>
      </c>
      <c r="M8" s="8">
        <v>58.8</v>
      </c>
    </row>
    <row r="9">
      <c r="A9" s="11" t="s">
        <v>60</v>
      </c>
      <c r="B9" s="7" t="s">
        <v>23</v>
      </c>
      <c r="C9" s="8">
        <v>6.0</v>
      </c>
      <c r="D9" s="8">
        <v>33.0</v>
      </c>
      <c r="E9" s="8">
        <v>2.0</v>
      </c>
      <c r="F9" s="8">
        <v>0.0</v>
      </c>
      <c r="G9" s="8">
        <v>15.6</v>
      </c>
      <c r="H9" s="8">
        <v>49.1</v>
      </c>
      <c r="I9" s="8">
        <v>9.5</v>
      </c>
      <c r="J9" s="9">
        <v>330958.906</v>
      </c>
      <c r="K9" s="9">
        <v>262017.203</v>
      </c>
      <c r="L9" s="8">
        <v>39.0</v>
      </c>
      <c r="M9" s="8">
        <v>46.5</v>
      </c>
    </row>
    <row r="10">
      <c r="A10" s="11" t="s">
        <v>61</v>
      </c>
      <c r="B10" s="7" t="s">
        <v>23</v>
      </c>
      <c r="C10" s="8">
        <v>19.0</v>
      </c>
      <c r="D10" s="8">
        <v>71.0</v>
      </c>
      <c r="E10" s="8">
        <v>2.0</v>
      </c>
      <c r="F10" s="8">
        <v>0.0</v>
      </c>
      <c r="G10" s="8">
        <v>22.4</v>
      </c>
      <c r="H10" s="8">
        <v>91.4</v>
      </c>
      <c r="I10" s="8">
        <v>5.7</v>
      </c>
      <c r="J10" s="9">
        <v>379939.906</v>
      </c>
      <c r="K10" s="9">
        <v>344200.688</v>
      </c>
      <c r="L10" s="8">
        <v>90.0</v>
      </c>
      <c r="M10" s="8">
        <v>64.4</v>
      </c>
    </row>
    <row r="11">
      <c r="A11" s="11" t="s">
        <v>62</v>
      </c>
      <c r="B11" s="7" t="s">
        <v>23</v>
      </c>
      <c r="C11" s="8">
        <v>4.0</v>
      </c>
      <c r="D11" s="8">
        <v>29.0</v>
      </c>
      <c r="E11" s="8">
        <v>2.0</v>
      </c>
      <c r="F11" s="8">
        <v>0.0</v>
      </c>
      <c r="G11" s="8">
        <v>9.0</v>
      </c>
      <c r="H11" s="8">
        <v>62.0</v>
      </c>
      <c r="I11" s="8">
        <v>9.5</v>
      </c>
      <c r="J11" s="9">
        <v>265311.312</v>
      </c>
      <c r="K11" s="9">
        <v>46300.301</v>
      </c>
      <c r="L11" s="8">
        <v>33.0</v>
      </c>
      <c r="M11" s="8">
        <v>49.5</v>
      </c>
    </row>
    <row r="12">
      <c r="A12" s="11" t="s">
        <v>63</v>
      </c>
      <c r="B12" s="7" t="s">
        <v>23</v>
      </c>
      <c r="C12" s="8">
        <v>8.0</v>
      </c>
      <c r="D12" s="8">
        <v>17.0</v>
      </c>
      <c r="E12" s="8">
        <v>2.0</v>
      </c>
      <c r="F12" s="8">
        <v>0.0</v>
      </c>
      <c r="G12" s="8">
        <v>23.3</v>
      </c>
      <c r="H12" s="8">
        <v>67.7</v>
      </c>
      <c r="I12" s="8">
        <v>16.3</v>
      </c>
      <c r="J12" s="9">
        <v>339694.188</v>
      </c>
      <c r="K12" s="9">
        <v>260105.797</v>
      </c>
      <c r="L12" s="8">
        <v>25.0</v>
      </c>
      <c r="M12" s="8">
        <v>50.2</v>
      </c>
    </row>
    <row r="13">
      <c r="A13" s="11" t="s">
        <v>64</v>
      </c>
      <c r="B13" s="7" t="s">
        <v>23</v>
      </c>
      <c r="C13" s="8">
        <v>14.0</v>
      </c>
      <c r="D13" s="8">
        <v>55.0</v>
      </c>
      <c r="E13" s="8">
        <v>3.0</v>
      </c>
      <c r="F13" s="8">
        <v>0.0</v>
      </c>
      <c r="G13" s="8">
        <v>17.4</v>
      </c>
      <c r="H13" s="8">
        <v>88.2</v>
      </c>
      <c r="I13" s="8">
        <v>7.4</v>
      </c>
      <c r="J13" s="9">
        <v>339989.812</v>
      </c>
      <c r="K13" s="9">
        <v>295161.906</v>
      </c>
      <c r="L13" s="8">
        <v>69.0</v>
      </c>
      <c r="M13" s="8">
        <v>60.2</v>
      </c>
    </row>
    <row r="14">
      <c r="A14" s="11" t="s">
        <v>65</v>
      </c>
      <c r="B14" s="7" t="s">
        <v>23</v>
      </c>
      <c r="C14" s="8">
        <v>2.0</v>
      </c>
      <c r="D14" s="8">
        <v>4.0</v>
      </c>
      <c r="E14" s="8">
        <v>1.0</v>
      </c>
      <c r="F14" s="8">
        <v>0.0</v>
      </c>
      <c r="G14" s="8">
        <v>140.4</v>
      </c>
      <c r="H14" s="8">
        <v>333.3</v>
      </c>
      <c r="I14" s="8">
        <v>26.3</v>
      </c>
      <c r="J14" s="9">
        <v>298245.594</v>
      </c>
      <c r="K14" s="8">
        <v>0.0</v>
      </c>
      <c r="L14" s="8">
        <v>6.0</v>
      </c>
      <c r="M14" s="8">
        <v>96.5</v>
      </c>
    </row>
    <row r="15">
      <c r="A15" s="11" t="s">
        <v>66</v>
      </c>
      <c r="B15" s="7" t="s">
        <v>23</v>
      </c>
      <c r="C15" s="8">
        <v>3.0</v>
      </c>
      <c r="D15" s="8">
        <v>18.0</v>
      </c>
      <c r="E15" s="8">
        <v>2.0</v>
      </c>
      <c r="F15" s="8">
        <v>0.0</v>
      </c>
      <c r="G15" s="8">
        <v>15.2</v>
      </c>
      <c r="H15" s="8">
        <v>43.0</v>
      </c>
      <c r="I15" s="8">
        <v>5.6</v>
      </c>
      <c r="J15" s="9">
        <v>186339.297</v>
      </c>
      <c r="K15" s="9">
        <v>171866.203</v>
      </c>
      <c r="L15" s="8">
        <v>21.0</v>
      </c>
      <c r="M15" s="8">
        <v>58.3</v>
      </c>
    </row>
    <row r="16">
      <c r="A16" s="11" t="s">
        <v>67</v>
      </c>
      <c r="B16" s="7" t="s">
        <v>23</v>
      </c>
      <c r="C16" s="8">
        <v>6.0</v>
      </c>
      <c r="D16" s="8">
        <v>12.0</v>
      </c>
      <c r="E16" s="8">
        <v>3.0</v>
      </c>
      <c r="F16" s="8">
        <v>0.0</v>
      </c>
      <c r="G16" s="8">
        <v>34.1</v>
      </c>
      <c r="H16" s="8">
        <v>53.1</v>
      </c>
      <c r="I16" s="8">
        <v>9.1</v>
      </c>
      <c r="J16" s="9">
        <v>276996.688</v>
      </c>
      <c r="K16" s="9">
        <v>212671.906</v>
      </c>
      <c r="L16" s="8">
        <v>18.0</v>
      </c>
      <c r="M16" s="8">
        <v>63.6</v>
      </c>
    </row>
    <row r="17">
      <c r="A17" s="11" t="s">
        <v>68</v>
      </c>
      <c r="B17" s="7" t="s">
        <v>23</v>
      </c>
      <c r="C17" s="8">
        <v>7.0</v>
      </c>
      <c r="D17" s="8">
        <v>60.0</v>
      </c>
      <c r="E17" s="8">
        <v>2.0</v>
      </c>
      <c r="F17" s="8">
        <v>0.0</v>
      </c>
      <c r="G17" s="8">
        <v>12.3</v>
      </c>
      <c r="H17" s="8">
        <v>68.7</v>
      </c>
      <c r="I17" s="8">
        <v>5.2</v>
      </c>
      <c r="J17" s="9">
        <v>363771.688</v>
      </c>
      <c r="K17" s="9">
        <v>339202.094</v>
      </c>
      <c r="L17" s="8">
        <v>67.0</v>
      </c>
      <c r="M17" s="8">
        <v>46.6</v>
      </c>
    </row>
    <row r="18">
      <c r="A18" s="13">
        <f>COUNTA(A2:A17)</f>
        <v>16</v>
      </c>
      <c r="E18" s="4">
        <f>SUM(E2:E17)</f>
        <v>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>
      <c r="A2" s="6" t="s">
        <v>69</v>
      </c>
      <c r="B2" s="7" t="s">
        <v>23</v>
      </c>
      <c r="C2" s="8">
        <v>9.0</v>
      </c>
      <c r="D2" s="8">
        <v>82.0</v>
      </c>
      <c r="E2" s="8">
        <v>2.0</v>
      </c>
      <c r="F2" s="8">
        <v>0.0</v>
      </c>
      <c r="G2" s="8">
        <v>9.9</v>
      </c>
      <c r="H2" s="8">
        <v>83.1</v>
      </c>
      <c r="I2" s="8">
        <v>4.1</v>
      </c>
      <c r="J2" s="9">
        <v>285714.188</v>
      </c>
      <c r="K2" s="9">
        <v>246968.797</v>
      </c>
      <c r="L2" s="8">
        <v>91.0</v>
      </c>
      <c r="M2" s="8">
        <v>52.4</v>
      </c>
    </row>
    <row r="3">
      <c r="A3" s="6" t="s">
        <v>70</v>
      </c>
      <c r="B3" s="7" t="s">
        <v>23</v>
      </c>
      <c r="C3" s="8">
        <v>0.0</v>
      </c>
      <c r="D3" s="8">
        <v>23.0</v>
      </c>
      <c r="E3" s="8">
        <v>2.0</v>
      </c>
      <c r="F3" s="8">
        <v>0.0</v>
      </c>
      <c r="G3" s="8">
        <v>0.0</v>
      </c>
      <c r="H3" s="8">
        <v>82.0</v>
      </c>
      <c r="I3" s="8">
        <v>14.9</v>
      </c>
      <c r="J3" s="8">
        <v>0.0</v>
      </c>
      <c r="K3" s="8">
        <v>0.0</v>
      </c>
      <c r="L3" s="8">
        <v>23.0</v>
      </c>
      <c r="M3" s="8">
        <v>45.1</v>
      </c>
    </row>
    <row r="4">
      <c r="A4" s="6" t="s">
        <v>71</v>
      </c>
      <c r="B4" s="7" t="s">
        <v>23</v>
      </c>
      <c r="C4" s="8">
        <v>12.0</v>
      </c>
      <c r="D4" s="8">
        <v>89.0</v>
      </c>
      <c r="E4" s="8">
        <v>2.0</v>
      </c>
      <c r="F4" s="8">
        <v>0.0</v>
      </c>
      <c r="G4" s="8">
        <v>14.6</v>
      </c>
      <c r="H4" s="8">
        <v>89.5</v>
      </c>
      <c r="I4" s="8">
        <v>3.5</v>
      </c>
      <c r="J4" s="9">
        <v>379571.094</v>
      </c>
      <c r="K4" s="12">
        <v>330946.0</v>
      </c>
      <c r="L4" s="8">
        <v>101.0</v>
      </c>
      <c r="M4" s="8">
        <v>58.5</v>
      </c>
    </row>
    <row r="5">
      <c r="A5" s="6" t="s">
        <v>72</v>
      </c>
      <c r="B5" s="7" t="s">
        <v>23</v>
      </c>
      <c r="C5" s="8">
        <v>6.0</v>
      </c>
      <c r="D5" s="8">
        <v>26.0</v>
      </c>
      <c r="E5" s="8">
        <v>2.0</v>
      </c>
      <c r="F5" s="8">
        <v>0.0</v>
      </c>
      <c r="G5" s="8">
        <v>23.6</v>
      </c>
      <c r="H5" s="8">
        <v>88.7</v>
      </c>
      <c r="I5" s="8">
        <v>14.2</v>
      </c>
      <c r="J5" s="9">
        <v>351915.5</v>
      </c>
      <c r="K5" s="9">
        <v>327442.906</v>
      </c>
      <c r="L5" s="8">
        <v>32.0</v>
      </c>
      <c r="M5" s="8">
        <v>65.8</v>
      </c>
    </row>
    <row r="6">
      <c r="A6" s="6" t="s">
        <v>73</v>
      </c>
      <c r="B6" s="7" t="s">
        <v>23</v>
      </c>
      <c r="C6" s="8">
        <v>2.0</v>
      </c>
      <c r="D6" s="8">
        <v>18.0</v>
      </c>
      <c r="E6" s="8">
        <v>2.0</v>
      </c>
      <c r="F6" s="8">
        <v>0.0</v>
      </c>
      <c r="G6" s="8">
        <v>23.7</v>
      </c>
      <c r="H6" s="8">
        <v>84.2</v>
      </c>
      <c r="I6" s="8">
        <v>8.2</v>
      </c>
      <c r="J6" s="9">
        <v>372418.406</v>
      </c>
      <c r="K6" s="9">
        <v>359147.812</v>
      </c>
      <c r="L6" s="8">
        <v>20.0</v>
      </c>
      <c r="M6" s="8">
        <v>61.5</v>
      </c>
    </row>
    <row r="7">
      <c r="A7" s="6" t="s">
        <v>74</v>
      </c>
      <c r="B7" s="7" t="s">
        <v>23</v>
      </c>
      <c r="C7" s="8">
        <v>27.0</v>
      </c>
      <c r="D7" s="8">
        <v>31.0</v>
      </c>
      <c r="E7" s="8">
        <v>3.0</v>
      </c>
      <c r="F7" s="8">
        <v>0.0</v>
      </c>
      <c r="G7" s="8">
        <v>59.3</v>
      </c>
      <c r="H7" s="8">
        <v>59.0</v>
      </c>
      <c r="I7" s="8">
        <v>9.1</v>
      </c>
      <c r="J7" s="9">
        <v>424308.812</v>
      </c>
      <c r="K7" s="9">
        <v>385994.406</v>
      </c>
      <c r="L7" s="8">
        <v>58.0</v>
      </c>
      <c r="M7" s="8">
        <v>68.6</v>
      </c>
    </row>
    <row r="8">
      <c r="A8" s="6" t="s">
        <v>75</v>
      </c>
      <c r="B8" s="7" t="s">
        <v>23</v>
      </c>
      <c r="C8" s="8">
        <v>8.0</v>
      </c>
      <c r="D8" s="8">
        <v>68.0</v>
      </c>
      <c r="E8" s="8">
        <v>3.0</v>
      </c>
      <c r="F8" s="8">
        <v>0.0</v>
      </c>
      <c r="G8" s="8">
        <v>20.4</v>
      </c>
      <c r="H8" s="8">
        <v>55.6</v>
      </c>
      <c r="I8" s="8">
        <v>7.3</v>
      </c>
      <c r="J8" s="9">
        <v>386260.188</v>
      </c>
      <c r="K8" s="9">
        <v>367696.312</v>
      </c>
      <c r="L8" s="8">
        <v>76.0</v>
      </c>
      <c r="M8" s="8">
        <v>51.6</v>
      </c>
    </row>
    <row r="9">
      <c r="A9" s="6" t="s">
        <v>76</v>
      </c>
      <c r="B9" s="7" t="s">
        <v>23</v>
      </c>
      <c r="C9" s="8">
        <v>20.0</v>
      </c>
      <c r="D9" s="8">
        <v>71.0</v>
      </c>
      <c r="E9" s="8">
        <v>2.0</v>
      </c>
      <c r="F9" s="8">
        <v>0.0</v>
      </c>
      <c r="G9" s="8">
        <v>9.3</v>
      </c>
      <c r="H9" s="8">
        <v>88.3</v>
      </c>
      <c r="I9" s="8">
        <v>4.3</v>
      </c>
      <c r="J9" s="9">
        <v>387882.594</v>
      </c>
      <c r="K9" s="9">
        <v>378643.906</v>
      </c>
      <c r="L9" s="8">
        <v>91.0</v>
      </c>
      <c r="M9" s="8">
        <v>54.6</v>
      </c>
    </row>
    <row r="10">
      <c r="A10" s="6" t="s">
        <v>77</v>
      </c>
      <c r="B10" s="7" t="s">
        <v>23</v>
      </c>
      <c r="C10" s="8">
        <v>12.0</v>
      </c>
      <c r="D10" s="8">
        <v>48.0</v>
      </c>
      <c r="E10" s="8">
        <v>2.0</v>
      </c>
      <c r="F10" s="8">
        <v>0.0</v>
      </c>
      <c r="G10" s="8">
        <v>17.8</v>
      </c>
      <c r="H10" s="8">
        <v>81.3</v>
      </c>
      <c r="I10" s="8">
        <v>4.9</v>
      </c>
      <c r="J10" s="9">
        <v>335073.312</v>
      </c>
      <c r="K10" s="12">
        <v>284720.0</v>
      </c>
      <c r="L10" s="8">
        <v>60.0</v>
      </c>
      <c r="M10" s="8">
        <v>58.3</v>
      </c>
    </row>
    <row r="11">
      <c r="A11" s="6" t="s">
        <v>78</v>
      </c>
      <c r="B11" s="7" t="s">
        <v>23</v>
      </c>
      <c r="C11" s="8">
        <v>9.0</v>
      </c>
      <c r="D11" s="8">
        <v>58.0</v>
      </c>
      <c r="E11" s="8">
        <v>2.0</v>
      </c>
      <c r="F11" s="8">
        <v>0.0</v>
      </c>
      <c r="G11" s="8">
        <v>12.5</v>
      </c>
      <c r="H11" s="8">
        <v>73.1</v>
      </c>
      <c r="I11" s="8">
        <v>5.1</v>
      </c>
      <c r="J11" s="9">
        <v>317178.812</v>
      </c>
      <c r="K11" s="9">
        <v>291901.906</v>
      </c>
      <c r="L11" s="8">
        <v>67.0</v>
      </c>
      <c r="M11" s="8">
        <v>58.6</v>
      </c>
    </row>
    <row r="12">
      <c r="A12" s="6" t="s">
        <v>79</v>
      </c>
      <c r="B12" s="7" t="s">
        <v>23</v>
      </c>
      <c r="C12" s="8">
        <v>14.0</v>
      </c>
      <c r="D12" s="8">
        <v>46.0</v>
      </c>
      <c r="E12" s="8">
        <v>2.0</v>
      </c>
      <c r="F12" s="8">
        <v>0.0</v>
      </c>
      <c r="G12" s="8">
        <v>17.8</v>
      </c>
      <c r="H12" s="8">
        <v>59.0</v>
      </c>
      <c r="I12" s="8">
        <v>5.4</v>
      </c>
      <c r="J12" s="9">
        <v>91307.398</v>
      </c>
      <c r="K12" s="12">
        <v>50454.0</v>
      </c>
      <c r="L12" s="8">
        <v>60.0</v>
      </c>
      <c r="M12" s="8">
        <v>48.3</v>
      </c>
    </row>
    <row r="13">
      <c r="A13" s="6" t="s">
        <v>80</v>
      </c>
      <c r="B13" s="7" t="s">
        <v>23</v>
      </c>
      <c r="C13" s="8">
        <v>3.0</v>
      </c>
      <c r="D13" s="8">
        <v>19.0</v>
      </c>
      <c r="E13" s="8">
        <v>4.0</v>
      </c>
      <c r="F13" s="8">
        <v>0.0</v>
      </c>
      <c r="G13" s="8">
        <v>23.4</v>
      </c>
      <c r="H13" s="8">
        <v>53.4</v>
      </c>
      <c r="I13" s="8">
        <v>10.3</v>
      </c>
      <c r="J13" s="9">
        <v>392870.312</v>
      </c>
      <c r="K13" s="9">
        <v>351532.094</v>
      </c>
      <c r="L13" s="8">
        <v>22.0</v>
      </c>
      <c r="M13" s="8">
        <v>76.8</v>
      </c>
    </row>
    <row r="14">
      <c r="A14" s="6" t="s">
        <v>81</v>
      </c>
      <c r="B14" s="7" t="s">
        <v>23</v>
      </c>
      <c r="C14" s="8">
        <v>4.0</v>
      </c>
      <c r="D14" s="8">
        <v>15.0</v>
      </c>
      <c r="E14" s="8">
        <v>1.0</v>
      </c>
      <c r="F14" s="8">
        <v>0.0</v>
      </c>
      <c r="G14" s="8">
        <v>58.3</v>
      </c>
      <c r="H14" s="8">
        <v>123.8</v>
      </c>
      <c r="I14" s="8">
        <v>29.8</v>
      </c>
      <c r="J14" s="9">
        <v>1011035.688</v>
      </c>
      <c r="K14" s="9">
        <v>531438.125</v>
      </c>
      <c r="L14" s="8">
        <v>19.0</v>
      </c>
      <c r="M14" s="8">
        <v>92.9</v>
      </c>
    </row>
    <row r="15">
      <c r="A15" s="6" t="s">
        <v>82</v>
      </c>
      <c r="B15" s="7" t="s">
        <v>23</v>
      </c>
      <c r="C15" s="8">
        <v>9.0</v>
      </c>
      <c r="D15" s="8">
        <v>37.0</v>
      </c>
      <c r="E15" s="8">
        <v>1.0</v>
      </c>
      <c r="F15" s="8">
        <v>0.0</v>
      </c>
      <c r="G15" s="8">
        <v>18.2</v>
      </c>
      <c r="H15" s="8">
        <v>91.6</v>
      </c>
      <c r="I15" s="8">
        <v>5.2</v>
      </c>
      <c r="J15" s="9">
        <v>554650.688</v>
      </c>
      <c r="K15" s="9">
        <v>470220.688</v>
      </c>
      <c r="L15" s="8">
        <v>46.0</v>
      </c>
      <c r="M15" s="8">
        <v>65.8</v>
      </c>
    </row>
    <row r="16">
      <c r="A16" s="6" t="s">
        <v>83</v>
      </c>
      <c r="B16" s="7" t="s">
        <v>23</v>
      </c>
      <c r="C16" s="8">
        <v>1.0</v>
      </c>
      <c r="D16" s="8">
        <v>3.0</v>
      </c>
      <c r="E16" s="8">
        <v>1.0</v>
      </c>
      <c r="F16" s="8">
        <v>0.0</v>
      </c>
      <c r="G16" s="8">
        <v>100.0</v>
      </c>
      <c r="H16" s="8">
        <v>300.0</v>
      </c>
      <c r="I16" s="8">
        <v>100.0</v>
      </c>
      <c r="J16" s="12">
        <v>3000000.0</v>
      </c>
      <c r="K16" s="8">
        <v>0.0</v>
      </c>
      <c r="L16" s="8">
        <v>4.0</v>
      </c>
      <c r="M16" s="8">
        <v>100.0</v>
      </c>
    </row>
    <row r="17">
      <c r="A17" s="6" t="s">
        <v>84</v>
      </c>
      <c r="B17" s="7" t="s">
        <v>23</v>
      </c>
      <c r="C17" s="8">
        <v>8.0</v>
      </c>
      <c r="D17" s="8">
        <v>46.0</v>
      </c>
      <c r="E17" s="8">
        <v>2.0</v>
      </c>
      <c r="F17" s="8">
        <v>0.0</v>
      </c>
      <c r="G17" s="8">
        <v>11.8</v>
      </c>
      <c r="H17" s="8">
        <v>93.0</v>
      </c>
      <c r="I17" s="8">
        <v>8.3</v>
      </c>
      <c r="J17" s="9">
        <v>519789.812</v>
      </c>
      <c r="K17" s="9">
        <v>422626.5</v>
      </c>
      <c r="L17" s="8">
        <v>54.0</v>
      </c>
      <c r="M17" s="8">
        <v>61.4</v>
      </c>
    </row>
    <row r="18">
      <c r="A18" s="6" t="s">
        <v>85</v>
      </c>
      <c r="B18" s="7" t="s">
        <v>23</v>
      </c>
      <c r="C18" s="8">
        <v>25.0</v>
      </c>
      <c r="D18" s="8">
        <v>28.0</v>
      </c>
      <c r="E18" s="8">
        <v>2.0</v>
      </c>
      <c r="F18" s="8">
        <v>0.0</v>
      </c>
      <c r="G18" s="8">
        <v>40.6</v>
      </c>
      <c r="H18" s="8">
        <v>56.4</v>
      </c>
      <c r="I18" s="8">
        <v>7.8</v>
      </c>
      <c r="J18" s="9">
        <v>391620.188</v>
      </c>
      <c r="K18" s="9">
        <v>361825.312</v>
      </c>
      <c r="L18" s="8">
        <v>53.0</v>
      </c>
      <c r="M18" s="8">
        <v>59.6</v>
      </c>
    </row>
    <row r="19">
      <c r="A19" s="6" t="s">
        <v>86</v>
      </c>
      <c r="B19" s="7" t="s">
        <v>23</v>
      </c>
      <c r="C19" s="8">
        <v>6.0</v>
      </c>
      <c r="D19" s="8">
        <v>22.0</v>
      </c>
      <c r="E19" s="8">
        <v>3.0</v>
      </c>
      <c r="F19" s="8">
        <v>0.0</v>
      </c>
      <c r="G19" s="8">
        <v>22.2</v>
      </c>
      <c r="H19" s="8">
        <v>49.8</v>
      </c>
      <c r="I19" s="8">
        <v>7.8</v>
      </c>
      <c r="J19" s="8">
        <v>0.0</v>
      </c>
      <c r="K19" s="8">
        <v>0.0</v>
      </c>
      <c r="L19" s="8">
        <v>28.0</v>
      </c>
      <c r="M19" s="8">
        <v>43.3</v>
      </c>
    </row>
    <row r="20">
      <c r="A20" s="6" t="s">
        <v>87</v>
      </c>
      <c r="B20" s="7" t="s">
        <v>23</v>
      </c>
      <c r="C20" s="8">
        <v>1.0</v>
      </c>
      <c r="D20" s="8">
        <v>18.0</v>
      </c>
      <c r="E20" s="8">
        <v>4.0</v>
      </c>
      <c r="F20" s="8">
        <v>0.0</v>
      </c>
      <c r="G20" s="8">
        <v>3.7</v>
      </c>
      <c r="H20" s="8">
        <v>123.3</v>
      </c>
      <c r="I20" s="8">
        <v>10.1</v>
      </c>
      <c r="J20" s="9">
        <v>373904.594</v>
      </c>
      <c r="K20" s="12">
        <v>308830.0</v>
      </c>
      <c r="L20" s="8">
        <v>19.0</v>
      </c>
      <c r="M20" s="8">
        <v>74.0</v>
      </c>
    </row>
    <row r="21">
      <c r="A21" s="6" t="s">
        <v>88</v>
      </c>
      <c r="B21" s="7" t="s">
        <v>23</v>
      </c>
      <c r="C21" s="8">
        <v>3.0</v>
      </c>
      <c r="D21" s="8">
        <v>22.0</v>
      </c>
      <c r="E21" s="8">
        <v>3.0</v>
      </c>
      <c r="F21" s="8">
        <v>0.0</v>
      </c>
      <c r="G21" s="8">
        <v>10.9</v>
      </c>
      <c r="H21" s="8">
        <v>63.2</v>
      </c>
      <c r="I21" s="8">
        <v>6.9</v>
      </c>
      <c r="J21" s="9">
        <v>282950.688</v>
      </c>
      <c r="K21" s="9">
        <v>262048.797</v>
      </c>
      <c r="L21" s="8">
        <v>25.0</v>
      </c>
      <c r="M21" s="8">
        <v>42.7</v>
      </c>
    </row>
    <row r="22">
      <c r="A22" s="6" t="s">
        <v>89</v>
      </c>
      <c r="B22" s="7" t="s">
        <v>23</v>
      </c>
      <c r="C22" s="8">
        <v>20.0</v>
      </c>
      <c r="D22" s="8">
        <v>49.0</v>
      </c>
      <c r="E22" s="8">
        <v>3.0</v>
      </c>
      <c r="F22" s="8">
        <v>0.0</v>
      </c>
      <c r="G22" s="8">
        <v>17.0</v>
      </c>
      <c r="H22" s="8">
        <v>67.6</v>
      </c>
      <c r="I22" s="8">
        <v>7.0</v>
      </c>
      <c r="J22" s="9">
        <v>291505.406</v>
      </c>
      <c r="K22" s="9">
        <v>245935.297</v>
      </c>
      <c r="L22" s="8">
        <v>69.0</v>
      </c>
      <c r="M22" s="8">
        <v>55.1</v>
      </c>
    </row>
    <row r="23">
      <c r="A23" s="6" t="s">
        <v>90</v>
      </c>
      <c r="B23" s="7" t="s">
        <v>23</v>
      </c>
      <c r="C23" s="8">
        <v>2.0</v>
      </c>
      <c r="D23" s="8">
        <v>21.0</v>
      </c>
      <c r="E23" s="8">
        <v>2.0</v>
      </c>
      <c r="F23" s="8">
        <v>0.0</v>
      </c>
      <c r="G23" s="8">
        <v>23.9</v>
      </c>
      <c r="H23" s="8">
        <v>70.1</v>
      </c>
      <c r="I23" s="8">
        <v>11.6</v>
      </c>
      <c r="J23" s="9">
        <v>678186.875</v>
      </c>
      <c r="K23" s="9">
        <v>543830.5</v>
      </c>
      <c r="L23" s="8">
        <v>23.0</v>
      </c>
      <c r="M23" s="8">
        <v>94.0</v>
      </c>
    </row>
    <row r="24">
      <c r="A24" s="6" t="s">
        <v>91</v>
      </c>
      <c r="B24" s="7" t="s">
        <v>23</v>
      </c>
      <c r="C24" s="8">
        <v>10.0</v>
      </c>
      <c r="D24" s="8">
        <v>45.0</v>
      </c>
      <c r="E24" s="8">
        <v>2.0</v>
      </c>
      <c r="F24" s="8">
        <v>0.0</v>
      </c>
      <c r="G24" s="8">
        <v>22.0</v>
      </c>
      <c r="H24" s="8">
        <v>85.5</v>
      </c>
      <c r="I24" s="8">
        <v>8.4</v>
      </c>
      <c r="J24" s="9">
        <v>430310.812</v>
      </c>
      <c r="K24" s="9">
        <v>307915.906</v>
      </c>
      <c r="L24" s="8">
        <v>55.0</v>
      </c>
      <c r="M24" s="8">
        <v>68.8</v>
      </c>
    </row>
    <row r="25">
      <c r="E25" s="4">
        <f>sum(E2:E24)</f>
        <v>52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69</v>
      </c>
      <c r="B2" s="7" t="s">
        <v>23</v>
      </c>
      <c r="C2" s="8">
        <v>9.0</v>
      </c>
      <c r="D2" s="8">
        <v>82.0</v>
      </c>
      <c r="E2" s="8">
        <v>2.0</v>
      </c>
      <c r="F2" s="8">
        <v>0.0</v>
      </c>
      <c r="G2" s="8">
        <v>9.9</v>
      </c>
      <c r="H2" s="8">
        <v>83.1</v>
      </c>
      <c r="I2" s="8">
        <v>4.1</v>
      </c>
      <c r="J2" s="9">
        <v>285714.188</v>
      </c>
      <c r="K2" s="9">
        <v>246968.797</v>
      </c>
      <c r="L2" s="8">
        <v>91.0</v>
      </c>
      <c r="M2" s="8">
        <v>52.4</v>
      </c>
    </row>
    <row r="3">
      <c r="A3" s="11" t="s">
        <v>70</v>
      </c>
      <c r="B3" s="7" t="s">
        <v>23</v>
      </c>
      <c r="C3" s="8">
        <v>0.0</v>
      </c>
      <c r="D3" s="8">
        <v>23.0</v>
      </c>
      <c r="E3" s="8">
        <v>2.0</v>
      </c>
      <c r="F3" s="8">
        <v>0.0</v>
      </c>
      <c r="G3" s="8">
        <v>0.0</v>
      </c>
      <c r="H3" s="8">
        <v>82.0</v>
      </c>
      <c r="I3" s="8">
        <v>14.9</v>
      </c>
      <c r="J3" s="8">
        <v>0.0</v>
      </c>
      <c r="K3" s="8">
        <v>0.0</v>
      </c>
      <c r="L3" s="8">
        <v>23.0</v>
      </c>
      <c r="M3" s="8">
        <v>45.1</v>
      </c>
    </row>
    <row r="4">
      <c r="A4" s="11" t="s">
        <v>71</v>
      </c>
      <c r="B4" s="7" t="s">
        <v>23</v>
      </c>
      <c r="C4" s="8">
        <v>12.0</v>
      </c>
      <c r="D4" s="8">
        <v>89.0</v>
      </c>
      <c r="E4" s="8">
        <v>2.0</v>
      </c>
      <c r="F4" s="8">
        <v>0.0</v>
      </c>
      <c r="G4" s="8">
        <v>14.6</v>
      </c>
      <c r="H4" s="8">
        <v>89.5</v>
      </c>
      <c r="I4" s="8">
        <v>3.5</v>
      </c>
      <c r="J4" s="9">
        <v>379571.094</v>
      </c>
      <c r="K4" s="12">
        <v>330946.0</v>
      </c>
      <c r="L4" s="8">
        <v>101.0</v>
      </c>
      <c r="M4" s="8">
        <v>58.5</v>
      </c>
    </row>
    <row r="5">
      <c r="A5" s="11" t="s">
        <v>72</v>
      </c>
      <c r="B5" s="7" t="s">
        <v>23</v>
      </c>
      <c r="C5" s="8">
        <v>6.0</v>
      </c>
      <c r="D5" s="8">
        <v>26.0</v>
      </c>
      <c r="E5" s="8">
        <v>2.0</v>
      </c>
      <c r="F5" s="8">
        <v>0.0</v>
      </c>
      <c r="G5" s="8">
        <v>23.6</v>
      </c>
      <c r="H5" s="8">
        <v>88.7</v>
      </c>
      <c r="I5" s="8">
        <v>14.2</v>
      </c>
      <c r="J5" s="9">
        <v>351915.5</v>
      </c>
      <c r="K5" s="9">
        <v>327442.906</v>
      </c>
      <c r="L5" s="8">
        <v>32.0</v>
      </c>
      <c r="M5" s="8">
        <v>65.8</v>
      </c>
    </row>
    <row r="6">
      <c r="A6" s="11" t="s">
        <v>73</v>
      </c>
      <c r="B6" s="7" t="s">
        <v>23</v>
      </c>
      <c r="C6" s="8">
        <v>2.0</v>
      </c>
      <c r="D6" s="8">
        <v>18.0</v>
      </c>
      <c r="E6" s="8">
        <v>2.0</v>
      </c>
      <c r="F6" s="8">
        <v>0.0</v>
      </c>
      <c r="G6" s="8">
        <v>23.7</v>
      </c>
      <c r="H6" s="8">
        <v>84.2</v>
      </c>
      <c r="I6" s="8">
        <v>8.2</v>
      </c>
      <c r="J6" s="9">
        <v>372418.406</v>
      </c>
      <c r="K6" s="9">
        <v>359147.812</v>
      </c>
      <c r="L6" s="8">
        <v>20.0</v>
      </c>
      <c r="M6" s="8">
        <v>61.5</v>
      </c>
    </row>
    <row r="7">
      <c r="A7" s="11" t="s">
        <v>74</v>
      </c>
      <c r="B7" s="7" t="s">
        <v>23</v>
      </c>
      <c r="C7" s="8">
        <v>27.0</v>
      </c>
      <c r="D7" s="8">
        <v>31.0</v>
      </c>
      <c r="E7" s="8">
        <v>3.0</v>
      </c>
      <c r="F7" s="8">
        <v>0.0</v>
      </c>
      <c r="G7" s="8">
        <v>59.3</v>
      </c>
      <c r="H7" s="8">
        <v>59.0</v>
      </c>
      <c r="I7" s="8">
        <v>9.1</v>
      </c>
      <c r="J7" s="9">
        <v>424308.812</v>
      </c>
      <c r="K7" s="9">
        <v>385994.406</v>
      </c>
      <c r="L7" s="8">
        <v>58.0</v>
      </c>
      <c r="M7" s="8">
        <v>68.6</v>
      </c>
    </row>
    <row r="8">
      <c r="A8" s="11" t="s">
        <v>75</v>
      </c>
      <c r="B8" s="7" t="s">
        <v>23</v>
      </c>
      <c r="C8" s="8">
        <v>8.0</v>
      </c>
      <c r="D8" s="8">
        <v>68.0</v>
      </c>
      <c r="E8" s="8">
        <v>3.0</v>
      </c>
      <c r="F8" s="8">
        <v>0.0</v>
      </c>
      <c r="G8" s="8">
        <v>20.4</v>
      </c>
      <c r="H8" s="8">
        <v>55.6</v>
      </c>
      <c r="I8" s="8">
        <v>7.3</v>
      </c>
      <c r="J8" s="9">
        <v>386260.188</v>
      </c>
      <c r="K8" s="9">
        <v>367696.312</v>
      </c>
      <c r="L8" s="8">
        <v>76.0</v>
      </c>
      <c r="M8" s="8">
        <v>51.6</v>
      </c>
    </row>
    <row r="9">
      <c r="A9" s="11" t="s">
        <v>76</v>
      </c>
      <c r="B9" s="7" t="s">
        <v>23</v>
      </c>
      <c r="C9" s="8">
        <v>20.0</v>
      </c>
      <c r="D9" s="8">
        <v>71.0</v>
      </c>
      <c r="E9" s="8">
        <v>2.0</v>
      </c>
      <c r="F9" s="8">
        <v>0.0</v>
      </c>
      <c r="G9" s="8">
        <v>9.3</v>
      </c>
      <c r="H9" s="8">
        <v>88.3</v>
      </c>
      <c r="I9" s="8">
        <v>4.3</v>
      </c>
      <c r="J9" s="9">
        <v>387882.594</v>
      </c>
      <c r="K9" s="9">
        <v>378643.906</v>
      </c>
      <c r="L9" s="8">
        <v>91.0</v>
      </c>
      <c r="M9" s="8">
        <v>54.6</v>
      </c>
    </row>
    <row r="10">
      <c r="A10" s="11" t="s">
        <v>77</v>
      </c>
      <c r="B10" s="7" t="s">
        <v>23</v>
      </c>
      <c r="C10" s="8">
        <v>12.0</v>
      </c>
      <c r="D10" s="8">
        <v>48.0</v>
      </c>
      <c r="E10" s="8">
        <v>2.0</v>
      </c>
      <c r="F10" s="8">
        <v>0.0</v>
      </c>
      <c r="G10" s="8">
        <v>17.8</v>
      </c>
      <c r="H10" s="8">
        <v>81.3</v>
      </c>
      <c r="I10" s="8">
        <v>4.9</v>
      </c>
      <c r="J10" s="9">
        <v>335073.312</v>
      </c>
      <c r="K10" s="12">
        <v>284720.0</v>
      </c>
      <c r="L10" s="8">
        <v>60.0</v>
      </c>
      <c r="M10" s="8">
        <v>58.3</v>
      </c>
    </row>
    <row r="11">
      <c r="A11" s="11" t="s">
        <v>78</v>
      </c>
      <c r="B11" s="7" t="s">
        <v>23</v>
      </c>
      <c r="C11" s="8">
        <v>9.0</v>
      </c>
      <c r="D11" s="8">
        <v>58.0</v>
      </c>
      <c r="E11" s="8">
        <v>2.0</v>
      </c>
      <c r="F11" s="8">
        <v>0.0</v>
      </c>
      <c r="G11" s="8">
        <v>12.5</v>
      </c>
      <c r="H11" s="8">
        <v>73.1</v>
      </c>
      <c r="I11" s="8">
        <v>5.1</v>
      </c>
      <c r="J11" s="9">
        <v>317178.812</v>
      </c>
      <c r="K11" s="9">
        <v>291901.906</v>
      </c>
      <c r="L11" s="8">
        <v>67.0</v>
      </c>
      <c r="M11" s="8">
        <v>58.6</v>
      </c>
    </row>
    <row r="12">
      <c r="A12" s="11" t="s">
        <v>79</v>
      </c>
      <c r="B12" s="7" t="s">
        <v>23</v>
      </c>
      <c r="C12" s="8">
        <v>14.0</v>
      </c>
      <c r="D12" s="8">
        <v>46.0</v>
      </c>
      <c r="E12" s="8">
        <v>2.0</v>
      </c>
      <c r="F12" s="8">
        <v>0.0</v>
      </c>
      <c r="G12" s="8">
        <v>17.8</v>
      </c>
      <c r="H12" s="8">
        <v>59.0</v>
      </c>
      <c r="I12" s="8">
        <v>5.4</v>
      </c>
      <c r="J12" s="9">
        <v>91307.398</v>
      </c>
      <c r="K12" s="12">
        <v>50454.0</v>
      </c>
      <c r="L12" s="8">
        <v>60.0</v>
      </c>
      <c r="M12" s="8">
        <v>48.3</v>
      </c>
    </row>
    <row r="13">
      <c r="A13" s="11" t="s">
        <v>80</v>
      </c>
      <c r="B13" s="7" t="s">
        <v>23</v>
      </c>
      <c r="C13" s="8">
        <v>3.0</v>
      </c>
      <c r="D13" s="8">
        <v>19.0</v>
      </c>
      <c r="E13" s="8">
        <v>4.0</v>
      </c>
      <c r="F13" s="8">
        <v>0.0</v>
      </c>
      <c r="G13" s="8">
        <v>23.4</v>
      </c>
      <c r="H13" s="8">
        <v>53.4</v>
      </c>
      <c r="I13" s="8">
        <v>10.3</v>
      </c>
      <c r="J13" s="9">
        <v>392870.312</v>
      </c>
      <c r="K13" s="9">
        <v>351532.094</v>
      </c>
      <c r="L13" s="8">
        <v>22.0</v>
      </c>
      <c r="M13" s="8">
        <v>76.8</v>
      </c>
    </row>
    <row r="14">
      <c r="A14" s="11" t="s">
        <v>81</v>
      </c>
      <c r="B14" s="7" t="s">
        <v>23</v>
      </c>
      <c r="C14" s="8">
        <v>4.0</v>
      </c>
      <c r="D14" s="8">
        <v>15.0</v>
      </c>
      <c r="E14" s="8">
        <v>1.0</v>
      </c>
      <c r="F14" s="8">
        <v>0.0</v>
      </c>
      <c r="G14" s="8">
        <v>58.3</v>
      </c>
      <c r="H14" s="8">
        <v>123.8</v>
      </c>
      <c r="I14" s="8">
        <v>29.8</v>
      </c>
      <c r="J14" s="9">
        <v>1011035.688</v>
      </c>
      <c r="K14" s="9">
        <v>531438.125</v>
      </c>
      <c r="L14" s="8">
        <v>19.0</v>
      </c>
      <c r="M14" s="8">
        <v>92.9</v>
      </c>
    </row>
    <row r="15">
      <c r="A15" s="11" t="s">
        <v>82</v>
      </c>
      <c r="B15" s="7" t="s">
        <v>23</v>
      </c>
      <c r="C15" s="8">
        <v>9.0</v>
      </c>
      <c r="D15" s="8">
        <v>37.0</v>
      </c>
      <c r="E15" s="8">
        <v>1.0</v>
      </c>
      <c r="F15" s="8">
        <v>0.0</v>
      </c>
      <c r="G15" s="8">
        <v>18.2</v>
      </c>
      <c r="H15" s="8">
        <v>91.6</v>
      </c>
      <c r="I15" s="8">
        <v>5.2</v>
      </c>
      <c r="J15" s="9">
        <v>554650.688</v>
      </c>
      <c r="K15" s="9">
        <v>470220.688</v>
      </c>
      <c r="L15" s="8">
        <v>46.0</v>
      </c>
      <c r="M15" s="8">
        <v>65.8</v>
      </c>
    </row>
    <row r="16">
      <c r="A16" s="11" t="s">
        <v>83</v>
      </c>
      <c r="B16" s="7" t="s">
        <v>23</v>
      </c>
      <c r="C16" s="8">
        <v>1.0</v>
      </c>
      <c r="D16" s="8">
        <v>3.0</v>
      </c>
      <c r="E16" s="8">
        <v>1.0</v>
      </c>
      <c r="F16" s="8">
        <v>0.0</v>
      </c>
      <c r="G16" s="8">
        <v>100.0</v>
      </c>
      <c r="H16" s="8">
        <v>300.0</v>
      </c>
      <c r="I16" s="8">
        <v>100.0</v>
      </c>
      <c r="J16" s="12">
        <v>3000000.0</v>
      </c>
      <c r="K16" s="8">
        <v>0.0</v>
      </c>
      <c r="L16" s="8">
        <v>4.0</v>
      </c>
      <c r="M16" s="8">
        <v>100.0</v>
      </c>
    </row>
    <row r="17">
      <c r="A17" s="11" t="s">
        <v>84</v>
      </c>
      <c r="B17" s="7" t="s">
        <v>23</v>
      </c>
      <c r="C17" s="8">
        <v>8.0</v>
      </c>
      <c r="D17" s="8">
        <v>46.0</v>
      </c>
      <c r="E17" s="8">
        <v>2.0</v>
      </c>
      <c r="F17" s="8">
        <v>0.0</v>
      </c>
      <c r="G17" s="8">
        <v>11.8</v>
      </c>
      <c r="H17" s="8">
        <v>93.0</v>
      </c>
      <c r="I17" s="8">
        <v>8.3</v>
      </c>
      <c r="J17" s="9">
        <v>519789.812</v>
      </c>
      <c r="K17" s="9">
        <v>422626.5</v>
      </c>
      <c r="L17" s="8">
        <v>54.0</v>
      </c>
      <c r="M17" s="8">
        <v>61.4</v>
      </c>
    </row>
    <row r="18">
      <c r="A18" s="11" t="s">
        <v>85</v>
      </c>
      <c r="B18" s="7" t="s">
        <v>23</v>
      </c>
      <c r="C18" s="8">
        <v>25.0</v>
      </c>
      <c r="D18" s="8">
        <v>28.0</v>
      </c>
      <c r="E18" s="8">
        <v>2.0</v>
      </c>
      <c r="F18" s="8">
        <v>0.0</v>
      </c>
      <c r="G18" s="8">
        <v>40.6</v>
      </c>
      <c r="H18" s="8">
        <v>56.4</v>
      </c>
      <c r="I18" s="8">
        <v>7.8</v>
      </c>
      <c r="J18" s="9">
        <v>391620.188</v>
      </c>
      <c r="K18" s="9">
        <v>361825.312</v>
      </c>
      <c r="L18" s="8">
        <v>53.0</v>
      </c>
      <c r="M18" s="8">
        <v>59.6</v>
      </c>
    </row>
    <row r="19">
      <c r="A19" s="11" t="s">
        <v>86</v>
      </c>
      <c r="B19" s="7" t="s">
        <v>23</v>
      </c>
      <c r="C19" s="8">
        <v>6.0</v>
      </c>
      <c r="D19" s="8">
        <v>22.0</v>
      </c>
      <c r="E19" s="8">
        <v>3.0</v>
      </c>
      <c r="F19" s="8">
        <v>0.0</v>
      </c>
      <c r="G19" s="8">
        <v>22.2</v>
      </c>
      <c r="H19" s="8">
        <v>49.8</v>
      </c>
      <c r="I19" s="8">
        <v>7.8</v>
      </c>
      <c r="J19" s="8">
        <v>0.0</v>
      </c>
      <c r="K19" s="8">
        <v>0.0</v>
      </c>
      <c r="L19" s="8">
        <v>28.0</v>
      </c>
      <c r="M19" s="8">
        <v>43.3</v>
      </c>
    </row>
    <row r="20">
      <c r="A20" s="11" t="s">
        <v>87</v>
      </c>
      <c r="B20" s="7" t="s">
        <v>23</v>
      </c>
      <c r="C20" s="8">
        <v>1.0</v>
      </c>
      <c r="D20" s="8">
        <v>18.0</v>
      </c>
      <c r="E20" s="8">
        <v>4.0</v>
      </c>
      <c r="F20" s="8">
        <v>0.0</v>
      </c>
      <c r="G20" s="8">
        <v>3.7</v>
      </c>
      <c r="H20" s="8">
        <v>123.3</v>
      </c>
      <c r="I20" s="8">
        <v>10.1</v>
      </c>
      <c r="J20" s="9">
        <v>373904.594</v>
      </c>
      <c r="K20" s="12">
        <v>308830.0</v>
      </c>
      <c r="L20" s="8">
        <v>19.0</v>
      </c>
      <c r="M20" s="8">
        <v>74.0</v>
      </c>
    </row>
    <row r="21">
      <c r="A21" s="11" t="s">
        <v>88</v>
      </c>
      <c r="B21" s="7" t="s">
        <v>23</v>
      </c>
      <c r="C21" s="8">
        <v>3.0</v>
      </c>
      <c r="D21" s="8">
        <v>22.0</v>
      </c>
      <c r="E21" s="8">
        <v>3.0</v>
      </c>
      <c r="F21" s="8">
        <v>0.0</v>
      </c>
      <c r="G21" s="8">
        <v>10.9</v>
      </c>
      <c r="H21" s="8">
        <v>63.2</v>
      </c>
      <c r="I21" s="8">
        <v>6.9</v>
      </c>
      <c r="J21" s="9">
        <v>282950.688</v>
      </c>
      <c r="K21" s="9">
        <v>262048.797</v>
      </c>
      <c r="L21" s="8">
        <v>25.0</v>
      </c>
      <c r="M21" s="8">
        <v>42.7</v>
      </c>
    </row>
    <row r="22">
      <c r="A22" s="11" t="s">
        <v>89</v>
      </c>
      <c r="B22" s="7" t="s">
        <v>23</v>
      </c>
      <c r="C22" s="8">
        <v>20.0</v>
      </c>
      <c r="D22" s="8">
        <v>49.0</v>
      </c>
      <c r="E22" s="8">
        <v>3.0</v>
      </c>
      <c r="F22" s="8">
        <v>0.0</v>
      </c>
      <c r="G22" s="8">
        <v>17.0</v>
      </c>
      <c r="H22" s="8">
        <v>67.6</v>
      </c>
      <c r="I22" s="8">
        <v>7.0</v>
      </c>
      <c r="J22" s="9">
        <v>291505.406</v>
      </c>
      <c r="K22" s="9">
        <v>245935.297</v>
      </c>
      <c r="L22" s="8">
        <v>69.0</v>
      </c>
      <c r="M22" s="8">
        <v>55.1</v>
      </c>
    </row>
    <row r="23">
      <c r="A23" s="11" t="s">
        <v>90</v>
      </c>
      <c r="B23" s="7" t="s">
        <v>23</v>
      </c>
      <c r="C23" s="8">
        <v>2.0</v>
      </c>
      <c r="D23" s="8">
        <v>21.0</v>
      </c>
      <c r="E23" s="8">
        <v>2.0</v>
      </c>
      <c r="F23" s="8">
        <v>0.0</v>
      </c>
      <c r="G23" s="8">
        <v>23.9</v>
      </c>
      <c r="H23" s="8">
        <v>70.1</v>
      </c>
      <c r="I23" s="8">
        <v>11.6</v>
      </c>
      <c r="J23" s="9">
        <v>678186.875</v>
      </c>
      <c r="K23" s="9">
        <v>543830.5</v>
      </c>
      <c r="L23" s="8">
        <v>23.0</v>
      </c>
      <c r="M23" s="8">
        <v>94.0</v>
      </c>
    </row>
    <row r="24">
      <c r="A24" s="11" t="s">
        <v>91</v>
      </c>
      <c r="B24" s="7" t="s">
        <v>23</v>
      </c>
      <c r="C24" s="8">
        <v>10.0</v>
      </c>
      <c r="D24" s="8">
        <v>45.0</v>
      </c>
      <c r="E24" s="8">
        <v>2.0</v>
      </c>
      <c r="F24" s="8">
        <v>0.0</v>
      </c>
      <c r="G24" s="8">
        <v>22.0</v>
      </c>
      <c r="H24" s="8">
        <v>85.5</v>
      </c>
      <c r="I24" s="8">
        <v>8.4</v>
      </c>
      <c r="J24" s="9">
        <v>430310.812</v>
      </c>
      <c r="K24" s="9">
        <v>307915.906</v>
      </c>
      <c r="L24" s="8">
        <v>55.0</v>
      </c>
      <c r="M24" s="8">
        <v>68.8</v>
      </c>
    </row>
    <row r="25">
      <c r="A25" s="13">
        <f>COUNTA(A2:A24)</f>
        <v>23</v>
      </c>
      <c r="E25" s="4">
        <f>SUM(E2:E24)</f>
        <v>52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>
      <c r="A2" s="6" t="s">
        <v>92</v>
      </c>
      <c r="B2" s="7" t="s">
        <v>23</v>
      </c>
      <c r="C2" s="8">
        <v>11.0</v>
      </c>
      <c r="D2" s="8">
        <v>19.0</v>
      </c>
      <c r="E2" s="8">
        <v>1.0</v>
      </c>
      <c r="F2" s="8">
        <v>0.0</v>
      </c>
      <c r="G2" s="8">
        <v>264.0</v>
      </c>
      <c r="H2" s="8">
        <v>328.0</v>
      </c>
      <c r="I2" s="8">
        <v>64.0</v>
      </c>
      <c r="J2" s="12">
        <v>1833880.0</v>
      </c>
      <c r="K2" s="8">
        <v>0.0</v>
      </c>
      <c r="L2" s="8">
        <v>30.0</v>
      </c>
      <c r="M2" s="8">
        <v>100.0</v>
      </c>
    </row>
    <row r="3">
      <c r="A3" s="6" t="s">
        <v>93</v>
      </c>
      <c r="B3" s="7" t="s">
        <v>23</v>
      </c>
      <c r="C3" s="8">
        <v>27.0</v>
      </c>
      <c r="D3" s="8">
        <v>55.0</v>
      </c>
      <c r="E3" s="8">
        <v>1.0</v>
      </c>
      <c r="F3" s="8">
        <v>0.0</v>
      </c>
      <c r="G3" s="8">
        <v>28.9</v>
      </c>
      <c r="H3" s="8">
        <v>65.9</v>
      </c>
      <c r="I3" s="8">
        <v>4.9</v>
      </c>
      <c r="J3" s="9">
        <v>420562.688</v>
      </c>
      <c r="K3" s="9">
        <v>363358.812</v>
      </c>
      <c r="L3" s="8">
        <v>82.0</v>
      </c>
      <c r="M3" s="8">
        <v>60.8</v>
      </c>
    </row>
    <row r="4">
      <c r="A4" s="6" t="s">
        <v>94</v>
      </c>
      <c r="B4" s="7" t="s">
        <v>23</v>
      </c>
      <c r="C4" s="8">
        <v>34.0</v>
      </c>
      <c r="D4" s="8">
        <v>53.0</v>
      </c>
      <c r="E4" s="8">
        <v>4.0</v>
      </c>
      <c r="F4" s="8">
        <v>0.0</v>
      </c>
      <c r="G4" s="8">
        <v>61.0</v>
      </c>
      <c r="H4" s="8">
        <v>98.0</v>
      </c>
      <c r="I4" s="8">
        <v>13.1</v>
      </c>
      <c r="J4" s="9">
        <v>435175.812</v>
      </c>
      <c r="K4" s="9">
        <v>357986.812</v>
      </c>
      <c r="L4" s="8">
        <v>87.0</v>
      </c>
      <c r="M4" s="8">
        <v>68.2</v>
      </c>
    </row>
    <row r="5">
      <c r="A5" s="6" t="s">
        <v>95</v>
      </c>
      <c r="B5" s="7" t="s">
        <v>23</v>
      </c>
      <c r="C5" s="8">
        <v>7.0</v>
      </c>
      <c r="D5" s="8">
        <v>46.0</v>
      </c>
      <c r="E5" s="8">
        <v>2.0</v>
      </c>
      <c r="F5" s="8">
        <v>0.0</v>
      </c>
      <c r="G5" s="8">
        <v>11.0</v>
      </c>
      <c r="H5" s="8">
        <v>103.8</v>
      </c>
      <c r="I5" s="8">
        <v>6.0</v>
      </c>
      <c r="J5" s="9">
        <v>243517.094</v>
      </c>
      <c r="K5" s="9">
        <v>164285.094</v>
      </c>
      <c r="L5" s="8">
        <v>53.0</v>
      </c>
      <c r="M5" s="8">
        <v>70.8</v>
      </c>
    </row>
    <row r="6">
      <c r="A6" s="6" t="s">
        <v>96</v>
      </c>
      <c r="B6" s="7" t="s">
        <v>23</v>
      </c>
      <c r="C6" s="8">
        <v>12.0</v>
      </c>
      <c r="D6" s="8">
        <v>26.0</v>
      </c>
      <c r="E6" s="8">
        <v>2.0</v>
      </c>
      <c r="F6" s="8">
        <v>0.0</v>
      </c>
      <c r="G6" s="8">
        <v>221.3</v>
      </c>
      <c r="H6" s="8">
        <v>324.1</v>
      </c>
      <c r="I6" s="8">
        <v>29.6</v>
      </c>
      <c r="J6" s="9">
        <v>1075694.375</v>
      </c>
      <c r="K6" s="8">
        <v>0.0</v>
      </c>
      <c r="L6" s="8">
        <v>38.0</v>
      </c>
      <c r="M6" s="8">
        <v>100.0</v>
      </c>
    </row>
    <row r="7">
      <c r="A7" s="6" t="s">
        <v>97</v>
      </c>
      <c r="B7" s="7" t="s">
        <v>23</v>
      </c>
      <c r="C7" s="8">
        <v>14.0</v>
      </c>
      <c r="D7" s="8">
        <v>21.0</v>
      </c>
      <c r="E7" s="8">
        <v>1.0</v>
      </c>
      <c r="F7" s="8">
        <v>0.0</v>
      </c>
      <c r="G7" s="8">
        <v>237.8</v>
      </c>
      <c r="H7" s="8">
        <v>624.4</v>
      </c>
      <c r="I7" s="8">
        <v>26.7</v>
      </c>
      <c r="J7" s="9">
        <v>885488.875</v>
      </c>
      <c r="K7" s="8">
        <v>0.0</v>
      </c>
      <c r="L7" s="8">
        <v>35.0</v>
      </c>
      <c r="M7" s="8">
        <v>100.0</v>
      </c>
    </row>
    <row r="8">
      <c r="A8" s="6" t="s">
        <v>98</v>
      </c>
      <c r="B8" s="7" t="s">
        <v>23</v>
      </c>
      <c r="C8" s="8">
        <v>4.0</v>
      </c>
      <c r="D8" s="8">
        <v>8.0</v>
      </c>
      <c r="E8" s="8">
        <v>1.0</v>
      </c>
      <c r="F8" s="8">
        <v>0.0</v>
      </c>
      <c r="G8" s="8">
        <v>226.1</v>
      </c>
      <c r="H8" s="8">
        <v>582.6</v>
      </c>
      <c r="I8" s="8">
        <v>43.5</v>
      </c>
      <c r="J8" s="9">
        <v>3010109.5</v>
      </c>
      <c r="K8" s="8">
        <v>0.0</v>
      </c>
      <c r="L8" s="8">
        <v>12.0</v>
      </c>
      <c r="M8" s="8">
        <v>100.0</v>
      </c>
    </row>
    <row r="9">
      <c r="A9" s="6" t="s">
        <v>99</v>
      </c>
      <c r="B9" s="7" t="s">
        <v>23</v>
      </c>
      <c r="C9" s="8">
        <v>11.0</v>
      </c>
      <c r="D9" s="8">
        <v>66.0</v>
      </c>
      <c r="E9" s="8">
        <v>3.0</v>
      </c>
      <c r="F9" s="8">
        <v>0.0</v>
      </c>
      <c r="G9" s="8">
        <v>11.2</v>
      </c>
      <c r="H9" s="8">
        <v>76.4</v>
      </c>
      <c r="I9" s="8">
        <v>4.7</v>
      </c>
      <c r="J9" s="9">
        <v>269378.906</v>
      </c>
      <c r="K9" s="9">
        <v>215841.703</v>
      </c>
      <c r="L9" s="8">
        <v>77.0</v>
      </c>
      <c r="M9" s="8">
        <v>54.5</v>
      </c>
    </row>
    <row r="10">
      <c r="A10" s="6" t="s">
        <v>100</v>
      </c>
      <c r="B10" s="7" t="s">
        <v>23</v>
      </c>
      <c r="C10" s="8">
        <v>4.0</v>
      </c>
      <c r="D10" s="8">
        <v>30.0</v>
      </c>
      <c r="E10" s="8">
        <v>2.0</v>
      </c>
      <c r="F10" s="8">
        <v>0.0</v>
      </c>
      <c r="G10" s="8">
        <v>53.8</v>
      </c>
      <c r="H10" s="8">
        <v>250.3</v>
      </c>
      <c r="I10" s="8">
        <v>29.4</v>
      </c>
      <c r="J10" s="9">
        <v>547158.688</v>
      </c>
      <c r="K10" s="8">
        <v>0.0</v>
      </c>
      <c r="L10" s="8">
        <v>34.0</v>
      </c>
      <c r="M10" s="8">
        <v>80.4</v>
      </c>
    </row>
    <row r="11">
      <c r="A11" s="6" t="s">
        <v>101</v>
      </c>
      <c r="B11" s="7" t="s">
        <v>23</v>
      </c>
      <c r="C11" s="8">
        <v>19.0</v>
      </c>
      <c r="D11" s="8">
        <v>28.0</v>
      </c>
      <c r="E11" s="8">
        <v>2.0</v>
      </c>
      <c r="F11" s="8">
        <v>0.0</v>
      </c>
      <c r="G11" s="8">
        <v>313.9</v>
      </c>
      <c r="H11" s="8">
        <v>440.5</v>
      </c>
      <c r="I11" s="8">
        <v>35.4</v>
      </c>
      <c r="J11" s="9">
        <v>671303.812</v>
      </c>
      <c r="K11" s="9">
        <v>71253.203</v>
      </c>
      <c r="L11" s="8">
        <v>47.0</v>
      </c>
      <c r="M11" s="8">
        <v>96.2</v>
      </c>
    </row>
    <row r="12">
      <c r="A12" s="6" t="s">
        <v>102</v>
      </c>
      <c r="B12" s="7" t="s">
        <v>23</v>
      </c>
      <c r="C12" s="8">
        <v>7.0</v>
      </c>
      <c r="D12" s="8">
        <v>31.0</v>
      </c>
      <c r="E12" s="8">
        <v>1.0</v>
      </c>
      <c r="F12" s="8">
        <v>0.0</v>
      </c>
      <c r="G12" s="8">
        <v>34.4</v>
      </c>
      <c r="H12" s="8">
        <v>156.7</v>
      </c>
      <c r="I12" s="8">
        <v>12.8</v>
      </c>
      <c r="J12" s="9">
        <v>763325.625</v>
      </c>
      <c r="K12" s="9">
        <v>392222.188</v>
      </c>
      <c r="L12" s="8">
        <v>38.0</v>
      </c>
      <c r="M12" s="8">
        <v>81.1</v>
      </c>
    </row>
    <row r="13">
      <c r="A13" s="6" t="s">
        <v>103</v>
      </c>
      <c r="B13" s="7" t="s">
        <v>23</v>
      </c>
      <c r="C13" s="8">
        <v>4.0</v>
      </c>
      <c r="D13" s="8">
        <v>11.0</v>
      </c>
      <c r="E13" s="8">
        <v>2.0</v>
      </c>
      <c r="F13" s="8">
        <v>0.0</v>
      </c>
      <c r="G13" s="8">
        <v>83.2</v>
      </c>
      <c r="H13" s="8">
        <v>162.2</v>
      </c>
      <c r="I13" s="8">
        <v>41.2</v>
      </c>
      <c r="J13" s="9">
        <v>686697.5</v>
      </c>
      <c r="K13" s="8">
        <v>0.0</v>
      </c>
      <c r="L13" s="8">
        <v>15.0</v>
      </c>
      <c r="M13" s="8">
        <v>89.9</v>
      </c>
    </row>
    <row r="14">
      <c r="A14" s="6" t="s">
        <v>104</v>
      </c>
      <c r="B14" s="7" t="s">
        <v>23</v>
      </c>
      <c r="C14" s="8">
        <v>6.0</v>
      </c>
      <c r="D14" s="8">
        <v>77.0</v>
      </c>
      <c r="E14" s="8">
        <v>2.0</v>
      </c>
      <c r="F14" s="8">
        <v>0.0</v>
      </c>
      <c r="G14" s="8">
        <v>6.1</v>
      </c>
      <c r="H14" s="8">
        <v>91.5</v>
      </c>
      <c r="I14" s="8">
        <v>4.4</v>
      </c>
      <c r="J14" s="9">
        <v>191647.406</v>
      </c>
      <c r="K14" s="9">
        <v>166945.594</v>
      </c>
      <c r="L14" s="8">
        <v>83.0</v>
      </c>
      <c r="M14" s="8">
        <v>58.4</v>
      </c>
    </row>
    <row r="15">
      <c r="A15" s="6" t="s">
        <v>105</v>
      </c>
      <c r="B15" s="7" t="s">
        <v>23</v>
      </c>
      <c r="C15" s="8">
        <v>15.0</v>
      </c>
      <c r="D15" s="8">
        <v>10.0</v>
      </c>
      <c r="E15" s="8">
        <v>1.0</v>
      </c>
      <c r="F15" s="8">
        <v>0.0</v>
      </c>
      <c r="G15" s="8">
        <v>391.3</v>
      </c>
      <c r="H15" s="8">
        <v>365.2</v>
      </c>
      <c r="I15" s="8">
        <v>39.1</v>
      </c>
      <c r="J15" s="12">
        <v>1053413.0</v>
      </c>
      <c r="K15" s="8">
        <v>0.0</v>
      </c>
      <c r="L15" s="8">
        <v>25.0</v>
      </c>
      <c r="M15" s="8">
        <v>100.0</v>
      </c>
    </row>
    <row r="16">
      <c r="A16" s="6" t="s">
        <v>106</v>
      </c>
      <c r="B16" s="7" t="s">
        <v>23</v>
      </c>
      <c r="C16" s="8">
        <v>12.0</v>
      </c>
      <c r="D16" s="8">
        <v>41.0</v>
      </c>
      <c r="E16" s="8">
        <v>2.0</v>
      </c>
      <c r="F16" s="8">
        <v>0.0</v>
      </c>
      <c r="G16" s="8">
        <v>33.7</v>
      </c>
      <c r="H16" s="8">
        <v>123.1</v>
      </c>
      <c r="I16" s="8">
        <v>9.2</v>
      </c>
      <c r="J16" s="9">
        <v>515428.406</v>
      </c>
      <c r="K16" s="9">
        <v>365466.906</v>
      </c>
      <c r="L16" s="8">
        <v>53.0</v>
      </c>
      <c r="M16" s="8">
        <v>72.0</v>
      </c>
    </row>
    <row r="17">
      <c r="A17" s="6" t="s">
        <v>107</v>
      </c>
      <c r="B17" s="7" t="s">
        <v>23</v>
      </c>
      <c r="C17" s="8">
        <v>0.0</v>
      </c>
      <c r="D17" s="8">
        <v>30.0</v>
      </c>
      <c r="E17" s="8">
        <v>1.0</v>
      </c>
      <c r="F17" s="8">
        <v>0.0</v>
      </c>
      <c r="G17" s="8">
        <v>0.0</v>
      </c>
      <c r="H17" s="8">
        <v>533.9</v>
      </c>
      <c r="I17" s="8">
        <v>30.6</v>
      </c>
      <c r="J17" s="9">
        <v>1161887.125</v>
      </c>
      <c r="K17" s="8">
        <v>0.0</v>
      </c>
      <c r="L17" s="8">
        <v>30.0</v>
      </c>
      <c r="M17" s="8">
        <v>98.4</v>
      </c>
    </row>
    <row r="18">
      <c r="A18" s="6" t="s">
        <v>108</v>
      </c>
      <c r="B18" s="7" t="s">
        <v>23</v>
      </c>
      <c r="C18" s="8">
        <v>44.0</v>
      </c>
      <c r="D18" s="8">
        <v>115.0</v>
      </c>
      <c r="E18" s="8">
        <v>3.0</v>
      </c>
      <c r="F18" s="8">
        <v>0.0</v>
      </c>
      <c r="G18" s="8">
        <v>272.1</v>
      </c>
      <c r="H18" s="8">
        <v>490.1</v>
      </c>
      <c r="I18" s="8">
        <v>33.8</v>
      </c>
      <c r="J18" s="9">
        <v>1011475.188</v>
      </c>
      <c r="K18" s="8">
        <v>0.0</v>
      </c>
      <c r="L18" s="8">
        <v>159.0</v>
      </c>
      <c r="M18" s="8">
        <v>98.6</v>
      </c>
    </row>
    <row r="19">
      <c r="A19" s="6" t="s">
        <v>109</v>
      </c>
      <c r="B19" s="7" t="s">
        <v>23</v>
      </c>
      <c r="C19" s="8">
        <v>6.0</v>
      </c>
      <c r="D19" s="8">
        <v>13.0</v>
      </c>
      <c r="E19" s="8">
        <v>0.0</v>
      </c>
      <c r="F19" s="8">
        <v>0.0</v>
      </c>
      <c r="G19" s="8">
        <v>77.1</v>
      </c>
      <c r="H19" s="8">
        <v>257.1</v>
      </c>
      <c r="I19" s="8">
        <v>0.0</v>
      </c>
      <c r="J19" s="9">
        <v>971057.125</v>
      </c>
      <c r="K19" s="8">
        <v>0.0</v>
      </c>
      <c r="L19" s="8">
        <v>19.0</v>
      </c>
      <c r="M19" s="8">
        <v>100.0</v>
      </c>
    </row>
    <row r="20">
      <c r="A20" s="6" t="s">
        <v>110</v>
      </c>
      <c r="B20" s="7" t="s">
        <v>23</v>
      </c>
      <c r="C20" s="8">
        <v>24.0</v>
      </c>
      <c r="D20" s="8">
        <v>31.0</v>
      </c>
      <c r="E20" s="8">
        <v>2.0</v>
      </c>
      <c r="F20" s="8">
        <v>0.0</v>
      </c>
      <c r="G20" s="8">
        <v>331.6</v>
      </c>
      <c r="H20" s="8">
        <v>388.2</v>
      </c>
      <c r="I20" s="8">
        <v>34.9</v>
      </c>
      <c r="J20" s="9">
        <v>1049763.25</v>
      </c>
      <c r="K20" s="8">
        <v>0.0</v>
      </c>
      <c r="L20" s="8">
        <v>55.0</v>
      </c>
      <c r="M20" s="8">
        <v>90.1</v>
      </c>
    </row>
    <row r="21">
      <c r="A21" s="6" t="s">
        <v>111</v>
      </c>
      <c r="B21" s="7" t="s">
        <v>23</v>
      </c>
      <c r="C21" s="8">
        <v>2.0</v>
      </c>
      <c r="D21" s="8">
        <v>10.0</v>
      </c>
      <c r="E21" s="8">
        <v>2.0</v>
      </c>
      <c r="F21" s="8">
        <v>0.0</v>
      </c>
      <c r="G21" s="8">
        <v>58.0</v>
      </c>
      <c r="H21" s="8">
        <v>303.4</v>
      </c>
      <c r="I21" s="8">
        <v>26.1</v>
      </c>
      <c r="J21" s="9">
        <v>684495.812</v>
      </c>
      <c r="K21" s="8">
        <v>0.0</v>
      </c>
      <c r="L21" s="8">
        <v>12.0</v>
      </c>
      <c r="M21" s="8">
        <v>89.9</v>
      </c>
    </row>
    <row r="22">
      <c r="A22" s="6" t="s">
        <v>112</v>
      </c>
      <c r="B22" s="7" t="s">
        <v>23</v>
      </c>
      <c r="C22" s="8">
        <v>11.0</v>
      </c>
      <c r="D22" s="8">
        <v>39.0</v>
      </c>
      <c r="E22" s="8">
        <v>1.0</v>
      </c>
      <c r="F22" s="8">
        <v>0.0</v>
      </c>
      <c r="G22" s="8">
        <v>24.2</v>
      </c>
      <c r="H22" s="8">
        <v>115.1</v>
      </c>
      <c r="I22" s="8">
        <v>3.7</v>
      </c>
      <c r="J22" s="9">
        <v>250936.5</v>
      </c>
      <c r="K22" s="9">
        <v>196165.906</v>
      </c>
      <c r="L22" s="8">
        <v>50.0</v>
      </c>
      <c r="M22" s="8">
        <v>72.3</v>
      </c>
    </row>
    <row r="23">
      <c r="A23" s="6" t="s">
        <v>113</v>
      </c>
      <c r="B23" s="7" t="s">
        <v>23</v>
      </c>
      <c r="C23" s="8">
        <v>10.0</v>
      </c>
      <c r="D23" s="8">
        <v>60.0</v>
      </c>
      <c r="E23" s="8">
        <v>4.0</v>
      </c>
      <c r="F23" s="8">
        <v>0.0</v>
      </c>
      <c r="G23" s="8">
        <v>12.9</v>
      </c>
      <c r="H23" s="8">
        <v>77.6</v>
      </c>
      <c r="I23" s="8">
        <v>6.1</v>
      </c>
      <c r="J23" s="9">
        <v>407446.688</v>
      </c>
      <c r="K23" s="9">
        <v>281537.594</v>
      </c>
      <c r="L23" s="8">
        <v>70.0</v>
      </c>
      <c r="M23" s="8">
        <v>60.0</v>
      </c>
    </row>
    <row r="24">
      <c r="A24" s="6" t="s">
        <v>114</v>
      </c>
      <c r="B24" s="7" t="s">
        <v>23</v>
      </c>
      <c r="C24" s="8">
        <v>16.0</v>
      </c>
      <c r="D24" s="8">
        <v>61.0</v>
      </c>
      <c r="E24" s="8">
        <v>3.0</v>
      </c>
      <c r="F24" s="8">
        <v>0.0</v>
      </c>
      <c r="G24" s="8">
        <v>18.5</v>
      </c>
      <c r="H24" s="8">
        <v>70.9</v>
      </c>
      <c r="I24" s="8">
        <v>4.5</v>
      </c>
      <c r="J24" s="9">
        <v>301684.594</v>
      </c>
      <c r="K24" s="9">
        <v>229705.703</v>
      </c>
      <c r="L24" s="8">
        <v>77.0</v>
      </c>
      <c r="M24" s="8">
        <v>62.7</v>
      </c>
    </row>
    <row r="25">
      <c r="A25" s="6" t="s">
        <v>115</v>
      </c>
      <c r="B25" s="7" t="s">
        <v>23</v>
      </c>
      <c r="C25" s="8">
        <v>10.0</v>
      </c>
      <c r="D25" s="8">
        <v>9.0</v>
      </c>
      <c r="E25" s="8">
        <v>1.0</v>
      </c>
      <c r="F25" s="8">
        <v>0.0</v>
      </c>
      <c r="G25" s="8">
        <v>41.6</v>
      </c>
      <c r="H25" s="8">
        <v>51.9</v>
      </c>
      <c r="I25" s="8">
        <v>4.5</v>
      </c>
      <c r="J25" s="9">
        <v>302737.188</v>
      </c>
      <c r="K25" s="9">
        <v>199500.594</v>
      </c>
      <c r="L25" s="8">
        <v>19.0</v>
      </c>
      <c r="M25" s="8">
        <v>52.1</v>
      </c>
    </row>
    <row r="26">
      <c r="A26" s="6" t="s">
        <v>116</v>
      </c>
      <c r="B26" s="7" t="s">
        <v>23</v>
      </c>
      <c r="C26" s="8">
        <v>9.0</v>
      </c>
      <c r="D26" s="8">
        <v>59.0</v>
      </c>
      <c r="E26" s="8">
        <v>1.0</v>
      </c>
      <c r="F26" s="8">
        <v>0.0</v>
      </c>
      <c r="G26" s="8">
        <v>17.2</v>
      </c>
      <c r="H26" s="8">
        <v>107.5</v>
      </c>
      <c r="I26" s="8">
        <v>4.0</v>
      </c>
      <c r="J26" s="9">
        <v>254366.094</v>
      </c>
      <c r="K26" s="9">
        <v>99512.797</v>
      </c>
      <c r="L26" s="8">
        <v>68.0</v>
      </c>
      <c r="M26" s="8">
        <v>61.1</v>
      </c>
    </row>
    <row r="27">
      <c r="A27" s="6" t="s">
        <v>117</v>
      </c>
      <c r="B27" s="7" t="s">
        <v>23</v>
      </c>
      <c r="C27" s="8">
        <v>31.0</v>
      </c>
      <c r="D27" s="8">
        <v>53.0</v>
      </c>
      <c r="E27" s="8">
        <v>3.0</v>
      </c>
      <c r="F27" s="8">
        <v>0.0</v>
      </c>
      <c r="G27" s="8">
        <v>33.7</v>
      </c>
      <c r="H27" s="8">
        <v>79.9</v>
      </c>
      <c r="I27" s="8">
        <v>7.1</v>
      </c>
      <c r="J27" s="9">
        <v>352035.594</v>
      </c>
      <c r="K27" s="9">
        <v>306207.188</v>
      </c>
      <c r="L27" s="8">
        <v>84.0</v>
      </c>
      <c r="M27" s="8">
        <v>65.1</v>
      </c>
    </row>
    <row r="28">
      <c r="A28" s="6" t="s">
        <v>118</v>
      </c>
      <c r="B28" s="7" t="s">
        <v>23</v>
      </c>
      <c r="C28" s="8">
        <v>12.0</v>
      </c>
      <c r="D28" s="8">
        <v>13.0</v>
      </c>
      <c r="E28" s="8">
        <v>1.0</v>
      </c>
      <c r="F28" s="8">
        <v>0.0</v>
      </c>
      <c r="G28" s="8">
        <v>108.6</v>
      </c>
      <c r="H28" s="8">
        <v>87.5</v>
      </c>
      <c r="I28" s="8">
        <v>9.2</v>
      </c>
      <c r="J28" s="9">
        <v>856957.188</v>
      </c>
      <c r="K28" s="9">
        <v>346898.188</v>
      </c>
      <c r="L28" s="8">
        <v>25.0</v>
      </c>
      <c r="M28" s="8">
        <v>86.2</v>
      </c>
    </row>
    <row r="29">
      <c r="A29" s="6" t="s">
        <v>119</v>
      </c>
      <c r="B29" s="7" t="s">
        <v>23</v>
      </c>
      <c r="C29" s="8">
        <v>4.0</v>
      </c>
      <c r="D29" s="8">
        <v>31.0</v>
      </c>
      <c r="E29" s="8">
        <v>2.0</v>
      </c>
      <c r="F29" s="8">
        <v>0.0</v>
      </c>
      <c r="G29" s="8">
        <v>17.8</v>
      </c>
      <c r="H29" s="8">
        <v>67.4</v>
      </c>
      <c r="I29" s="8">
        <v>18.2</v>
      </c>
      <c r="J29" s="9">
        <v>435143.906</v>
      </c>
      <c r="K29" s="9">
        <v>209776.5</v>
      </c>
      <c r="L29" s="8">
        <v>35.0</v>
      </c>
      <c r="M29" s="8">
        <v>77.3</v>
      </c>
    </row>
    <row r="30">
      <c r="A30" s="6" t="s">
        <v>120</v>
      </c>
      <c r="B30" s="7" t="s">
        <v>23</v>
      </c>
      <c r="C30" s="8">
        <v>9.0</v>
      </c>
      <c r="D30" s="8">
        <v>8.0</v>
      </c>
      <c r="E30" s="8">
        <v>1.0</v>
      </c>
      <c r="F30" s="8">
        <v>0.0</v>
      </c>
      <c r="G30" s="8">
        <v>181.1</v>
      </c>
      <c r="H30" s="8">
        <v>286.8</v>
      </c>
      <c r="I30" s="8">
        <v>24.5</v>
      </c>
      <c r="J30" s="12">
        <v>1937717.0</v>
      </c>
      <c r="K30" s="8">
        <v>0.0</v>
      </c>
      <c r="L30" s="8">
        <v>17.0</v>
      </c>
      <c r="M30" s="8">
        <v>88.7</v>
      </c>
    </row>
    <row r="31">
      <c r="A31" s="6" t="s">
        <v>121</v>
      </c>
      <c r="B31" s="7" t="s">
        <v>23</v>
      </c>
      <c r="C31" s="8">
        <v>16.0</v>
      </c>
      <c r="D31" s="8">
        <v>39.0</v>
      </c>
      <c r="E31" s="8">
        <v>3.0</v>
      </c>
      <c r="F31" s="8">
        <v>0.0</v>
      </c>
      <c r="G31" s="8">
        <v>31.7</v>
      </c>
      <c r="H31" s="8">
        <v>83.4</v>
      </c>
      <c r="I31" s="8">
        <v>6.1</v>
      </c>
      <c r="J31" s="9">
        <v>322187.094</v>
      </c>
      <c r="K31" s="9">
        <v>261848.406</v>
      </c>
      <c r="L31" s="8">
        <v>55.0</v>
      </c>
      <c r="M31" s="8">
        <v>67.0</v>
      </c>
    </row>
    <row r="32">
      <c r="A32" s="6" t="s">
        <v>122</v>
      </c>
      <c r="B32" s="7" t="s">
        <v>23</v>
      </c>
      <c r="C32" s="8">
        <v>21.0</v>
      </c>
      <c r="D32" s="8">
        <v>31.0</v>
      </c>
      <c r="E32" s="8">
        <v>2.0</v>
      </c>
      <c r="F32" s="8">
        <v>0.0</v>
      </c>
      <c r="G32" s="8">
        <v>115.4</v>
      </c>
      <c r="H32" s="8">
        <v>163.7</v>
      </c>
      <c r="I32" s="8">
        <v>18.4</v>
      </c>
      <c r="J32" s="12">
        <v>611219.0</v>
      </c>
      <c r="K32" s="9">
        <v>201736.094</v>
      </c>
      <c r="L32" s="8">
        <v>52.0</v>
      </c>
      <c r="M32" s="8">
        <v>76.9</v>
      </c>
    </row>
    <row r="33">
      <c r="A33" s="6" t="s">
        <v>123</v>
      </c>
      <c r="B33" s="7" t="s">
        <v>23</v>
      </c>
      <c r="C33" s="8">
        <v>12.0</v>
      </c>
      <c r="D33" s="8">
        <v>53.0</v>
      </c>
      <c r="E33" s="8">
        <v>2.0</v>
      </c>
      <c r="F33" s="8">
        <v>0.0</v>
      </c>
      <c r="G33" s="8">
        <v>15.5</v>
      </c>
      <c r="H33" s="8">
        <v>166.6</v>
      </c>
      <c r="I33" s="8">
        <v>5.6</v>
      </c>
      <c r="J33" s="9">
        <v>333665.594</v>
      </c>
      <c r="K33" s="9">
        <v>230933.297</v>
      </c>
      <c r="L33" s="8">
        <v>65.0</v>
      </c>
      <c r="M33" s="8">
        <v>61.4</v>
      </c>
    </row>
    <row r="34">
      <c r="E34" s="4">
        <f>sum(E2:E33)</f>
        <v>59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93</v>
      </c>
      <c r="B2" s="7" t="s">
        <v>23</v>
      </c>
      <c r="C2" s="8">
        <v>31.0</v>
      </c>
      <c r="D2" s="8">
        <v>51.0</v>
      </c>
      <c r="E2" s="8">
        <v>3.0</v>
      </c>
      <c r="F2" s="8">
        <v>0.0</v>
      </c>
      <c r="G2" s="8">
        <v>37.4</v>
      </c>
      <c r="H2" s="8">
        <v>53.0</v>
      </c>
      <c r="I2" s="8">
        <v>7.6</v>
      </c>
      <c r="J2" s="12">
        <v>318523.0</v>
      </c>
      <c r="K2" s="9">
        <v>271914.406</v>
      </c>
      <c r="L2" s="8">
        <v>82.0</v>
      </c>
      <c r="M2" s="8">
        <v>50.7</v>
      </c>
    </row>
    <row r="3">
      <c r="A3" s="11" t="s">
        <v>94</v>
      </c>
      <c r="B3" s="7" t="s">
        <v>23</v>
      </c>
      <c r="C3" s="8">
        <v>11.0</v>
      </c>
      <c r="D3" s="8">
        <v>61.0</v>
      </c>
      <c r="E3" s="8">
        <v>4.0</v>
      </c>
      <c r="F3" s="8">
        <v>0.0</v>
      </c>
      <c r="G3" s="8">
        <v>20.2</v>
      </c>
      <c r="H3" s="8">
        <v>122.3</v>
      </c>
      <c r="I3" s="8">
        <v>13.1</v>
      </c>
      <c r="J3" s="12">
        <v>468995.0</v>
      </c>
      <c r="K3" s="9">
        <v>376172.812</v>
      </c>
      <c r="L3" s="8">
        <v>72.0</v>
      </c>
      <c r="M3" s="8">
        <v>64.4</v>
      </c>
    </row>
    <row r="4">
      <c r="A4" s="11" t="s">
        <v>95</v>
      </c>
      <c r="B4" s="7" t="s">
        <v>23</v>
      </c>
      <c r="C4" s="8">
        <v>6.0</v>
      </c>
      <c r="D4" s="8">
        <v>36.0</v>
      </c>
      <c r="E4" s="8">
        <v>2.0</v>
      </c>
      <c r="F4" s="8">
        <v>0.0</v>
      </c>
      <c r="G4" s="8">
        <v>7.0</v>
      </c>
      <c r="H4" s="8">
        <v>98.8</v>
      </c>
      <c r="I4" s="8">
        <v>5.7</v>
      </c>
      <c r="J4" s="9">
        <v>387975.094</v>
      </c>
      <c r="K4" s="9">
        <v>294867.688</v>
      </c>
      <c r="L4" s="8">
        <v>42.0</v>
      </c>
      <c r="M4" s="8">
        <v>66.1</v>
      </c>
    </row>
    <row r="5">
      <c r="A5" s="11" t="s">
        <v>96</v>
      </c>
      <c r="B5" s="7" t="s">
        <v>23</v>
      </c>
      <c r="C5" s="8">
        <v>2.0</v>
      </c>
      <c r="D5" s="8">
        <v>20.0</v>
      </c>
      <c r="E5" s="8">
        <v>1.0</v>
      </c>
      <c r="F5" s="8">
        <v>0.0</v>
      </c>
      <c r="G5" s="8">
        <v>21.0</v>
      </c>
      <c r="H5" s="8">
        <v>230.5</v>
      </c>
      <c r="I5" s="8">
        <v>24.8</v>
      </c>
      <c r="J5" s="9">
        <v>1031987.625</v>
      </c>
      <c r="K5" s="8">
        <v>0.0</v>
      </c>
      <c r="L5" s="8">
        <v>22.0</v>
      </c>
      <c r="M5" s="8">
        <v>251.4</v>
      </c>
    </row>
    <row r="6">
      <c r="A6" s="11" t="s">
        <v>97</v>
      </c>
      <c r="B6" s="7" t="s">
        <v>23</v>
      </c>
      <c r="C6" s="8">
        <v>0.0</v>
      </c>
      <c r="D6" s="8">
        <v>22.0</v>
      </c>
      <c r="E6" s="8">
        <v>1.0</v>
      </c>
      <c r="F6" s="8">
        <v>0.0</v>
      </c>
      <c r="G6" s="8">
        <v>0.0</v>
      </c>
      <c r="H6" s="8">
        <v>631.0</v>
      </c>
      <c r="I6" s="8">
        <v>28.6</v>
      </c>
      <c r="J6" s="9">
        <v>928571.375</v>
      </c>
      <c r="K6" s="8">
        <v>0.0</v>
      </c>
      <c r="L6" s="8">
        <v>22.0</v>
      </c>
      <c r="M6" s="8">
        <v>100.0</v>
      </c>
    </row>
    <row r="7">
      <c r="A7" s="11" t="s">
        <v>98</v>
      </c>
      <c r="B7" s="7" t="s">
        <v>23</v>
      </c>
      <c r="C7" s="8">
        <v>5.0</v>
      </c>
      <c r="D7" s="8">
        <v>8.0</v>
      </c>
      <c r="E7" s="8">
        <v>1.0</v>
      </c>
      <c r="F7" s="8">
        <v>0.0</v>
      </c>
      <c r="G7" s="8">
        <v>232.7</v>
      </c>
      <c r="H7" s="8">
        <v>621.8</v>
      </c>
      <c r="I7" s="8">
        <v>49.1</v>
      </c>
      <c r="J7" s="9">
        <v>1218181.75</v>
      </c>
      <c r="K7" s="8">
        <v>0.0</v>
      </c>
      <c r="L7" s="8">
        <v>13.0</v>
      </c>
      <c r="M7" s="8">
        <v>98.2</v>
      </c>
    </row>
    <row r="8">
      <c r="A8" s="11" t="s">
        <v>99</v>
      </c>
      <c r="B8" s="7" t="s">
        <v>23</v>
      </c>
      <c r="C8" s="8">
        <v>12.0</v>
      </c>
      <c r="D8" s="8">
        <v>76.0</v>
      </c>
      <c r="E8" s="8">
        <v>3.0</v>
      </c>
      <c r="F8" s="8">
        <v>0.0</v>
      </c>
      <c r="G8" s="8">
        <v>11.2</v>
      </c>
      <c r="H8" s="8">
        <v>83.5</v>
      </c>
      <c r="I8" s="8">
        <v>5.9</v>
      </c>
      <c r="J8" s="9">
        <v>324568.406</v>
      </c>
      <c r="K8" s="9">
        <v>282816.188</v>
      </c>
      <c r="L8" s="8">
        <v>88.0</v>
      </c>
      <c r="M8" s="8">
        <v>54.9</v>
      </c>
    </row>
    <row r="9">
      <c r="A9" s="11" t="s">
        <v>100</v>
      </c>
      <c r="B9" s="7" t="s">
        <v>23</v>
      </c>
      <c r="C9" s="8">
        <v>10.0</v>
      </c>
      <c r="D9" s="8">
        <v>18.0</v>
      </c>
      <c r="E9" s="8">
        <v>2.0</v>
      </c>
      <c r="F9" s="8">
        <v>0.0</v>
      </c>
      <c r="G9" s="8">
        <v>69.1</v>
      </c>
      <c r="H9" s="8">
        <v>134.8</v>
      </c>
      <c r="I9" s="8">
        <v>29.2</v>
      </c>
      <c r="J9" s="9">
        <v>603426.688</v>
      </c>
      <c r="K9" s="8">
        <v>0.0</v>
      </c>
      <c r="L9" s="8">
        <v>28.0</v>
      </c>
      <c r="M9" s="8">
        <v>77.0</v>
      </c>
    </row>
    <row r="10">
      <c r="A10" s="11" t="s">
        <v>101</v>
      </c>
      <c r="B10" s="7" t="s">
        <v>23</v>
      </c>
      <c r="C10" s="8">
        <v>2.0</v>
      </c>
      <c r="D10" s="8">
        <v>6.0</v>
      </c>
      <c r="E10" s="8">
        <v>1.0</v>
      </c>
      <c r="F10" s="8">
        <v>0.0</v>
      </c>
      <c r="G10" s="8">
        <v>178.9</v>
      </c>
      <c r="H10" s="8">
        <v>557.9</v>
      </c>
      <c r="I10" s="8">
        <v>36.8</v>
      </c>
      <c r="J10" s="9">
        <v>1119210.5</v>
      </c>
      <c r="K10" s="9">
        <v>79561.398</v>
      </c>
      <c r="L10" s="8">
        <v>8.0</v>
      </c>
      <c r="M10" s="8">
        <v>100.0</v>
      </c>
    </row>
    <row r="11">
      <c r="A11" s="11" t="s">
        <v>102</v>
      </c>
      <c r="B11" s="7" t="s">
        <v>23</v>
      </c>
      <c r="C11" s="8">
        <v>2.0</v>
      </c>
      <c r="D11" s="8">
        <v>16.0</v>
      </c>
      <c r="E11" s="8">
        <v>1.0</v>
      </c>
      <c r="F11" s="8">
        <v>0.0</v>
      </c>
      <c r="G11" s="8">
        <v>15.5</v>
      </c>
      <c r="H11" s="8">
        <v>162.8</v>
      </c>
      <c r="I11" s="8">
        <v>12.8</v>
      </c>
      <c r="J11" s="9">
        <v>506694.312</v>
      </c>
      <c r="K11" s="9">
        <v>178187.5</v>
      </c>
      <c r="L11" s="8">
        <v>18.0</v>
      </c>
      <c r="M11" s="8">
        <v>71.6</v>
      </c>
    </row>
    <row r="12">
      <c r="A12" s="11" t="s">
        <v>103</v>
      </c>
      <c r="B12" s="7" t="s">
        <v>23</v>
      </c>
      <c r="C12" s="8">
        <v>5.0</v>
      </c>
      <c r="D12" s="8">
        <v>7.0</v>
      </c>
      <c r="E12" s="8">
        <v>1.0</v>
      </c>
      <c r="F12" s="8">
        <v>0.0</v>
      </c>
      <c r="G12" s="8">
        <v>98.1</v>
      </c>
      <c r="H12" s="8">
        <v>110.3</v>
      </c>
      <c r="I12" s="8">
        <v>22.4</v>
      </c>
      <c r="J12" s="12">
        <v>953729.0</v>
      </c>
      <c r="K12" s="8">
        <v>0.0</v>
      </c>
      <c r="L12" s="8">
        <v>12.0</v>
      </c>
      <c r="M12" s="8">
        <v>72.9</v>
      </c>
    </row>
    <row r="13">
      <c r="A13" s="11" t="s">
        <v>104</v>
      </c>
      <c r="B13" s="7" t="s">
        <v>23</v>
      </c>
      <c r="C13" s="8">
        <v>28.0</v>
      </c>
      <c r="D13" s="8">
        <v>56.0</v>
      </c>
      <c r="E13" s="8">
        <v>3.0</v>
      </c>
      <c r="F13" s="8">
        <v>0.0</v>
      </c>
      <c r="G13" s="8">
        <v>33.9</v>
      </c>
      <c r="H13" s="8">
        <v>71.6</v>
      </c>
      <c r="I13" s="8">
        <v>6.7</v>
      </c>
      <c r="J13" s="9">
        <v>383289.406</v>
      </c>
      <c r="K13" s="9">
        <v>300732.094</v>
      </c>
      <c r="L13" s="8">
        <v>84.0</v>
      </c>
      <c r="M13" s="8">
        <v>60.4</v>
      </c>
    </row>
    <row r="14">
      <c r="A14" s="11" t="s">
        <v>105</v>
      </c>
      <c r="B14" s="7" t="s">
        <v>23</v>
      </c>
      <c r="C14" s="8">
        <v>7.0</v>
      </c>
      <c r="D14" s="8">
        <v>7.0</v>
      </c>
      <c r="E14" s="8">
        <v>1.0</v>
      </c>
      <c r="F14" s="8">
        <v>0.0</v>
      </c>
      <c r="G14" s="8">
        <v>100.0</v>
      </c>
      <c r="H14" s="8">
        <v>100.0</v>
      </c>
      <c r="I14" s="8">
        <v>38.3</v>
      </c>
      <c r="J14" s="9">
        <v>1463127.75</v>
      </c>
      <c r="K14" s="8">
        <v>0.0</v>
      </c>
      <c r="L14" s="8">
        <v>14.0</v>
      </c>
      <c r="M14" s="8">
        <v>100.0</v>
      </c>
    </row>
    <row r="15">
      <c r="A15" s="11" t="s">
        <v>106</v>
      </c>
      <c r="B15" s="7" t="s">
        <v>23</v>
      </c>
      <c r="C15" s="8">
        <v>14.0</v>
      </c>
      <c r="D15" s="8">
        <v>23.0</v>
      </c>
      <c r="E15" s="8">
        <v>2.0</v>
      </c>
      <c r="F15" s="8">
        <v>0.0</v>
      </c>
      <c r="G15" s="8">
        <v>48.1</v>
      </c>
      <c r="H15" s="8">
        <v>73.1</v>
      </c>
      <c r="I15" s="8">
        <v>12.8</v>
      </c>
      <c r="J15" s="9">
        <v>447145.094</v>
      </c>
      <c r="K15" s="9">
        <v>325178.5</v>
      </c>
      <c r="L15" s="8">
        <v>37.0</v>
      </c>
      <c r="M15" s="8">
        <v>65.7</v>
      </c>
    </row>
    <row r="16">
      <c r="A16" s="11" t="s">
        <v>107</v>
      </c>
      <c r="B16" s="7" t="s">
        <v>23</v>
      </c>
      <c r="C16" s="8">
        <v>6.0</v>
      </c>
      <c r="D16" s="8">
        <v>23.0</v>
      </c>
      <c r="E16" s="8">
        <v>1.0</v>
      </c>
      <c r="F16" s="8">
        <v>0.0</v>
      </c>
      <c r="G16" s="8">
        <v>107.5</v>
      </c>
      <c r="H16" s="8">
        <v>490.6</v>
      </c>
      <c r="I16" s="8">
        <v>22.6</v>
      </c>
      <c r="J16" s="9">
        <v>1223528.25</v>
      </c>
      <c r="K16" s="8">
        <v>0.0</v>
      </c>
      <c r="L16" s="8">
        <v>29.0</v>
      </c>
      <c r="M16" s="8">
        <v>100.0</v>
      </c>
    </row>
    <row r="17">
      <c r="A17" s="11" t="s">
        <v>108</v>
      </c>
      <c r="B17" s="7" t="s">
        <v>23</v>
      </c>
      <c r="C17" s="8">
        <v>18.0</v>
      </c>
      <c r="D17" s="8">
        <v>76.0</v>
      </c>
      <c r="E17" s="8">
        <v>3.0</v>
      </c>
      <c r="F17" s="8">
        <v>0.0</v>
      </c>
      <c r="G17" s="8">
        <v>93.5</v>
      </c>
      <c r="H17" s="8">
        <v>405.6</v>
      </c>
      <c r="I17" s="8">
        <v>32.6</v>
      </c>
      <c r="J17" s="9">
        <v>1306006.125</v>
      </c>
      <c r="K17" s="8">
        <v>0.0</v>
      </c>
      <c r="L17" s="8">
        <v>94.0</v>
      </c>
      <c r="M17" s="8">
        <v>95.3</v>
      </c>
    </row>
    <row r="18">
      <c r="A18" s="11" t="s">
        <v>109</v>
      </c>
      <c r="B18" s="7" t="s">
        <v>23</v>
      </c>
      <c r="C18" s="8">
        <v>1.0</v>
      </c>
      <c r="D18" s="8">
        <v>12.0</v>
      </c>
      <c r="E18" s="8">
        <v>0.0</v>
      </c>
      <c r="F18" s="8">
        <v>0.0</v>
      </c>
      <c r="G18" s="8">
        <v>17.9</v>
      </c>
      <c r="H18" s="8">
        <v>635.7</v>
      </c>
      <c r="I18" s="8">
        <v>0.0</v>
      </c>
      <c r="J18" s="9">
        <v>1063892.875</v>
      </c>
      <c r="K18" s="8">
        <v>0.0</v>
      </c>
      <c r="L18" s="8">
        <v>13.0</v>
      </c>
      <c r="M18" s="8">
        <v>100.0</v>
      </c>
    </row>
    <row r="19">
      <c r="A19" s="11" t="s">
        <v>110</v>
      </c>
      <c r="B19" s="7" t="s">
        <v>23</v>
      </c>
      <c r="C19" s="8">
        <v>13.0</v>
      </c>
      <c r="D19" s="8">
        <v>52.0</v>
      </c>
      <c r="E19" s="8">
        <v>2.0</v>
      </c>
      <c r="F19" s="8">
        <v>0.0</v>
      </c>
      <c r="G19" s="8">
        <v>76.5</v>
      </c>
      <c r="H19" s="8">
        <v>398.1</v>
      </c>
      <c r="I19" s="8">
        <v>29.6</v>
      </c>
      <c r="J19" s="9">
        <v>958773.812</v>
      </c>
      <c r="K19" s="8">
        <v>0.0</v>
      </c>
      <c r="L19" s="8">
        <v>65.0</v>
      </c>
      <c r="M19" s="8">
        <v>93.8</v>
      </c>
    </row>
    <row r="20">
      <c r="A20" s="11" t="s">
        <v>111</v>
      </c>
      <c r="B20" s="7" t="s">
        <v>23</v>
      </c>
      <c r="C20" s="8">
        <v>6.0</v>
      </c>
      <c r="D20" s="8">
        <v>43.0</v>
      </c>
      <c r="E20" s="8">
        <v>2.0</v>
      </c>
      <c r="F20" s="8">
        <v>0.0</v>
      </c>
      <c r="G20" s="8">
        <v>65.7</v>
      </c>
      <c r="H20" s="8">
        <v>436.4</v>
      </c>
      <c r="I20" s="8">
        <v>30.3</v>
      </c>
      <c r="J20" s="9">
        <v>728888.875</v>
      </c>
      <c r="K20" s="8">
        <v>0.0</v>
      </c>
      <c r="L20" s="8">
        <v>49.0</v>
      </c>
      <c r="M20" s="8">
        <v>94.9</v>
      </c>
    </row>
    <row r="21">
      <c r="A21" s="11" t="s">
        <v>112</v>
      </c>
      <c r="B21" s="7" t="s">
        <v>23</v>
      </c>
      <c r="C21" s="8">
        <v>2.0</v>
      </c>
      <c r="D21" s="8">
        <v>24.0</v>
      </c>
      <c r="E21" s="8">
        <v>1.0</v>
      </c>
      <c r="F21" s="8">
        <v>0.0</v>
      </c>
      <c r="G21" s="8">
        <v>15.4</v>
      </c>
      <c r="H21" s="8">
        <v>89.8</v>
      </c>
      <c r="I21" s="8">
        <v>3.0</v>
      </c>
      <c r="J21" s="9">
        <v>407425.5</v>
      </c>
      <c r="K21" s="9">
        <v>281838.688</v>
      </c>
      <c r="L21" s="8">
        <v>26.0</v>
      </c>
      <c r="M21" s="8">
        <v>65.5</v>
      </c>
    </row>
    <row r="22">
      <c r="A22" s="11" t="s">
        <v>113</v>
      </c>
      <c r="B22" s="7" t="s">
        <v>23</v>
      </c>
      <c r="C22" s="8">
        <v>13.0</v>
      </c>
      <c r="D22" s="8">
        <v>46.0</v>
      </c>
      <c r="E22" s="8">
        <v>3.0</v>
      </c>
      <c r="F22" s="8">
        <v>0.0</v>
      </c>
      <c r="G22" s="8">
        <v>14.7</v>
      </c>
      <c r="H22" s="8">
        <v>40.2</v>
      </c>
      <c r="I22" s="8">
        <v>6.6</v>
      </c>
      <c r="J22" s="9">
        <v>324768.906</v>
      </c>
      <c r="K22" s="9">
        <v>270805.188</v>
      </c>
      <c r="L22" s="8">
        <v>59.0</v>
      </c>
      <c r="M22" s="8">
        <v>54.9</v>
      </c>
    </row>
    <row r="23">
      <c r="A23" s="11" t="s">
        <v>114</v>
      </c>
      <c r="B23" s="7" t="s">
        <v>23</v>
      </c>
      <c r="C23" s="8">
        <v>12.0</v>
      </c>
      <c r="D23" s="8">
        <v>60.0</v>
      </c>
      <c r="E23" s="8">
        <v>2.0</v>
      </c>
      <c r="F23" s="8">
        <v>0.0</v>
      </c>
      <c r="G23" s="8">
        <v>10.3</v>
      </c>
      <c r="H23" s="8">
        <v>65.5</v>
      </c>
      <c r="I23" s="8">
        <v>3.9</v>
      </c>
      <c r="J23" s="9">
        <v>315548.812</v>
      </c>
      <c r="K23" s="9">
        <v>248229.797</v>
      </c>
      <c r="L23" s="8">
        <v>72.0</v>
      </c>
      <c r="M23" s="8">
        <v>30.9</v>
      </c>
    </row>
    <row r="24">
      <c r="A24" s="11" t="s">
        <v>115</v>
      </c>
      <c r="B24" s="7" t="s">
        <v>23</v>
      </c>
      <c r="C24" s="8">
        <v>7.0</v>
      </c>
      <c r="D24" s="8">
        <v>22.0</v>
      </c>
      <c r="E24" s="8">
        <v>1.0</v>
      </c>
      <c r="F24" s="8">
        <v>0.0</v>
      </c>
      <c r="G24" s="8">
        <v>19.8</v>
      </c>
      <c r="H24" s="8">
        <v>109.4</v>
      </c>
      <c r="I24" s="8">
        <v>5.7</v>
      </c>
      <c r="J24" s="9">
        <v>243132.703</v>
      </c>
      <c r="K24" s="9">
        <v>207108.797</v>
      </c>
      <c r="L24" s="8">
        <v>29.0</v>
      </c>
      <c r="M24" s="8">
        <v>62.1</v>
      </c>
    </row>
    <row r="25">
      <c r="A25" s="11" t="s">
        <v>116</v>
      </c>
      <c r="B25" s="7" t="s">
        <v>23</v>
      </c>
      <c r="C25" s="8">
        <v>9.0</v>
      </c>
      <c r="D25" s="8">
        <v>50.0</v>
      </c>
      <c r="E25" s="8">
        <v>1.0</v>
      </c>
      <c r="F25" s="8">
        <v>0.0</v>
      </c>
      <c r="G25" s="8">
        <v>16.6</v>
      </c>
      <c r="H25" s="8">
        <v>102.4</v>
      </c>
      <c r="I25" s="8">
        <v>4.7</v>
      </c>
      <c r="J25" s="9">
        <v>342189.312</v>
      </c>
      <c r="K25" s="9">
        <v>202674.594</v>
      </c>
      <c r="L25" s="8">
        <v>59.0</v>
      </c>
      <c r="M25" s="8">
        <v>62.9</v>
      </c>
    </row>
    <row r="26">
      <c r="A26" s="11" t="s">
        <v>117</v>
      </c>
      <c r="B26" s="7" t="s">
        <v>23</v>
      </c>
      <c r="C26" s="8">
        <v>31.0</v>
      </c>
      <c r="D26" s="8">
        <v>47.0</v>
      </c>
      <c r="E26" s="8">
        <v>3.0</v>
      </c>
      <c r="F26" s="8">
        <v>0.0</v>
      </c>
      <c r="G26" s="8">
        <v>51.1</v>
      </c>
      <c r="H26" s="8">
        <v>70.9</v>
      </c>
      <c r="I26" s="8">
        <v>8.6</v>
      </c>
      <c r="J26" s="9">
        <v>416510.594</v>
      </c>
      <c r="K26" s="9">
        <v>327938.906</v>
      </c>
      <c r="L26" s="8">
        <v>78.0</v>
      </c>
      <c r="M26" s="8">
        <v>85.7</v>
      </c>
    </row>
    <row r="27">
      <c r="A27" s="11" t="s">
        <v>118</v>
      </c>
      <c r="B27" s="7" t="s">
        <v>23</v>
      </c>
      <c r="C27" s="8">
        <v>10.0</v>
      </c>
      <c r="D27" s="8">
        <v>10.0</v>
      </c>
      <c r="E27" s="8">
        <v>1.0</v>
      </c>
      <c r="F27" s="8">
        <v>0.0</v>
      </c>
      <c r="G27" s="8">
        <v>67.9</v>
      </c>
      <c r="H27" s="8">
        <v>114.1</v>
      </c>
      <c r="I27" s="8">
        <v>11.5</v>
      </c>
      <c r="J27" s="9">
        <v>2205173.75</v>
      </c>
      <c r="K27" s="12">
        <v>721250.0</v>
      </c>
      <c r="L27" s="8">
        <v>20.0</v>
      </c>
      <c r="M27" s="8">
        <v>82.7</v>
      </c>
    </row>
    <row r="28">
      <c r="A28" s="11" t="s">
        <v>124</v>
      </c>
      <c r="B28" s="7" t="s">
        <v>23</v>
      </c>
      <c r="C28" s="8">
        <v>0.0</v>
      </c>
      <c r="D28" s="8">
        <v>1.0</v>
      </c>
      <c r="E28" s="8">
        <v>0.0</v>
      </c>
      <c r="F28" s="8">
        <v>0.0</v>
      </c>
      <c r="G28" s="8">
        <v>0.0</v>
      </c>
      <c r="H28" s="8">
        <v>50.0</v>
      </c>
      <c r="I28" s="8">
        <v>0.0</v>
      </c>
      <c r="J28" s="12">
        <v>7507500.0</v>
      </c>
      <c r="K28" s="8">
        <v>0.0</v>
      </c>
      <c r="L28" s="8">
        <v>1.0</v>
      </c>
      <c r="M28" s="8">
        <v>50.0</v>
      </c>
    </row>
    <row r="29">
      <c r="A29" s="11" t="s">
        <v>119</v>
      </c>
      <c r="B29" s="7" t="s">
        <v>23</v>
      </c>
      <c r="C29" s="8">
        <v>8.0</v>
      </c>
      <c r="D29" s="8">
        <v>12.0</v>
      </c>
      <c r="E29" s="8">
        <v>2.0</v>
      </c>
      <c r="F29" s="8">
        <v>0.0</v>
      </c>
      <c r="G29" s="8">
        <v>45.0</v>
      </c>
      <c r="H29" s="8">
        <v>72.0</v>
      </c>
      <c r="I29" s="8">
        <v>13.8</v>
      </c>
      <c r="J29" s="9">
        <v>560830.375</v>
      </c>
      <c r="K29" s="9">
        <v>387221.5</v>
      </c>
      <c r="L29" s="8">
        <v>20.0</v>
      </c>
      <c r="M29" s="8">
        <v>59.2</v>
      </c>
    </row>
    <row r="30">
      <c r="A30" s="11" t="s">
        <v>120</v>
      </c>
      <c r="B30" s="7" t="s">
        <v>23</v>
      </c>
      <c r="C30" s="8">
        <v>2.0</v>
      </c>
      <c r="D30" s="8">
        <v>5.0</v>
      </c>
      <c r="E30" s="8">
        <v>1.0</v>
      </c>
      <c r="F30" s="8">
        <v>0.0</v>
      </c>
      <c r="G30" s="8">
        <v>127.1</v>
      </c>
      <c r="H30" s="8">
        <v>266.7</v>
      </c>
      <c r="I30" s="8">
        <v>37.5</v>
      </c>
      <c r="J30" s="9">
        <v>2198550.5</v>
      </c>
      <c r="K30" s="8">
        <v>0.0</v>
      </c>
      <c r="L30" s="8">
        <v>7.0</v>
      </c>
      <c r="M30" s="8">
        <v>87.5</v>
      </c>
    </row>
    <row r="31">
      <c r="A31" s="11" t="s">
        <v>121</v>
      </c>
      <c r="B31" s="7" t="s">
        <v>23</v>
      </c>
      <c r="C31" s="8">
        <v>15.0</v>
      </c>
      <c r="D31" s="8">
        <v>58.0</v>
      </c>
      <c r="E31" s="8">
        <v>3.0</v>
      </c>
      <c r="F31" s="8">
        <v>0.0</v>
      </c>
      <c r="G31" s="8">
        <v>24.0</v>
      </c>
      <c r="H31" s="8">
        <v>88.3</v>
      </c>
      <c r="I31" s="8">
        <v>10.2</v>
      </c>
      <c r="J31" s="9">
        <v>371283.594</v>
      </c>
      <c r="K31" s="9">
        <v>268283.5</v>
      </c>
      <c r="L31" s="8">
        <v>73.0</v>
      </c>
      <c r="M31" s="8">
        <v>65.5</v>
      </c>
    </row>
    <row r="32">
      <c r="A32" s="11" t="s">
        <v>122</v>
      </c>
      <c r="B32" s="7" t="s">
        <v>23</v>
      </c>
      <c r="C32" s="8">
        <v>6.0</v>
      </c>
      <c r="D32" s="8">
        <v>13.0</v>
      </c>
      <c r="E32" s="8">
        <v>2.0</v>
      </c>
      <c r="F32" s="8">
        <v>0.0</v>
      </c>
      <c r="G32" s="8">
        <v>94.3</v>
      </c>
      <c r="H32" s="8">
        <v>154.7</v>
      </c>
      <c r="I32" s="8">
        <v>11.5</v>
      </c>
      <c r="J32" s="9">
        <v>506986.688</v>
      </c>
      <c r="K32" s="9">
        <v>289369.188</v>
      </c>
      <c r="L32" s="8">
        <v>19.0</v>
      </c>
      <c r="M32" s="8">
        <v>77.7</v>
      </c>
    </row>
    <row r="33">
      <c r="A33" s="11" t="s">
        <v>123</v>
      </c>
      <c r="B33" s="7" t="s">
        <v>23</v>
      </c>
      <c r="C33" s="8">
        <v>3.0</v>
      </c>
      <c r="D33" s="8">
        <v>13.0</v>
      </c>
      <c r="E33" s="8">
        <v>2.0</v>
      </c>
      <c r="F33" s="8">
        <v>0.0</v>
      </c>
      <c r="G33" s="8">
        <v>12.0</v>
      </c>
      <c r="H33" s="8">
        <v>50.5</v>
      </c>
      <c r="I33" s="8">
        <v>7.6</v>
      </c>
      <c r="J33" s="9">
        <v>465825.594</v>
      </c>
      <c r="K33" s="12">
        <v>424544.0</v>
      </c>
      <c r="L33" s="8">
        <v>16.0</v>
      </c>
      <c r="M33" s="8">
        <v>41.6</v>
      </c>
    </row>
    <row r="34">
      <c r="A34" s="13">
        <f>COUNTA(A2:A33)</f>
        <v>32</v>
      </c>
      <c r="E34" s="4">
        <f>SUM(E2:E33)</f>
        <v>56</v>
      </c>
    </row>
  </sheetData>
  <drawing r:id="rId1"/>
</worksheet>
</file>