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인천" sheetId="1" r:id="rId4"/>
    <sheet state="visible" name="강화군" sheetId="2" r:id="rId5"/>
    <sheet state="visible" name="계양구" sheetId="3" r:id="rId6"/>
    <sheet state="visible" name="계양구(2019)" sheetId="4" r:id="rId7"/>
    <sheet state="visible" name="남구" sheetId="5" r:id="rId8"/>
    <sheet state="visible" name="남구(2019)" sheetId="6" r:id="rId9"/>
    <sheet state="visible" name="남동구" sheetId="7" r:id="rId10"/>
    <sheet state="visible" name="남동구(2019)" sheetId="8" r:id="rId11"/>
    <sheet state="visible" name="동구(2019)" sheetId="9" r:id="rId12"/>
    <sheet state="visible" name="미추홀구" sheetId="10" r:id="rId13"/>
    <sheet state="visible" name="미추홀구(2019)" sheetId="11" r:id="rId14"/>
    <sheet state="visible" name="부평구" sheetId="12" r:id="rId15"/>
    <sheet state="visible" name="부평구(2019)" sheetId="13" r:id="rId16"/>
    <sheet state="visible" name="서구" sheetId="14" r:id="rId17"/>
    <sheet state="visible" name="서구(2019)" sheetId="15" r:id="rId18"/>
    <sheet state="visible" name="연수구" sheetId="16" r:id="rId19"/>
    <sheet state="visible" name="연수구(2019)" sheetId="17" r:id="rId20"/>
    <sheet state="visible" name="옹진군(2019)" sheetId="18" r:id="rId21"/>
    <sheet state="visible" name="중구(2019)" sheetId="19" r:id="rId22"/>
  </sheets>
  <definedNames/>
  <calcPr/>
</workbook>
</file>

<file path=xl/sharedStrings.xml><?xml version="1.0" encoding="utf-8"?>
<sst xmlns="http://schemas.openxmlformats.org/spreadsheetml/2006/main" count="1233" uniqueCount="292">
  <si>
    <t>인천</t>
  </si>
  <si>
    <t>dolbom_total</t>
  </si>
  <si>
    <t>schools</t>
  </si>
  <si>
    <t>강화군</t>
  </si>
  <si>
    <t>계양구</t>
  </si>
  <si>
    <t>남구</t>
  </si>
  <si>
    <t>남동구</t>
  </si>
  <si>
    <t>동구</t>
  </si>
  <si>
    <t>미추홀구</t>
  </si>
  <si>
    <t>부평구</t>
  </si>
  <si>
    <t>서구</t>
  </si>
  <si>
    <t>연수구</t>
  </si>
  <si>
    <t>옹진군</t>
  </si>
  <si>
    <t>중구</t>
  </si>
  <si>
    <t>계</t>
  </si>
  <si>
    <t>학교</t>
  </si>
  <si>
    <t>설립구분</t>
  </si>
  <si>
    <t>교과프로그램수(개)</t>
  </si>
  <si>
    <t>특기적성프로그램수(개)</t>
  </si>
  <si>
    <t>초등돌봄프로그램수(개)</t>
  </si>
  <si>
    <t>특수학교종일반수(개)</t>
  </si>
  <si>
    <t>교과학생참여율(%)</t>
  </si>
  <si>
    <t>특기적성학생참여율(%)</t>
  </si>
  <si>
    <t>초등돌봄학생참여율(%)</t>
  </si>
  <si>
    <t>방과후학교 학생 1인당 연간 지원액(원)</t>
  </si>
  <si>
    <t>방과후학교 학생 1인당 수익자 부담금액(원)</t>
  </si>
  <si>
    <t>학교당 방과후학교 평균 강좌 수(개)</t>
  </si>
  <si>
    <t>방과후학교 학생참여율(%)</t>
  </si>
  <si>
    <t>갑룡초등학교</t>
  </si>
  <si>
    <t>공립</t>
  </si>
  <si>
    <t>강화초등학교</t>
  </si>
  <si>
    <t>교동초등학교</t>
  </si>
  <si>
    <t>교동초등학교지석분교장</t>
  </si>
  <si>
    <t>길상초등학교</t>
  </si>
  <si>
    <t>내가초등학교</t>
  </si>
  <si>
    <t>대월초등학교</t>
  </si>
  <si>
    <t>명신초등학교</t>
  </si>
  <si>
    <t>불은초등학교</t>
  </si>
  <si>
    <t>삼산초등학교</t>
  </si>
  <si>
    <t>삼성초등학교</t>
  </si>
  <si>
    <t>서도초등학교</t>
  </si>
  <si>
    <t>선원초등학교</t>
  </si>
  <si>
    <t>송해초등학교</t>
  </si>
  <si>
    <t>양도초등학교</t>
  </si>
  <si>
    <t>양사초등학교</t>
  </si>
  <si>
    <t>조산초등학교</t>
  </si>
  <si>
    <t>하점초등학교</t>
  </si>
  <si>
    <t>합일초등학교</t>
  </si>
  <si>
    <t>해명초등학교</t>
  </si>
  <si>
    <t>화도초등학교</t>
  </si>
  <si>
    <t>경인교육대학교부설초등학교</t>
  </si>
  <si>
    <t>국립</t>
  </si>
  <si>
    <t>인천계산초등학교</t>
  </si>
  <si>
    <t>인천계양초등학교</t>
  </si>
  <si>
    <t>인천계양초등학교상야분교장</t>
  </si>
  <si>
    <t>인천귤현초등학교</t>
  </si>
  <si>
    <t>인천길주초등학교</t>
  </si>
  <si>
    <t>인천당산초등학교</t>
  </si>
  <si>
    <t>인천명현초등학교</t>
  </si>
  <si>
    <t>인천병방초등학교</t>
  </si>
  <si>
    <t>인천부평초등학교</t>
  </si>
  <si>
    <t>인천부현동초등학교</t>
  </si>
  <si>
    <t>인천부현초등학교</t>
  </si>
  <si>
    <t>인천서운초등학교</t>
  </si>
  <si>
    <t>인천성지초등학교</t>
  </si>
  <si>
    <t>인천소양초등학교</t>
  </si>
  <si>
    <t>인천신대초등학교</t>
  </si>
  <si>
    <t>인천안남초등학교</t>
  </si>
  <si>
    <t>인천안산초등학교</t>
  </si>
  <si>
    <t>인천양촌초등학교</t>
  </si>
  <si>
    <t>인천작동초등학교</t>
  </si>
  <si>
    <t>인천작전초등학교</t>
  </si>
  <si>
    <t>인천해서초등학교</t>
  </si>
  <si>
    <t>인천화전초등학교</t>
  </si>
  <si>
    <t>인천효성남초등학교</t>
  </si>
  <si>
    <t>인천효성동초등학교</t>
  </si>
  <si>
    <t>인천효성서초등학교</t>
  </si>
  <si>
    <t>인천효성초등학교</t>
  </si>
  <si>
    <t>인천경원초등학교</t>
  </si>
  <si>
    <t>인천관교초등학교</t>
  </si>
  <si>
    <t>인천남부초등학교</t>
  </si>
  <si>
    <t>인천대화초등학교</t>
  </si>
  <si>
    <t>인천도화초등학교</t>
  </si>
  <si>
    <t>인천문학초등학교</t>
  </si>
  <si>
    <t>인천백학초등학교</t>
  </si>
  <si>
    <t>인천서화초등학교</t>
  </si>
  <si>
    <t>인천석암초등학교</t>
  </si>
  <si>
    <t>인천숭의초등학교</t>
  </si>
  <si>
    <t>인천승학초등학교</t>
  </si>
  <si>
    <t>인천연학초등학교</t>
  </si>
  <si>
    <t>인천용일초등학교</t>
  </si>
  <si>
    <t>인천용정초등학교</t>
  </si>
  <si>
    <t>인천용학초등학교</t>
  </si>
  <si>
    <t>인천용현남초등학교</t>
  </si>
  <si>
    <t>인천용현초등학교</t>
  </si>
  <si>
    <t>인천인주초등학교</t>
  </si>
  <si>
    <t>인천주안남초등학교</t>
  </si>
  <si>
    <t>인천주안북초등학교</t>
  </si>
  <si>
    <t>인천주안초등학교</t>
  </si>
  <si>
    <t>인천학산초등학교</t>
  </si>
  <si>
    <t>인천학익초등학교</t>
  </si>
  <si>
    <t>인천간석초등학교</t>
  </si>
  <si>
    <t>인천고잔초등학교</t>
  </si>
  <si>
    <t>인천구월서초등학교</t>
  </si>
  <si>
    <t>인천구월초등학교</t>
  </si>
  <si>
    <t>인천남동초등학교</t>
  </si>
  <si>
    <t>인천남촌초등학교</t>
  </si>
  <si>
    <t>인천논곡초등학교</t>
  </si>
  <si>
    <t>인천담방초등학교</t>
  </si>
  <si>
    <t>인천동부초등학교</t>
  </si>
  <si>
    <t>인천만수북초등학교</t>
  </si>
  <si>
    <t>인천만수초등학교</t>
  </si>
  <si>
    <t>인천만월초등학교</t>
  </si>
  <si>
    <t>인천사리울초등학교</t>
  </si>
  <si>
    <t>인천상아초등학교</t>
  </si>
  <si>
    <t>인천새말초등학교</t>
  </si>
  <si>
    <t>인천서창초등학교</t>
  </si>
  <si>
    <t>인천석정초등학교</t>
  </si>
  <si>
    <t>인천성리초등학교</t>
  </si>
  <si>
    <t>인천소래초등학교</t>
  </si>
  <si>
    <t>인천송천초등학교</t>
  </si>
  <si>
    <t>인천신월초등학교</t>
  </si>
  <si>
    <t>인천원동초등학교</t>
  </si>
  <si>
    <t>인천은봉초등학교</t>
  </si>
  <si>
    <t>인천인동초등학교</t>
  </si>
  <si>
    <t>인천인수초등학교</t>
  </si>
  <si>
    <t>인천장도초등학교</t>
  </si>
  <si>
    <t>인천장서초등학교</t>
  </si>
  <si>
    <t>인천장아초등학교</t>
  </si>
  <si>
    <t>인천정각초등학교</t>
  </si>
  <si>
    <t>인천주원초등학교</t>
  </si>
  <si>
    <t>인천한빛초등학교</t>
  </si>
  <si>
    <t>상인천초등학교</t>
  </si>
  <si>
    <t>인천논현초등학교</t>
  </si>
  <si>
    <t>인천도림초등학교</t>
  </si>
  <si>
    <t>인천동방초등학교</t>
  </si>
  <si>
    <t>인천석천초등학교</t>
  </si>
  <si>
    <t>인천약산초등학교</t>
  </si>
  <si>
    <t>인천장수초등학교</t>
  </si>
  <si>
    <t>인천조동초등학교</t>
  </si>
  <si>
    <t>영화초등학교</t>
  </si>
  <si>
    <t>사립</t>
  </si>
  <si>
    <t>인천동명초등학교</t>
  </si>
  <si>
    <t>인천만석초등학교</t>
  </si>
  <si>
    <t>인천서림초등학교</t>
  </si>
  <si>
    <t>인천서흥초등학교</t>
  </si>
  <si>
    <t>인천송림초등학교</t>
  </si>
  <si>
    <t>인천송현초등학교</t>
  </si>
  <si>
    <t>인천창영초등학교</t>
  </si>
  <si>
    <t>인천갈산초등학교</t>
  </si>
  <si>
    <t>인천갈월초등학교</t>
  </si>
  <si>
    <t>인천개흥초등학교</t>
  </si>
  <si>
    <t>인천구산초등학교</t>
  </si>
  <si>
    <t>인천굴포초등학교</t>
  </si>
  <si>
    <t>인천금마초등학교</t>
  </si>
  <si>
    <t>인천대정초등학교</t>
  </si>
  <si>
    <t>인천동수초등학교</t>
  </si>
  <si>
    <t>인천동암초등학교</t>
  </si>
  <si>
    <t>인천마곡초등학교</t>
  </si>
  <si>
    <t>인천마장초등학교</t>
  </si>
  <si>
    <t>인천미산초등학교</t>
  </si>
  <si>
    <t>인천백운초등학교</t>
  </si>
  <si>
    <t>인천부개서초등학교</t>
  </si>
  <si>
    <t>인천부개초등학교</t>
  </si>
  <si>
    <t>인천부곡초등학교</t>
  </si>
  <si>
    <t>인천부광초등학교</t>
  </si>
  <si>
    <t>인천부내초등학교</t>
  </si>
  <si>
    <t>인천부마초등학교</t>
  </si>
  <si>
    <t>인천부원초등학교</t>
  </si>
  <si>
    <t>인천부일초등학교</t>
  </si>
  <si>
    <t>인천부평남초등학교</t>
  </si>
  <si>
    <t>인천부평동초등학교</t>
  </si>
  <si>
    <t>인천부평북초등학교</t>
  </si>
  <si>
    <t>인천부평서초등학교</t>
  </si>
  <si>
    <t>인천부흥초등학교</t>
  </si>
  <si>
    <t>인천산곡남초등학교</t>
  </si>
  <si>
    <t>인천산곡북초등학교</t>
  </si>
  <si>
    <t>인천산곡초등학교</t>
  </si>
  <si>
    <t>인천삼산초등학교</t>
  </si>
  <si>
    <t>인천상정초등학교</t>
  </si>
  <si>
    <t>인천신촌초등학교</t>
  </si>
  <si>
    <t>인천십정초등학교</t>
  </si>
  <si>
    <t>인천영선초등학교</t>
  </si>
  <si>
    <t>인천용마초등학교</t>
  </si>
  <si>
    <t>인천일신초등학교</t>
  </si>
  <si>
    <t>인천진산초등학교</t>
  </si>
  <si>
    <t>인천청천초등학교</t>
  </si>
  <si>
    <t>인천하정초등학교</t>
  </si>
  <si>
    <t>인천한길초등학교</t>
  </si>
  <si>
    <t>인천후정초등학교</t>
  </si>
  <si>
    <t>한일초등학교</t>
  </si>
  <si>
    <t>인천가림초등학교</t>
  </si>
  <si>
    <t>인천가석초등학교</t>
  </si>
  <si>
    <t>인천가원초등학교</t>
  </si>
  <si>
    <t>인천가정초등학교</t>
  </si>
  <si>
    <t>인천가좌초등학교</t>
  </si>
  <si>
    <t>인천가현초등학교</t>
  </si>
  <si>
    <t>인천간재울초등학교</t>
  </si>
  <si>
    <t>인천건지초등학교</t>
  </si>
  <si>
    <t>인천검단초등학교</t>
  </si>
  <si>
    <t>인천검암초등학교</t>
  </si>
  <si>
    <t>인천경명초등학교</t>
  </si>
  <si>
    <t>인천경서초등학교</t>
  </si>
  <si>
    <t>인천공촌초등학교</t>
  </si>
  <si>
    <t>인천금곡초등학교</t>
  </si>
  <si>
    <t>인천능내초등학교</t>
  </si>
  <si>
    <t>인천단봉초등학교</t>
  </si>
  <si>
    <t>인천당하초등학교</t>
  </si>
  <si>
    <t>인천도담초등학교</t>
  </si>
  <si>
    <t>인천마전초등학교</t>
  </si>
  <si>
    <t>인천목향초등학교</t>
  </si>
  <si>
    <t>인천발산초등학교</t>
  </si>
  <si>
    <t>인천백석초등학교</t>
  </si>
  <si>
    <t>인천봉수초등학교</t>
  </si>
  <si>
    <t>인천봉화초등학교</t>
  </si>
  <si>
    <t>인천불로초등학교</t>
  </si>
  <si>
    <t>인천서곶초등학교</t>
  </si>
  <si>
    <t>인천석남서초등학교</t>
  </si>
  <si>
    <t>인천석남초등학교</t>
  </si>
  <si>
    <t>인천신석초등학교</t>
  </si>
  <si>
    <t>인천신현북초등학교</t>
  </si>
  <si>
    <t>인천신현초등학교</t>
  </si>
  <si>
    <t>인천심곡초등학교</t>
  </si>
  <si>
    <t>인천양지초등학교</t>
  </si>
  <si>
    <t>인천완정초등학교</t>
  </si>
  <si>
    <t>인천왕길초등학교</t>
  </si>
  <si>
    <t>인천원당초등학교</t>
  </si>
  <si>
    <t>인천은지초등학교</t>
  </si>
  <si>
    <t>인천창신초등학교</t>
  </si>
  <si>
    <t>인천천마초등학교</t>
  </si>
  <si>
    <t>인천청라초등학교</t>
  </si>
  <si>
    <t>인천청람초등학교</t>
  </si>
  <si>
    <t>인천청일초등학교</t>
  </si>
  <si>
    <t>인천초은초등학교</t>
  </si>
  <si>
    <t>인천해원초등학교</t>
  </si>
  <si>
    <t>인천능허대초등학교</t>
  </si>
  <si>
    <t>인천동막초등학교</t>
  </si>
  <si>
    <t>인천동춘초등학교</t>
  </si>
  <si>
    <t>인천먼우금초등학교</t>
  </si>
  <si>
    <t>인천명선초등학교</t>
  </si>
  <si>
    <t>인천문남초등학교</t>
  </si>
  <si>
    <t>인천미송초등학교</t>
  </si>
  <si>
    <t>인천서면초등학교</t>
  </si>
  <si>
    <t>인천선학초등학교</t>
  </si>
  <si>
    <t>인천송도초등학교</t>
  </si>
  <si>
    <t>인천송명초등학교</t>
  </si>
  <si>
    <t>인천송원초등학교</t>
  </si>
  <si>
    <t>인천송일초등학교</t>
  </si>
  <si>
    <t>인천신송초등학교</t>
  </si>
  <si>
    <t>인천신정초등학교</t>
  </si>
  <si>
    <t>인천아암초등학교</t>
  </si>
  <si>
    <t>인천연성초등학교</t>
  </si>
  <si>
    <t>인천연송초등학교</t>
  </si>
  <si>
    <t>인천연수초등학교</t>
  </si>
  <si>
    <t>인천연화초등학교</t>
  </si>
  <si>
    <t>인천예송초등학교</t>
  </si>
  <si>
    <t>인천옥련초등학교</t>
  </si>
  <si>
    <t>인천중앙초등학교</t>
  </si>
  <si>
    <t>인천청량초등학교</t>
  </si>
  <si>
    <t>인천청학초등학교</t>
  </si>
  <si>
    <t>인천함박초등학교</t>
  </si>
  <si>
    <t>인천해송초등학교</t>
  </si>
  <si>
    <t>인천박문초등학교</t>
  </si>
  <si>
    <t>인천첨단초등학교</t>
  </si>
  <si>
    <t>인천축현초등학교</t>
  </si>
  <si>
    <t>대청초등학교</t>
  </si>
  <si>
    <t>대청초등학교소청분교장</t>
  </si>
  <si>
    <t>덕적초등학교</t>
  </si>
  <si>
    <t>백령초등학교</t>
  </si>
  <si>
    <t>북포초등학교</t>
  </si>
  <si>
    <t>연평초등학교</t>
  </si>
  <si>
    <t>영흥초등학교</t>
  </si>
  <si>
    <t>인천공항초등학교신도분교장</t>
  </si>
  <si>
    <t>인천남부초등학교이작분교장</t>
  </si>
  <si>
    <t>인천삼목초등학교장봉분교장</t>
  </si>
  <si>
    <t>인천용현남초등학교자월분교장</t>
  </si>
  <si>
    <t>인성초등학교</t>
  </si>
  <si>
    <t>인천공항초등학교</t>
  </si>
  <si>
    <t>인천삼목초등학교</t>
  </si>
  <si>
    <t>인천송월초등학교</t>
  </si>
  <si>
    <t>인천신광초등학교</t>
  </si>
  <si>
    <t>인천신선초등학교</t>
  </si>
  <si>
    <t>인천신흥초등학교</t>
  </si>
  <si>
    <t>인천연안초등학교</t>
  </si>
  <si>
    <t>인천영종초등학교</t>
  </si>
  <si>
    <t>인천영종초등학교금산분교장</t>
  </si>
  <si>
    <t>인천용유초등학교</t>
  </si>
  <si>
    <t>인천용유초등학교무의분교장</t>
  </si>
  <si>
    <t>인천운남초등학교</t>
  </si>
  <si>
    <t>인천운서초등학교</t>
  </si>
  <si>
    <t>인천중산초등학교</t>
  </si>
  <si>
    <t>인천하늘초등학교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</si>
</sst>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color theme="1"/>
      <name val="Arial"/>
    </font>
    <font>
      <color rgb="FF000000"/>
      <name val="Arial"/>
    </font>
    <font>
      <color rgb="FF333333"/>
      <name val="Arial"/>
    </font>
    <font>
      <b/>
      <color rgb="FF2F4069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center" readingOrder="0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right" readingOrder="0"/>
    </xf>
    <xf borderId="0" fillId="0" fontId="4" numFmtId="4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</row>
    <row r="2">
      <c r="A2" s="2" t="s">
        <v>3</v>
      </c>
      <c r="B2" s="2">
        <v>42.0</v>
      </c>
      <c r="C2" s="2">
        <v>21.0</v>
      </c>
    </row>
    <row r="3">
      <c r="A3" s="2" t="s">
        <v>4</v>
      </c>
      <c r="B3" s="2">
        <v>57.0</v>
      </c>
      <c r="C3" s="2">
        <v>27.0</v>
      </c>
    </row>
    <row r="4">
      <c r="A4" s="2" t="s">
        <v>5</v>
      </c>
      <c r="B4" s="2">
        <v>87.0</v>
      </c>
      <c r="C4" s="2">
        <v>23.0</v>
      </c>
    </row>
    <row r="5">
      <c r="A5" s="2" t="s">
        <v>6</v>
      </c>
      <c r="B5" s="2">
        <v>119.0</v>
      </c>
      <c r="C5" s="2">
        <v>39.0</v>
      </c>
    </row>
    <row r="6">
      <c r="A6" s="2" t="s">
        <v>7</v>
      </c>
      <c r="B6" s="2">
        <v>21.0</v>
      </c>
      <c r="C6" s="2">
        <v>8.0</v>
      </c>
    </row>
    <row r="7">
      <c r="A7" s="2" t="s">
        <v>8</v>
      </c>
      <c r="B7" s="2">
        <v>87.0</v>
      </c>
      <c r="C7" s="2">
        <v>23.0</v>
      </c>
    </row>
    <row r="8">
      <c r="A8" s="2" t="s">
        <v>9</v>
      </c>
      <c r="B8" s="2">
        <v>107.0</v>
      </c>
      <c r="C8" s="2">
        <v>42.0</v>
      </c>
    </row>
    <row r="9">
      <c r="A9" s="2" t="s">
        <v>10</v>
      </c>
      <c r="B9" s="2">
        <v>136.0</v>
      </c>
      <c r="C9" s="2">
        <v>44.0</v>
      </c>
    </row>
    <row r="10">
      <c r="A10" s="2" t="s">
        <v>11</v>
      </c>
      <c r="B10" s="2">
        <v>86.0</v>
      </c>
      <c r="C10" s="2">
        <v>29.0</v>
      </c>
    </row>
    <row r="11">
      <c r="A11" s="2" t="s">
        <v>12</v>
      </c>
      <c r="B11" s="2">
        <v>6.0</v>
      </c>
      <c r="C11" s="2">
        <v>11.0</v>
      </c>
    </row>
    <row r="12">
      <c r="A12" s="2" t="s">
        <v>13</v>
      </c>
      <c r="B12" s="2">
        <v>51.0</v>
      </c>
      <c r="C12" s="2">
        <v>16.0</v>
      </c>
    </row>
    <row r="13">
      <c r="A13" s="2" t="s">
        <v>14</v>
      </c>
      <c r="B13" s="3">
        <f t="shared" ref="B13:C13" si="1">sum(B2:B12)</f>
        <v>799</v>
      </c>
      <c r="C13" s="3">
        <f t="shared" si="1"/>
        <v>283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</row>
    <row r="2">
      <c r="A2" s="5" t="s">
        <v>78</v>
      </c>
      <c r="B2" s="6" t="s">
        <v>29</v>
      </c>
      <c r="C2" s="7">
        <v>0.0</v>
      </c>
      <c r="D2" s="7">
        <v>0.0</v>
      </c>
      <c r="E2" s="7">
        <v>4.0</v>
      </c>
      <c r="F2" s="7">
        <v>0.0</v>
      </c>
      <c r="G2" s="7">
        <v>0.0</v>
      </c>
      <c r="H2" s="7">
        <v>0.0</v>
      </c>
      <c r="I2" s="7">
        <v>7.5</v>
      </c>
      <c r="J2" s="8">
        <v>125155.203</v>
      </c>
      <c r="K2" s="8">
        <v>112678.102</v>
      </c>
      <c r="L2" s="7">
        <v>0.0</v>
      </c>
      <c r="M2" s="7">
        <v>0.0</v>
      </c>
    </row>
    <row r="3">
      <c r="A3" s="5" t="s">
        <v>80</v>
      </c>
      <c r="B3" s="6" t="s">
        <v>29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</row>
    <row r="4">
      <c r="A4" s="5" t="s">
        <v>81</v>
      </c>
      <c r="B4" s="6" t="s">
        <v>29</v>
      </c>
      <c r="C4" s="7">
        <v>0.0</v>
      </c>
      <c r="D4" s="7">
        <v>0.0</v>
      </c>
      <c r="E4" s="7">
        <v>2.0</v>
      </c>
      <c r="F4" s="7">
        <v>0.0</v>
      </c>
      <c r="G4" s="7">
        <v>0.0</v>
      </c>
      <c r="H4" s="7">
        <v>0.0</v>
      </c>
      <c r="I4" s="7">
        <v>8.9</v>
      </c>
      <c r="J4" s="8">
        <v>366740.594</v>
      </c>
      <c r="K4" s="8">
        <v>302783.312</v>
      </c>
      <c r="L4" s="7">
        <v>0.0</v>
      </c>
      <c r="M4" s="7">
        <v>0.0</v>
      </c>
    </row>
    <row r="5">
      <c r="A5" s="5" t="s">
        <v>82</v>
      </c>
      <c r="B5" s="6" t="s">
        <v>29</v>
      </c>
      <c r="C5" s="7">
        <v>0.0</v>
      </c>
      <c r="D5" s="7">
        <v>0.0</v>
      </c>
      <c r="E5" s="7">
        <v>0.0</v>
      </c>
      <c r="F5" s="7">
        <v>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</row>
    <row r="6">
      <c r="A6" s="5" t="s">
        <v>83</v>
      </c>
      <c r="B6" s="6" t="s">
        <v>29</v>
      </c>
      <c r="C6" s="7">
        <v>0.0</v>
      </c>
      <c r="D6" s="7">
        <v>0.0</v>
      </c>
      <c r="E6" s="7">
        <v>0.0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</row>
    <row r="7">
      <c r="A7" s="5" t="s">
        <v>84</v>
      </c>
      <c r="B7" s="6" t="s">
        <v>29</v>
      </c>
      <c r="C7" s="7">
        <v>0.0</v>
      </c>
      <c r="D7" s="7">
        <v>0.0</v>
      </c>
      <c r="E7" s="7">
        <v>2.0</v>
      </c>
      <c r="F7" s="7">
        <v>0.0</v>
      </c>
      <c r="G7" s="7">
        <v>0.0</v>
      </c>
      <c r="H7" s="7">
        <v>0.0</v>
      </c>
      <c r="I7" s="7">
        <v>9.8</v>
      </c>
      <c r="J7" s="8">
        <v>346703.812</v>
      </c>
      <c r="K7" s="8">
        <v>252417.297</v>
      </c>
      <c r="L7" s="7">
        <v>0.0</v>
      </c>
      <c r="M7" s="7">
        <v>0.0</v>
      </c>
    </row>
    <row r="8">
      <c r="A8" s="5" t="s">
        <v>85</v>
      </c>
      <c r="B8" s="6" t="s">
        <v>29</v>
      </c>
      <c r="C8" s="7">
        <v>0.0</v>
      </c>
      <c r="D8" s="7">
        <v>0.0</v>
      </c>
      <c r="E8" s="7">
        <v>3.0</v>
      </c>
      <c r="F8" s="7">
        <v>0.0</v>
      </c>
      <c r="G8" s="7">
        <v>0.0</v>
      </c>
      <c r="H8" s="7">
        <v>0.0</v>
      </c>
      <c r="I8" s="7">
        <v>9.7</v>
      </c>
      <c r="J8" s="8">
        <v>229589.703</v>
      </c>
      <c r="K8" s="8">
        <v>198431.797</v>
      </c>
      <c r="L8" s="7">
        <v>0.0</v>
      </c>
      <c r="M8" s="7">
        <v>0.0</v>
      </c>
    </row>
    <row r="9">
      <c r="A9" s="5" t="s">
        <v>88</v>
      </c>
      <c r="B9" s="6" t="s">
        <v>29</v>
      </c>
      <c r="C9" s="7">
        <v>0.0</v>
      </c>
      <c r="D9" s="7">
        <v>0.0</v>
      </c>
      <c r="E9" s="7">
        <v>0.0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</row>
    <row r="10">
      <c r="A10" s="5" t="s">
        <v>90</v>
      </c>
      <c r="B10" s="6" t="s">
        <v>29</v>
      </c>
      <c r="C10" s="7">
        <v>0.0</v>
      </c>
      <c r="D10" s="7">
        <v>0.0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</row>
    <row r="11">
      <c r="A11" s="5" t="s">
        <v>91</v>
      </c>
      <c r="B11" s="6" t="s">
        <v>29</v>
      </c>
      <c r="C11" s="7">
        <v>0.0</v>
      </c>
      <c r="D11" s="7">
        <v>0.0</v>
      </c>
      <c r="E11" s="7">
        <v>0.0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</row>
    <row r="12">
      <c r="A12" s="5" t="s">
        <v>92</v>
      </c>
      <c r="B12" s="6" t="s">
        <v>29</v>
      </c>
      <c r="C12" s="7">
        <v>0.0</v>
      </c>
      <c r="D12" s="7">
        <v>0.0</v>
      </c>
      <c r="E12" s="7">
        <v>5.0</v>
      </c>
      <c r="F12" s="7">
        <v>0.0</v>
      </c>
      <c r="G12" s="7">
        <v>0.0</v>
      </c>
      <c r="H12" s="7">
        <v>0.0</v>
      </c>
      <c r="I12" s="7">
        <v>11.4</v>
      </c>
      <c r="J12" s="8">
        <v>183930.203</v>
      </c>
      <c r="K12" s="8">
        <v>177814.094</v>
      </c>
      <c r="L12" s="7">
        <v>0.0</v>
      </c>
      <c r="M12" s="7">
        <v>0.0</v>
      </c>
    </row>
    <row r="13">
      <c r="A13" s="5" t="s">
        <v>93</v>
      </c>
      <c r="B13" s="6" t="s">
        <v>29</v>
      </c>
      <c r="C13" s="7">
        <v>0.0</v>
      </c>
      <c r="D13" s="7">
        <v>0.0</v>
      </c>
      <c r="E13" s="7">
        <v>3.0</v>
      </c>
      <c r="F13" s="7">
        <v>0.0</v>
      </c>
      <c r="G13" s="7">
        <v>0.0</v>
      </c>
      <c r="H13" s="7">
        <v>0.0</v>
      </c>
      <c r="I13" s="7">
        <v>6.4</v>
      </c>
      <c r="J13" s="8">
        <v>303410.906</v>
      </c>
      <c r="K13" s="8">
        <v>281355.406</v>
      </c>
      <c r="L13" s="7">
        <v>0.0</v>
      </c>
      <c r="M13" s="7">
        <v>0.0</v>
      </c>
    </row>
    <row r="14">
      <c r="A14" s="5" t="s">
        <v>94</v>
      </c>
      <c r="B14" s="6" t="s">
        <v>29</v>
      </c>
      <c r="C14" s="7">
        <v>0.0</v>
      </c>
      <c r="D14" s="7">
        <v>0.0</v>
      </c>
      <c r="E14" s="7">
        <v>3.0</v>
      </c>
      <c r="F14" s="7">
        <v>0.0</v>
      </c>
      <c r="G14" s="7">
        <v>0.0</v>
      </c>
      <c r="H14" s="7">
        <v>0.0</v>
      </c>
      <c r="I14" s="7">
        <v>2.0</v>
      </c>
      <c r="J14" s="8">
        <v>135454.703</v>
      </c>
      <c r="K14" s="8">
        <v>92356.898</v>
      </c>
      <c r="L14" s="7">
        <v>0.0</v>
      </c>
      <c r="M14" s="7">
        <v>0.0</v>
      </c>
    </row>
    <row r="15">
      <c r="A15" s="5" t="s">
        <v>95</v>
      </c>
      <c r="B15" s="6" t="s">
        <v>29</v>
      </c>
      <c r="C15" s="7">
        <v>0.0</v>
      </c>
      <c r="D15" s="7">
        <v>0.0</v>
      </c>
      <c r="E15" s="7">
        <v>4.0</v>
      </c>
      <c r="F15" s="7">
        <v>0.0</v>
      </c>
      <c r="G15" s="7">
        <v>0.0</v>
      </c>
      <c r="H15" s="7">
        <v>0.0</v>
      </c>
      <c r="I15" s="7">
        <v>12.3</v>
      </c>
      <c r="J15" s="8">
        <v>491994.594</v>
      </c>
      <c r="K15" s="8">
        <v>446365.406</v>
      </c>
      <c r="L15" s="7">
        <v>0.0</v>
      </c>
      <c r="M15" s="7">
        <v>0.0</v>
      </c>
    </row>
    <row r="16">
      <c r="A16" s="5" t="s">
        <v>98</v>
      </c>
      <c r="B16" s="6" t="s">
        <v>29</v>
      </c>
      <c r="C16" s="7">
        <v>0.0</v>
      </c>
      <c r="D16" s="7">
        <v>0.0</v>
      </c>
      <c r="E16" s="7">
        <v>2.0</v>
      </c>
      <c r="F16" s="7">
        <v>0.0</v>
      </c>
      <c r="G16" s="7">
        <v>0.0</v>
      </c>
      <c r="H16" s="7">
        <v>0.0</v>
      </c>
      <c r="I16" s="7">
        <v>6.0</v>
      </c>
      <c r="J16" s="8">
        <v>298416.812</v>
      </c>
      <c r="K16" s="8">
        <v>226886.703</v>
      </c>
      <c r="L16" s="7">
        <v>0.0</v>
      </c>
      <c r="M16" s="7">
        <v>0.0</v>
      </c>
    </row>
    <row r="17">
      <c r="A17" s="5" t="s">
        <v>99</v>
      </c>
      <c r="B17" s="6" t="s">
        <v>29</v>
      </c>
      <c r="C17" s="7">
        <v>0.0</v>
      </c>
      <c r="D17" s="7">
        <v>0.0</v>
      </c>
      <c r="E17" s="7">
        <v>2.0</v>
      </c>
      <c r="F17" s="7">
        <v>0.0</v>
      </c>
      <c r="G17" s="7">
        <v>0.0</v>
      </c>
      <c r="H17" s="7">
        <v>0.0</v>
      </c>
      <c r="I17" s="7">
        <v>4.8</v>
      </c>
      <c r="J17" s="8">
        <v>268005.406</v>
      </c>
      <c r="K17" s="8">
        <v>258544.203</v>
      </c>
      <c r="L17" s="7">
        <v>0.0</v>
      </c>
      <c r="M17" s="7">
        <v>0.0</v>
      </c>
    </row>
    <row r="18">
      <c r="A18" s="3">
        <f>COUNTA(A2:A17)</f>
        <v>16</v>
      </c>
      <c r="E18" s="3">
        <f>sum(E2:E17)</f>
        <v>30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15</v>
      </c>
      <c r="B1" s="10" t="s">
        <v>16</v>
      </c>
      <c r="C1" s="10" t="s">
        <v>17</v>
      </c>
      <c r="D1" s="10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</row>
    <row r="2">
      <c r="A2" s="11" t="s">
        <v>78</v>
      </c>
      <c r="B2" s="6" t="s">
        <v>29</v>
      </c>
      <c r="C2" s="7">
        <v>0.0</v>
      </c>
      <c r="D2" s="7">
        <v>61.0</v>
      </c>
      <c r="E2" s="7">
        <v>4.0</v>
      </c>
      <c r="F2" s="7">
        <v>0.0</v>
      </c>
      <c r="G2" s="7">
        <v>0.0</v>
      </c>
      <c r="H2" s="7">
        <v>71.6</v>
      </c>
      <c r="I2" s="7">
        <v>7.1</v>
      </c>
      <c r="J2" s="8">
        <v>282776.906</v>
      </c>
      <c r="K2" s="8">
        <v>261348.5</v>
      </c>
      <c r="L2" s="7">
        <v>61.0</v>
      </c>
      <c r="M2" s="7">
        <v>42.8</v>
      </c>
    </row>
    <row r="3">
      <c r="A3" s="11" t="s">
        <v>79</v>
      </c>
      <c r="B3" s="6" t="s">
        <v>29</v>
      </c>
      <c r="C3" s="7">
        <v>0.0</v>
      </c>
      <c r="D3" s="7">
        <v>33.0</v>
      </c>
      <c r="E3" s="7">
        <v>4.0</v>
      </c>
      <c r="F3" s="7">
        <v>0.0</v>
      </c>
      <c r="G3" s="7">
        <v>0.0</v>
      </c>
      <c r="H3" s="7">
        <v>52.5</v>
      </c>
      <c r="I3" s="7">
        <v>8.7</v>
      </c>
      <c r="J3" s="9">
        <v>215331.0</v>
      </c>
      <c r="K3" s="8">
        <v>177476.203</v>
      </c>
      <c r="L3" s="7">
        <v>33.0</v>
      </c>
      <c r="M3" s="7">
        <v>13.8</v>
      </c>
    </row>
    <row r="4">
      <c r="A4" s="11" t="s">
        <v>80</v>
      </c>
      <c r="B4" s="6" t="s">
        <v>29</v>
      </c>
      <c r="C4" s="7">
        <v>10.0</v>
      </c>
      <c r="D4" s="7">
        <v>37.0</v>
      </c>
      <c r="E4" s="7">
        <v>4.0</v>
      </c>
      <c r="F4" s="7">
        <v>0.0</v>
      </c>
      <c r="G4" s="7">
        <v>11.7</v>
      </c>
      <c r="H4" s="7">
        <v>64.2</v>
      </c>
      <c r="I4" s="7">
        <v>10.7</v>
      </c>
      <c r="J4" s="8">
        <v>242718.594</v>
      </c>
      <c r="K4" s="8">
        <v>164612.594</v>
      </c>
      <c r="L4" s="7">
        <v>47.0</v>
      </c>
      <c r="M4" s="7">
        <v>48.1</v>
      </c>
    </row>
    <row r="5">
      <c r="A5" s="11" t="s">
        <v>81</v>
      </c>
      <c r="B5" s="6" t="s">
        <v>29</v>
      </c>
      <c r="C5" s="7">
        <v>6.0</v>
      </c>
      <c r="D5" s="7">
        <v>13.0</v>
      </c>
      <c r="E5" s="7">
        <v>4.0</v>
      </c>
      <c r="F5" s="7">
        <v>0.0</v>
      </c>
      <c r="G5" s="7">
        <v>20.9</v>
      </c>
      <c r="H5" s="7">
        <v>57.4</v>
      </c>
      <c r="I5" s="7">
        <v>7.6</v>
      </c>
      <c r="J5" s="8">
        <v>466667.812</v>
      </c>
      <c r="K5" s="8">
        <v>374810.812</v>
      </c>
      <c r="L5" s="7">
        <v>19.0</v>
      </c>
      <c r="M5" s="7">
        <v>53.5</v>
      </c>
    </row>
    <row r="6">
      <c r="A6" s="11" t="s">
        <v>82</v>
      </c>
      <c r="B6" s="6" t="s">
        <v>29</v>
      </c>
      <c r="C6" s="7">
        <v>4.0</v>
      </c>
      <c r="D6" s="7">
        <v>58.0</v>
      </c>
      <c r="E6" s="7">
        <v>3.0</v>
      </c>
      <c r="F6" s="7">
        <v>0.0</v>
      </c>
      <c r="G6" s="7">
        <v>4.0</v>
      </c>
      <c r="H6" s="7">
        <v>89.3</v>
      </c>
      <c r="I6" s="7">
        <v>6.4</v>
      </c>
      <c r="J6" s="8">
        <v>333875.688</v>
      </c>
      <c r="K6" s="8">
        <v>269544.5</v>
      </c>
      <c r="L6" s="7">
        <v>62.0</v>
      </c>
      <c r="M6" s="7">
        <v>55.1</v>
      </c>
    </row>
    <row r="7">
      <c r="A7" s="11" t="s">
        <v>83</v>
      </c>
      <c r="B7" s="6" t="s">
        <v>29</v>
      </c>
      <c r="C7" s="7">
        <v>22.0</v>
      </c>
      <c r="D7" s="7">
        <v>32.0</v>
      </c>
      <c r="E7" s="7">
        <v>5.0</v>
      </c>
      <c r="F7" s="7">
        <v>0.0</v>
      </c>
      <c r="G7" s="7">
        <v>22.4</v>
      </c>
      <c r="H7" s="7">
        <v>48.7</v>
      </c>
      <c r="I7" s="7">
        <v>9.0</v>
      </c>
      <c r="J7" s="8">
        <v>305867.188</v>
      </c>
      <c r="K7" s="8">
        <v>250896.906</v>
      </c>
      <c r="L7" s="7">
        <v>54.0</v>
      </c>
      <c r="M7" s="7">
        <v>48.2</v>
      </c>
    </row>
    <row r="8">
      <c r="A8" s="11" t="s">
        <v>84</v>
      </c>
      <c r="B8" s="6" t="s">
        <v>29</v>
      </c>
      <c r="C8" s="7">
        <v>7.0</v>
      </c>
      <c r="D8" s="7">
        <v>7.0</v>
      </c>
      <c r="E8" s="7">
        <v>2.0</v>
      </c>
      <c r="F8" s="7">
        <v>0.0</v>
      </c>
      <c r="G8" s="7">
        <v>32.9</v>
      </c>
      <c r="H8" s="7">
        <v>52.3</v>
      </c>
      <c r="I8" s="7">
        <v>9.2</v>
      </c>
      <c r="J8" s="8">
        <v>282887.188</v>
      </c>
      <c r="K8" s="8">
        <v>201510.094</v>
      </c>
      <c r="L8" s="7">
        <v>14.0</v>
      </c>
      <c r="M8" s="7">
        <v>55.2</v>
      </c>
    </row>
    <row r="9">
      <c r="A9" s="11" t="s">
        <v>85</v>
      </c>
      <c r="B9" s="6" t="s">
        <v>29</v>
      </c>
      <c r="C9" s="7">
        <v>3.0</v>
      </c>
      <c r="D9" s="7">
        <v>32.0</v>
      </c>
      <c r="E9" s="7">
        <v>3.0</v>
      </c>
      <c r="F9" s="7">
        <v>0.0</v>
      </c>
      <c r="G9" s="7">
        <v>4.2</v>
      </c>
      <c r="H9" s="7">
        <v>81.4</v>
      </c>
      <c r="I9" s="7">
        <v>8.0</v>
      </c>
      <c r="J9" s="8">
        <v>214091.797</v>
      </c>
      <c r="K9" s="9">
        <v>175581.0</v>
      </c>
      <c r="L9" s="7">
        <v>35.0</v>
      </c>
      <c r="M9" s="7">
        <v>46.0</v>
      </c>
    </row>
    <row r="10">
      <c r="A10" s="11" t="s">
        <v>86</v>
      </c>
      <c r="B10" s="6" t="s">
        <v>29</v>
      </c>
      <c r="C10" s="7">
        <v>15.0</v>
      </c>
      <c r="D10" s="7">
        <v>26.0</v>
      </c>
      <c r="E10" s="7">
        <v>6.0</v>
      </c>
      <c r="F10" s="7">
        <v>0.0</v>
      </c>
      <c r="G10" s="7">
        <v>23.8</v>
      </c>
      <c r="H10" s="7">
        <v>53.2</v>
      </c>
      <c r="I10" s="7">
        <v>7.5</v>
      </c>
      <c r="J10" s="8">
        <v>330744.812</v>
      </c>
      <c r="K10" s="8">
        <v>277412.5</v>
      </c>
      <c r="L10" s="7">
        <v>41.0</v>
      </c>
      <c r="M10" s="7">
        <v>50.1</v>
      </c>
    </row>
    <row r="11">
      <c r="A11" s="11" t="s">
        <v>87</v>
      </c>
      <c r="B11" s="6" t="s">
        <v>29</v>
      </c>
      <c r="C11" s="7">
        <v>7.0</v>
      </c>
      <c r="D11" s="7">
        <v>28.0</v>
      </c>
      <c r="E11" s="7">
        <v>5.0</v>
      </c>
      <c r="F11" s="7">
        <v>0.0</v>
      </c>
      <c r="G11" s="7">
        <v>10.4</v>
      </c>
      <c r="H11" s="7">
        <v>45.6</v>
      </c>
      <c r="I11" s="7">
        <v>5.5</v>
      </c>
      <c r="J11" s="8">
        <v>154499.594</v>
      </c>
      <c r="K11" s="8">
        <v>109106.297</v>
      </c>
      <c r="L11" s="7">
        <v>35.0</v>
      </c>
      <c r="M11" s="7">
        <v>29.3</v>
      </c>
    </row>
    <row r="12">
      <c r="A12" s="11" t="s">
        <v>88</v>
      </c>
      <c r="B12" s="6" t="s">
        <v>29</v>
      </c>
      <c r="C12" s="7">
        <v>4.0</v>
      </c>
      <c r="D12" s="7">
        <v>44.0</v>
      </c>
      <c r="E12" s="7">
        <v>3.0</v>
      </c>
      <c r="F12" s="7">
        <v>0.0</v>
      </c>
      <c r="G12" s="7">
        <v>9.5</v>
      </c>
      <c r="H12" s="7">
        <v>104.5</v>
      </c>
      <c r="I12" s="7">
        <v>9.1</v>
      </c>
      <c r="J12" s="8">
        <v>372130.5</v>
      </c>
      <c r="K12" s="8">
        <v>353749.594</v>
      </c>
      <c r="L12" s="7">
        <v>48.0</v>
      </c>
      <c r="M12" s="7">
        <v>54.0</v>
      </c>
    </row>
    <row r="13">
      <c r="A13" s="11" t="s">
        <v>89</v>
      </c>
      <c r="B13" s="6" t="s">
        <v>29</v>
      </c>
      <c r="C13" s="7">
        <v>2.0</v>
      </c>
      <c r="D13" s="7">
        <v>11.0</v>
      </c>
      <c r="E13" s="7">
        <v>4.0</v>
      </c>
      <c r="F13" s="7">
        <v>0.0</v>
      </c>
      <c r="G13" s="7">
        <v>11.3</v>
      </c>
      <c r="H13" s="7">
        <v>37.0</v>
      </c>
      <c r="I13" s="7">
        <v>15.1</v>
      </c>
      <c r="J13" s="9">
        <v>372058.0</v>
      </c>
      <c r="K13" s="8">
        <v>274675.312</v>
      </c>
      <c r="L13" s="7">
        <v>13.0</v>
      </c>
      <c r="M13" s="7">
        <v>34.9</v>
      </c>
    </row>
    <row r="14">
      <c r="A14" s="11" t="s">
        <v>90</v>
      </c>
      <c r="B14" s="6" t="s">
        <v>29</v>
      </c>
      <c r="C14" s="7">
        <v>4.0</v>
      </c>
      <c r="D14" s="7">
        <v>26.0</v>
      </c>
      <c r="E14" s="7">
        <v>3.0</v>
      </c>
      <c r="F14" s="7">
        <v>0.0</v>
      </c>
      <c r="G14" s="7">
        <v>13.0</v>
      </c>
      <c r="H14" s="7">
        <v>46.3</v>
      </c>
      <c r="I14" s="7">
        <v>11.5</v>
      </c>
      <c r="J14" s="8">
        <v>329002.906</v>
      </c>
      <c r="K14" s="8">
        <v>247207.703</v>
      </c>
      <c r="L14" s="7">
        <v>30.0</v>
      </c>
      <c r="M14" s="7">
        <v>40.9</v>
      </c>
    </row>
    <row r="15">
      <c r="A15" s="11" t="s">
        <v>91</v>
      </c>
      <c r="B15" s="6" t="s">
        <v>29</v>
      </c>
      <c r="C15" s="7">
        <v>0.0</v>
      </c>
      <c r="D15" s="7">
        <v>11.0</v>
      </c>
      <c r="E15" s="7">
        <v>3.0</v>
      </c>
      <c r="F15" s="7">
        <v>0.0</v>
      </c>
      <c r="G15" s="7">
        <v>0.0</v>
      </c>
      <c r="H15" s="7">
        <v>100.9</v>
      </c>
      <c r="I15" s="7">
        <v>26.3</v>
      </c>
      <c r="J15" s="8">
        <v>252156.703</v>
      </c>
      <c r="K15" s="8">
        <v>158289.594</v>
      </c>
      <c r="L15" s="7">
        <v>11.0</v>
      </c>
      <c r="M15" s="7">
        <v>61.3</v>
      </c>
    </row>
    <row r="16">
      <c r="A16" s="11" t="s">
        <v>92</v>
      </c>
      <c r="B16" s="6" t="s">
        <v>29</v>
      </c>
      <c r="C16" s="7">
        <v>4.0</v>
      </c>
      <c r="D16" s="7">
        <v>38.0</v>
      </c>
      <c r="E16" s="7">
        <v>5.0</v>
      </c>
      <c r="F16" s="7">
        <v>0.0</v>
      </c>
      <c r="G16" s="7">
        <v>2.3</v>
      </c>
      <c r="H16" s="7">
        <v>60.7</v>
      </c>
      <c r="I16" s="7">
        <v>12.2</v>
      </c>
      <c r="J16" s="8">
        <v>179876.797</v>
      </c>
      <c r="K16" s="8">
        <v>176792.906</v>
      </c>
      <c r="L16" s="7">
        <v>42.0</v>
      </c>
      <c r="M16" s="7">
        <v>36.0</v>
      </c>
    </row>
    <row r="17">
      <c r="A17" s="11" t="s">
        <v>93</v>
      </c>
      <c r="B17" s="6" t="s">
        <v>29</v>
      </c>
      <c r="C17" s="7">
        <v>22.0</v>
      </c>
      <c r="D17" s="7">
        <v>44.0</v>
      </c>
      <c r="E17" s="7">
        <v>4.0</v>
      </c>
      <c r="F17" s="7">
        <v>0.0</v>
      </c>
      <c r="G17" s="7">
        <v>11.1</v>
      </c>
      <c r="H17" s="7">
        <v>52.7</v>
      </c>
      <c r="I17" s="7">
        <v>7.5</v>
      </c>
      <c r="J17" s="8">
        <v>324304.406</v>
      </c>
      <c r="K17" s="8">
        <v>305240.812</v>
      </c>
      <c r="L17" s="7">
        <v>66.0</v>
      </c>
      <c r="M17" s="7">
        <v>61.5</v>
      </c>
    </row>
    <row r="18">
      <c r="A18" s="11" t="s">
        <v>94</v>
      </c>
      <c r="B18" s="6" t="s">
        <v>29</v>
      </c>
      <c r="C18" s="7">
        <v>4.0</v>
      </c>
      <c r="D18" s="7">
        <v>23.0</v>
      </c>
      <c r="E18" s="7">
        <v>4.0</v>
      </c>
      <c r="F18" s="7">
        <v>0.0</v>
      </c>
      <c r="G18" s="7">
        <v>13.0</v>
      </c>
      <c r="H18" s="7">
        <v>54.5</v>
      </c>
      <c r="I18" s="7">
        <v>6.4</v>
      </c>
      <c r="J18" s="9">
        <v>246004.0</v>
      </c>
      <c r="K18" s="8">
        <v>193293.906</v>
      </c>
      <c r="L18" s="7">
        <v>27.0</v>
      </c>
      <c r="M18" s="7">
        <v>38.1</v>
      </c>
    </row>
    <row r="19">
      <c r="A19" s="11" t="s">
        <v>95</v>
      </c>
      <c r="B19" s="6" t="s">
        <v>29</v>
      </c>
      <c r="C19" s="7">
        <v>8.0</v>
      </c>
      <c r="D19" s="7">
        <v>44.0</v>
      </c>
      <c r="E19" s="7">
        <v>6.0</v>
      </c>
      <c r="F19" s="7">
        <v>0.0</v>
      </c>
      <c r="G19" s="7">
        <v>14.0</v>
      </c>
      <c r="H19" s="7">
        <v>77.8</v>
      </c>
      <c r="I19" s="7">
        <v>12.6</v>
      </c>
      <c r="J19" s="8">
        <v>447462.594</v>
      </c>
      <c r="K19" s="8">
        <v>409245.5</v>
      </c>
      <c r="L19" s="7">
        <v>52.0</v>
      </c>
      <c r="M19" s="7">
        <v>59.7</v>
      </c>
    </row>
    <row r="20">
      <c r="A20" s="11" t="s">
        <v>96</v>
      </c>
      <c r="B20" s="6" t="s">
        <v>29</v>
      </c>
      <c r="C20" s="7">
        <v>8.0</v>
      </c>
      <c r="D20" s="7">
        <v>29.0</v>
      </c>
      <c r="E20" s="7">
        <v>3.0</v>
      </c>
      <c r="F20" s="7">
        <v>0.0</v>
      </c>
      <c r="G20" s="7">
        <v>16.5</v>
      </c>
      <c r="H20" s="7">
        <v>61.0</v>
      </c>
      <c r="I20" s="7">
        <v>9.8</v>
      </c>
      <c r="J20" s="8">
        <v>257998.5</v>
      </c>
      <c r="K20" s="8">
        <v>208069.906</v>
      </c>
      <c r="L20" s="7">
        <v>37.0</v>
      </c>
      <c r="M20" s="7">
        <v>52.0</v>
      </c>
    </row>
    <row r="21">
      <c r="A21" s="11" t="s">
        <v>97</v>
      </c>
      <c r="B21" s="6" t="s">
        <v>29</v>
      </c>
      <c r="C21" s="7">
        <v>3.0</v>
      </c>
      <c r="D21" s="7">
        <v>34.0</v>
      </c>
      <c r="E21" s="7">
        <v>3.0</v>
      </c>
      <c r="F21" s="7">
        <v>0.0</v>
      </c>
      <c r="G21" s="7">
        <v>3.6</v>
      </c>
      <c r="H21" s="7">
        <v>70.1</v>
      </c>
      <c r="I21" s="7">
        <v>11.7</v>
      </c>
      <c r="J21" s="8">
        <v>301886.5</v>
      </c>
      <c r="K21" s="8">
        <v>218581.703</v>
      </c>
      <c r="L21" s="7">
        <v>37.0</v>
      </c>
      <c r="M21" s="7">
        <v>50.7</v>
      </c>
    </row>
    <row r="22">
      <c r="A22" s="11" t="s">
        <v>98</v>
      </c>
      <c r="B22" s="6" t="s">
        <v>29</v>
      </c>
      <c r="C22" s="7">
        <v>17.0</v>
      </c>
      <c r="D22" s="7">
        <v>18.0</v>
      </c>
      <c r="E22" s="7">
        <v>2.0</v>
      </c>
      <c r="F22" s="7">
        <v>0.0</v>
      </c>
      <c r="G22" s="7">
        <v>23.2</v>
      </c>
      <c r="H22" s="7">
        <v>44.4</v>
      </c>
      <c r="I22" s="7">
        <v>5.2</v>
      </c>
      <c r="J22" s="8">
        <v>257888.703</v>
      </c>
      <c r="K22" s="8">
        <v>180472.5</v>
      </c>
      <c r="L22" s="7">
        <v>35.0</v>
      </c>
      <c r="M22" s="7">
        <v>47.7</v>
      </c>
    </row>
    <row r="23">
      <c r="A23" s="11" t="s">
        <v>99</v>
      </c>
      <c r="B23" s="6" t="s">
        <v>29</v>
      </c>
      <c r="C23" s="7">
        <v>1.0</v>
      </c>
      <c r="D23" s="7">
        <v>22.0</v>
      </c>
      <c r="E23" s="7">
        <v>3.0</v>
      </c>
      <c r="F23" s="7">
        <v>0.0</v>
      </c>
      <c r="G23" s="7">
        <v>2.4</v>
      </c>
      <c r="H23" s="7">
        <v>77.9</v>
      </c>
      <c r="I23" s="7">
        <v>5.0</v>
      </c>
      <c r="J23" s="8">
        <v>278159.094</v>
      </c>
      <c r="K23" s="8">
        <v>265213.5</v>
      </c>
      <c r="L23" s="7">
        <v>23.0</v>
      </c>
      <c r="M23" s="7">
        <v>41.7</v>
      </c>
    </row>
    <row r="24">
      <c r="A24" s="11" t="s">
        <v>100</v>
      </c>
      <c r="B24" s="6" t="s">
        <v>29</v>
      </c>
      <c r="C24" s="7">
        <v>14.0</v>
      </c>
      <c r="D24" s="7">
        <v>19.0</v>
      </c>
      <c r="E24" s="7">
        <v>4.0</v>
      </c>
      <c r="F24" s="7">
        <v>0.0</v>
      </c>
      <c r="G24" s="7">
        <v>12.4</v>
      </c>
      <c r="H24" s="7">
        <v>23.1</v>
      </c>
      <c r="I24" s="7">
        <v>13.1</v>
      </c>
      <c r="J24" s="8">
        <v>215962.594</v>
      </c>
      <c r="K24" s="8">
        <v>177386.094</v>
      </c>
      <c r="L24" s="7">
        <v>33.0</v>
      </c>
      <c r="M24" s="7">
        <v>24.0</v>
      </c>
    </row>
    <row r="25">
      <c r="A25" s="12">
        <f>COUNTA(A2:A24)</f>
        <v>23</v>
      </c>
      <c r="E25" s="3">
        <f>SUM(E2:E24)</f>
        <v>87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</row>
    <row r="2">
      <c r="A2" s="5" t="s">
        <v>149</v>
      </c>
      <c r="B2" s="6" t="s">
        <v>29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</row>
    <row r="3">
      <c r="A3" s="5" t="s">
        <v>150</v>
      </c>
      <c r="B3" s="6" t="s">
        <v>29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</row>
    <row r="4">
      <c r="A4" s="5" t="s">
        <v>151</v>
      </c>
      <c r="B4" s="6" t="s">
        <v>29</v>
      </c>
      <c r="C4" s="7">
        <v>0.0</v>
      </c>
      <c r="D4" s="7">
        <v>0.0</v>
      </c>
      <c r="E4" s="7">
        <v>2.0</v>
      </c>
      <c r="F4" s="7">
        <v>0.0</v>
      </c>
      <c r="G4" s="7">
        <v>0.0</v>
      </c>
      <c r="H4" s="7">
        <v>0.0</v>
      </c>
      <c r="I4" s="7">
        <v>8.4</v>
      </c>
      <c r="J4" s="8">
        <v>254575.906</v>
      </c>
      <c r="K4" s="9">
        <v>197771.0</v>
      </c>
      <c r="L4" s="7">
        <v>0.0</v>
      </c>
      <c r="M4" s="7">
        <v>0.0</v>
      </c>
    </row>
    <row r="5">
      <c r="A5" s="5" t="s">
        <v>152</v>
      </c>
      <c r="B5" s="6" t="s">
        <v>29</v>
      </c>
      <c r="C5" s="7">
        <v>0.0</v>
      </c>
      <c r="D5" s="7">
        <v>0.0</v>
      </c>
      <c r="E5" s="7">
        <v>2.0</v>
      </c>
      <c r="F5" s="7">
        <v>0.0</v>
      </c>
      <c r="G5" s="7">
        <v>0.0</v>
      </c>
      <c r="H5" s="7">
        <v>0.0</v>
      </c>
      <c r="I5" s="7">
        <v>8.8</v>
      </c>
      <c r="J5" s="8">
        <v>244008.094</v>
      </c>
      <c r="K5" s="8">
        <v>219806.906</v>
      </c>
      <c r="L5" s="7">
        <v>0.0</v>
      </c>
      <c r="M5" s="7">
        <v>0.0</v>
      </c>
    </row>
    <row r="6">
      <c r="A6" s="5" t="s">
        <v>153</v>
      </c>
      <c r="B6" s="6" t="s">
        <v>29</v>
      </c>
      <c r="C6" s="7">
        <v>0.0</v>
      </c>
      <c r="D6" s="7">
        <v>0.0</v>
      </c>
      <c r="E6" s="7">
        <v>0.0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</row>
    <row r="7">
      <c r="A7" s="5" t="s">
        <v>154</v>
      </c>
      <c r="B7" s="6" t="s">
        <v>29</v>
      </c>
      <c r="C7" s="7">
        <v>0.0</v>
      </c>
      <c r="D7" s="7">
        <v>0.0</v>
      </c>
      <c r="E7" s="7">
        <v>3.0</v>
      </c>
      <c r="F7" s="7">
        <v>0.0</v>
      </c>
      <c r="G7" s="7">
        <v>0.0</v>
      </c>
      <c r="H7" s="7">
        <v>0.0</v>
      </c>
      <c r="I7" s="7">
        <v>8.4</v>
      </c>
      <c r="J7" s="8">
        <v>423222.312</v>
      </c>
      <c r="K7" s="8">
        <v>378554.594</v>
      </c>
      <c r="L7" s="7">
        <v>0.0</v>
      </c>
      <c r="M7" s="7">
        <v>0.0</v>
      </c>
    </row>
    <row r="8">
      <c r="A8" s="5" t="s">
        <v>155</v>
      </c>
      <c r="B8" s="6" t="s">
        <v>29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</row>
    <row r="9">
      <c r="A9" s="5" t="s">
        <v>156</v>
      </c>
      <c r="B9" s="6" t="s">
        <v>29</v>
      </c>
      <c r="C9" s="7">
        <v>0.0</v>
      </c>
      <c r="D9" s="7">
        <v>0.0</v>
      </c>
      <c r="E9" s="7">
        <v>0.0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</row>
    <row r="10">
      <c r="A10" s="5" t="s">
        <v>157</v>
      </c>
      <c r="B10" s="6" t="s">
        <v>29</v>
      </c>
      <c r="C10" s="7">
        <v>0.0</v>
      </c>
      <c r="D10" s="7">
        <v>0.0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</row>
    <row r="11">
      <c r="A11" s="5" t="s">
        <v>158</v>
      </c>
      <c r="B11" s="6" t="s">
        <v>29</v>
      </c>
      <c r="C11" s="7">
        <v>0.0</v>
      </c>
      <c r="D11" s="7">
        <v>0.0</v>
      </c>
      <c r="E11" s="7">
        <v>0.0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</row>
    <row r="12">
      <c r="A12" s="5" t="s">
        <v>159</v>
      </c>
      <c r="B12" s="6" t="s">
        <v>29</v>
      </c>
      <c r="C12" s="7">
        <v>0.0</v>
      </c>
      <c r="D12" s="7">
        <v>0.0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</row>
    <row r="13">
      <c r="A13" s="5" t="s">
        <v>160</v>
      </c>
      <c r="B13" s="6" t="s">
        <v>29</v>
      </c>
      <c r="C13" s="7">
        <v>0.0</v>
      </c>
      <c r="D13" s="7">
        <v>0.0</v>
      </c>
      <c r="E13" s="7">
        <v>0.0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</row>
    <row r="14">
      <c r="A14" s="5" t="s">
        <v>161</v>
      </c>
      <c r="B14" s="6" t="s">
        <v>29</v>
      </c>
      <c r="C14" s="7">
        <v>0.0</v>
      </c>
      <c r="D14" s="7">
        <v>0.0</v>
      </c>
      <c r="E14" s="7">
        <v>2.0</v>
      </c>
      <c r="F14" s="7">
        <v>0.0</v>
      </c>
      <c r="G14" s="7">
        <v>0.0</v>
      </c>
      <c r="H14" s="7">
        <v>0.0</v>
      </c>
      <c r="I14" s="7">
        <v>8.5</v>
      </c>
      <c r="J14" s="8">
        <v>562167.312</v>
      </c>
      <c r="K14" s="8">
        <v>516177.094</v>
      </c>
      <c r="L14" s="7">
        <v>0.0</v>
      </c>
      <c r="M14" s="7">
        <v>0.0</v>
      </c>
    </row>
    <row r="15">
      <c r="A15" s="5" t="s">
        <v>162</v>
      </c>
      <c r="B15" s="6" t="s">
        <v>29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</row>
    <row r="16">
      <c r="A16" s="5" t="s">
        <v>163</v>
      </c>
      <c r="B16" s="6" t="s">
        <v>29</v>
      </c>
      <c r="C16" s="7">
        <v>0.0</v>
      </c>
      <c r="D16" s="7">
        <v>0.0</v>
      </c>
      <c r="E16" s="7">
        <v>2.0</v>
      </c>
      <c r="F16" s="7">
        <v>0.0</v>
      </c>
      <c r="G16" s="7">
        <v>0.0</v>
      </c>
      <c r="H16" s="7">
        <v>0.0</v>
      </c>
      <c r="I16" s="7">
        <v>10.4</v>
      </c>
      <c r="J16" s="8">
        <v>455124.188</v>
      </c>
      <c r="K16" s="8">
        <v>375635.688</v>
      </c>
      <c r="L16" s="7">
        <v>0.0</v>
      </c>
      <c r="M16" s="7">
        <v>0.0</v>
      </c>
    </row>
    <row r="17">
      <c r="A17" s="5" t="s">
        <v>164</v>
      </c>
      <c r="B17" s="6" t="s">
        <v>29</v>
      </c>
      <c r="C17" s="7">
        <v>0.0</v>
      </c>
      <c r="D17" s="7">
        <v>0.0</v>
      </c>
      <c r="E17" s="7">
        <v>2.0</v>
      </c>
      <c r="F17" s="7">
        <v>0.0</v>
      </c>
      <c r="G17" s="7">
        <v>0.0</v>
      </c>
      <c r="H17" s="7">
        <v>0.0</v>
      </c>
      <c r="I17" s="7">
        <v>3.7</v>
      </c>
      <c r="J17" s="8">
        <v>289044.812</v>
      </c>
      <c r="K17" s="8">
        <v>269990.312</v>
      </c>
      <c r="L17" s="7">
        <v>0.0</v>
      </c>
      <c r="M17" s="7">
        <v>0.0</v>
      </c>
    </row>
    <row r="18">
      <c r="A18" s="5" t="s">
        <v>165</v>
      </c>
      <c r="B18" s="6" t="s">
        <v>29</v>
      </c>
      <c r="C18" s="7">
        <v>0.0</v>
      </c>
      <c r="D18" s="7">
        <v>0.0</v>
      </c>
      <c r="E18" s="7">
        <v>2.0</v>
      </c>
      <c r="F18" s="7">
        <v>0.0</v>
      </c>
      <c r="G18" s="7">
        <v>0.0</v>
      </c>
      <c r="H18" s="7">
        <v>0.0</v>
      </c>
      <c r="I18" s="7">
        <v>11.1</v>
      </c>
      <c r="J18" s="8">
        <v>303435.312</v>
      </c>
      <c r="K18" s="8">
        <v>220191.297</v>
      </c>
      <c r="L18" s="7">
        <v>0.0</v>
      </c>
      <c r="M18" s="7">
        <v>0.0</v>
      </c>
    </row>
    <row r="19">
      <c r="A19" s="5" t="s">
        <v>166</v>
      </c>
      <c r="B19" s="6" t="s">
        <v>29</v>
      </c>
      <c r="C19" s="7">
        <v>0.0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7">
        <v>0.0</v>
      </c>
    </row>
    <row r="20">
      <c r="A20" s="5" t="s">
        <v>167</v>
      </c>
      <c r="B20" s="6" t="s">
        <v>29</v>
      </c>
      <c r="C20" s="7">
        <v>0.0</v>
      </c>
      <c r="D20" s="7">
        <v>0.0</v>
      </c>
      <c r="E20" s="7">
        <v>2.0</v>
      </c>
      <c r="F20" s="7">
        <v>0.0</v>
      </c>
      <c r="G20" s="7">
        <v>0.0</v>
      </c>
      <c r="H20" s="7">
        <v>0.0</v>
      </c>
      <c r="I20" s="7">
        <v>0.9</v>
      </c>
      <c r="J20" s="9">
        <v>307362.0</v>
      </c>
      <c r="K20" s="8">
        <v>297463.188</v>
      </c>
      <c r="L20" s="7">
        <v>0.0</v>
      </c>
      <c r="M20" s="7">
        <v>0.0</v>
      </c>
    </row>
    <row r="21">
      <c r="A21" s="5" t="s">
        <v>168</v>
      </c>
      <c r="B21" s="6" t="s">
        <v>29</v>
      </c>
      <c r="C21" s="7">
        <v>0.0</v>
      </c>
      <c r="D21" s="7">
        <v>0.0</v>
      </c>
      <c r="E21" s="7">
        <v>3.0</v>
      </c>
      <c r="F21" s="7">
        <v>0.0</v>
      </c>
      <c r="G21" s="7">
        <v>0.0</v>
      </c>
      <c r="H21" s="7">
        <v>0.0</v>
      </c>
      <c r="I21" s="7">
        <v>2.5</v>
      </c>
      <c r="J21" s="9">
        <v>351729.0</v>
      </c>
      <c r="K21" s="8">
        <v>317008.594</v>
      </c>
      <c r="L21" s="7">
        <v>0.0</v>
      </c>
      <c r="M21" s="7">
        <v>0.0</v>
      </c>
    </row>
    <row r="22">
      <c r="A22" s="5" t="s">
        <v>169</v>
      </c>
      <c r="B22" s="6" t="s">
        <v>29</v>
      </c>
      <c r="C22" s="7">
        <v>0.0</v>
      </c>
      <c r="D22" s="7">
        <v>0.0</v>
      </c>
      <c r="E22" s="7">
        <v>0.0</v>
      </c>
      <c r="F22" s="7">
        <v>0.0</v>
      </c>
      <c r="G22" s="7">
        <v>0.0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7">
        <v>0.0</v>
      </c>
    </row>
    <row r="23">
      <c r="A23" s="5" t="s">
        <v>170</v>
      </c>
      <c r="B23" s="6" t="s">
        <v>29</v>
      </c>
      <c r="C23" s="7">
        <v>0.0</v>
      </c>
      <c r="D23" s="7">
        <v>0.0</v>
      </c>
      <c r="E23" s="7">
        <v>4.0</v>
      </c>
      <c r="F23" s="7">
        <v>0.0</v>
      </c>
      <c r="G23" s="7">
        <v>0.0</v>
      </c>
      <c r="H23" s="7">
        <v>0.0</v>
      </c>
      <c r="I23" s="7">
        <v>2.7</v>
      </c>
      <c r="J23" s="8">
        <v>317755.406</v>
      </c>
      <c r="K23" s="8">
        <v>235222.094</v>
      </c>
      <c r="L23" s="7">
        <v>0.0</v>
      </c>
      <c r="M23" s="7">
        <v>0.0</v>
      </c>
    </row>
    <row r="24">
      <c r="A24" s="5" t="s">
        <v>171</v>
      </c>
      <c r="B24" s="6" t="s">
        <v>29</v>
      </c>
      <c r="C24" s="7">
        <v>0.0</v>
      </c>
      <c r="D24" s="7">
        <v>0.0</v>
      </c>
      <c r="E24" s="7">
        <v>0.0</v>
      </c>
      <c r="F24" s="7">
        <v>0.0</v>
      </c>
      <c r="G24" s="7">
        <v>0.0</v>
      </c>
      <c r="H24" s="7">
        <v>0.0</v>
      </c>
      <c r="I24" s="7">
        <v>0.0</v>
      </c>
      <c r="J24" s="7">
        <v>0.0</v>
      </c>
      <c r="K24" s="7">
        <v>0.0</v>
      </c>
      <c r="L24" s="7">
        <v>0.0</v>
      </c>
      <c r="M24" s="7">
        <v>0.0</v>
      </c>
    </row>
    <row r="25">
      <c r="A25" s="5" t="s">
        <v>172</v>
      </c>
      <c r="B25" s="6" t="s">
        <v>29</v>
      </c>
      <c r="C25" s="7">
        <v>0.0</v>
      </c>
      <c r="D25" s="7">
        <v>0.0</v>
      </c>
      <c r="E25" s="7">
        <v>0.0</v>
      </c>
      <c r="F25" s="7">
        <v>0.0</v>
      </c>
      <c r="G25" s="7">
        <v>0.0</v>
      </c>
      <c r="H25" s="7">
        <v>0.0</v>
      </c>
      <c r="I25" s="7">
        <v>0.0</v>
      </c>
      <c r="J25" s="7">
        <v>0.0</v>
      </c>
      <c r="K25" s="7">
        <v>0.0</v>
      </c>
      <c r="L25" s="7">
        <v>0.0</v>
      </c>
      <c r="M25" s="7">
        <v>0.0</v>
      </c>
    </row>
    <row r="26">
      <c r="A26" s="5" t="s">
        <v>173</v>
      </c>
      <c r="B26" s="6" t="s">
        <v>29</v>
      </c>
      <c r="C26" s="7">
        <v>0.0</v>
      </c>
      <c r="D26" s="7">
        <v>0.0</v>
      </c>
      <c r="E26" s="7">
        <v>0.0</v>
      </c>
      <c r="F26" s="7">
        <v>0.0</v>
      </c>
      <c r="G26" s="7">
        <v>0.0</v>
      </c>
      <c r="H26" s="7">
        <v>0.0</v>
      </c>
      <c r="I26" s="7">
        <v>0.0</v>
      </c>
      <c r="J26" s="7">
        <v>0.0</v>
      </c>
      <c r="K26" s="7">
        <v>0.0</v>
      </c>
      <c r="L26" s="7">
        <v>0.0</v>
      </c>
      <c r="M26" s="7">
        <v>0.0</v>
      </c>
    </row>
    <row r="27">
      <c r="A27" s="5" t="s">
        <v>174</v>
      </c>
      <c r="B27" s="6" t="s">
        <v>29</v>
      </c>
      <c r="C27" s="7">
        <v>0.0</v>
      </c>
      <c r="D27" s="7">
        <v>0.0</v>
      </c>
      <c r="E27" s="7">
        <v>2.0</v>
      </c>
      <c r="F27" s="7">
        <v>0.0</v>
      </c>
      <c r="G27" s="7">
        <v>0.0</v>
      </c>
      <c r="H27" s="7">
        <v>0.0</v>
      </c>
      <c r="I27" s="7">
        <v>5.0</v>
      </c>
      <c r="J27" s="8">
        <v>199269.594</v>
      </c>
      <c r="K27" s="8">
        <v>130049.5</v>
      </c>
      <c r="L27" s="7">
        <v>0.0</v>
      </c>
      <c r="M27" s="7">
        <v>0.0</v>
      </c>
    </row>
    <row r="28">
      <c r="A28" s="5" t="s">
        <v>175</v>
      </c>
      <c r="B28" s="6" t="s">
        <v>29</v>
      </c>
      <c r="C28" s="7">
        <v>0.0</v>
      </c>
      <c r="D28" s="7">
        <v>0.0</v>
      </c>
      <c r="E28" s="7">
        <v>0.0</v>
      </c>
      <c r="F28" s="7">
        <v>0.0</v>
      </c>
      <c r="G28" s="7">
        <v>0.0</v>
      </c>
      <c r="H28" s="7">
        <v>0.0</v>
      </c>
      <c r="I28" s="7">
        <v>0.0</v>
      </c>
      <c r="J28" s="8">
        <v>360141.188</v>
      </c>
      <c r="K28" s="9">
        <v>310719.0</v>
      </c>
      <c r="L28" s="7">
        <v>0.0</v>
      </c>
      <c r="M28" s="7">
        <v>0.0</v>
      </c>
    </row>
    <row r="29">
      <c r="A29" s="5" t="s">
        <v>176</v>
      </c>
      <c r="B29" s="6" t="s">
        <v>29</v>
      </c>
      <c r="C29" s="7">
        <v>0.0</v>
      </c>
      <c r="D29" s="7">
        <v>0.0</v>
      </c>
      <c r="E29" s="7">
        <v>0.0</v>
      </c>
      <c r="F29" s="7">
        <v>0.0</v>
      </c>
      <c r="G29" s="7">
        <v>0.0</v>
      </c>
      <c r="H29" s="7">
        <v>0.0</v>
      </c>
      <c r="I29" s="7">
        <v>0.0</v>
      </c>
      <c r="J29" s="8">
        <v>395743.688</v>
      </c>
      <c r="K29" s="9">
        <v>346361.0</v>
      </c>
      <c r="L29" s="7">
        <v>0.0</v>
      </c>
      <c r="M29" s="7">
        <v>0.0</v>
      </c>
    </row>
    <row r="30">
      <c r="A30" s="5" t="s">
        <v>177</v>
      </c>
      <c r="B30" s="6" t="s">
        <v>29</v>
      </c>
      <c r="C30" s="7">
        <v>0.0</v>
      </c>
      <c r="D30" s="7">
        <v>0.0</v>
      </c>
      <c r="E30" s="7">
        <v>3.0</v>
      </c>
      <c r="F30" s="7">
        <v>0.0</v>
      </c>
      <c r="G30" s="7">
        <v>0.0</v>
      </c>
      <c r="H30" s="7">
        <v>0.0</v>
      </c>
      <c r="I30" s="7">
        <v>12.5</v>
      </c>
      <c r="J30" s="8">
        <v>417280.188</v>
      </c>
      <c r="K30" s="8">
        <v>318481.906</v>
      </c>
      <c r="L30" s="7">
        <v>0.0</v>
      </c>
      <c r="M30" s="7">
        <v>0.0</v>
      </c>
    </row>
    <row r="31">
      <c r="A31" s="5" t="s">
        <v>178</v>
      </c>
      <c r="B31" s="6" t="s">
        <v>29</v>
      </c>
      <c r="C31" s="7">
        <v>0.0</v>
      </c>
      <c r="D31" s="7">
        <v>0.0</v>
      </c>
      <c r="E31" s="7">
        <v>4.0</v>
      </c>
      <c r="F31" s="7">
        <v>0.0</v>
      </c>
      <c r="G31" s="7">
        <v>0.0</v>
      </c>
      <c r="H31" s="7">
        <v>0.0</v>
      </c>
      <c r="I31" s="7">
        <v>8.9</v>
      </c>
      <c r="J31" s="8">
        <v>281084.094</v>
      </c>
      <c r="K31" s="9">
        <v>201950.0</v>
      </c>
      <c r="L31" s="7">
        <v>0.0</v>
      </c>
      <c r="M31" s="7">
        <v>0.0</v>
      </c>
    </row>
    <row r="32">
      <c r="A32" s="5" t="s">
        <v>179</v>
      </c>
      <c r="B32" s="6" t="s">
        <v>29</v>
      </c>
      <c r="C32" s="7">
        <v>0.0</v>
      </c>
      <c r="D32" s="7">
        <v>0.0</v>
      </c>
      <c r="E32" s="7">
        <v>0.0</v>
      </c>
      <c r="F32" s="7">
        <v>0.0</v>
      </c>
      <c r="G32" s="7">
        <v>0.0</v>
      </c>
      <c r="H32" s="7">
        <v>0.0</v>
      </c>
      <c r="I32" s="7">
        <v>0.0</v>
      </c>
      <c r="J32" s="7">
        <v>0.0</v>
      </c>
      <c r="K32" s="7">
        <v>0.0</v>
      </c>
      <c r="L32" s="7">
        <v>0.0</v>
      </c>
      <c r="M32" s="7">
        <v>0.0</v>
      </c>
    </row>
    <row r="33">
      <c r="A33" s="5" t="s">
        <v>180</v>
      </c>
      <c r="B33" s="6" t="s">
        <v>29</v>
      </c>
      <c r="C33" s="7">
        <v>0.0</v>
      </c>
      <c r="D33" s="7">
        <v>0.0</v>
      </c>
      <c r="E33" s="7">
        <v>0.0</v>
      </c>
      <c r="F33" s="7">
        <v>0.0</v>
      </c>
      <c r="G33" s="7">
        <v>0.0</v>
      </c>
      <c r="H33" s="7">
        <v>0.0</v>
      </c>
      <c r="I33" s="7">
        <v>0.0</v>
      </c>
      <c r="J33" s="7">
        <v>0.0</v>
      </c>
      <c r="K33" s="7">
        <v>0.0</v>
      </c>
      <c r="L33" s="7">
        <v>0.0</v>
      </c>
      <c r="M33" s="7">
        <v>0.0</v>
      </c>
    </row>
    <row r="34">
      <c r="A34" s="5" t="s">
        <v>181</v>
      </c>
      <c r="B34" s="6" t="s">
        <v>29</v>
      </c>
      <c r="C34" s="7">
        <v>0.0</v>
      </c>
      <c r="D34" s="7">
        <v>0.0</v>
      </c>
      <c r="E34" s="7">
        <v>0.0</v>
      </c>
      <c r="F34" s="7">
        <v>0.0</v>
      </c>
      <c r="G34" s="7">
        <v>0.0</v>
      </c>
      <c r="H34" s="7">
        <v>0.0</v>
      </c>
      <c r="I34" s="7">
        <v>0.0</v>
      </c>
      <c r="J34" s="7">
        <v>0.0</v>
      </c>
      <c r="K34" s="7">
        <v>0.0</v>
      </c>
      <c r="L34" s="7">
        <v>0.0</v>
      </c>
      <c r="M34" s="7">
        <v>0.0</v>
      </c>
    </row>
    <row r="35">
      <c r="A35" s="5" t="s">
        <v>182</v>
      </c>
      <c r="B35" s="6" t="s">
        <v>29</v>
      </c>
      <c r="C35" s="7">
        <v>3.0</v>
      </c>
      <c r="D35" s="7">
        <v>49.0</v>
      </c>
      <c r="E35" s="7">
        <v>5.0</v>
      </c>
      <c r="F35" s="7">
        <v>0.0</v>
      </c>
      <c r="G35" s="7">
        <v>0.1</v>
      </c>
      <c r="H35" s="7">
        <v>0.1</v>
      </c>
      <c r="I35" s="7">
        <v>11.3</v>
      </c>
      <c r="J35" s="8">
        <v>222422.203</v>
      </c>
      <c r="K35" s="8">
        <v>213043.594</v>
      </c>
      <c r="L35" s="7">
        <v>52.0</v>
      </c>
      <c r="M35" s="7">
        <v>0.1</v>
      </c>
    </row>
    <row r="36">
      <c r="A36" s="5" t="s">
        <v>183</v>
      </c>
      <c r="B36" s="6" t="s">
        <v>29</v>
      </c>
      <c r="C36" s="7">
        <v>0.0</v>
      </c>
      <c r="D36" s="7">
        <v>0.0</v>
      </c>
      <c r="E36" s="7">
        <v>2.0</v>
      </c>
      <c r="F36" s="7">
        <v>0.0</v>
      </c>
      <c r="G36" s="7">
        <v>0.0</v>
      </c>
      <c r="H36" s="7">
        <v>0.0</v>
      </c>
      <c r="I36" s="7">
        <v>10.2</v>
      </c>
      <c r="J36" s="8">
        <v>290164.312</v>
      </c>
      <c r="K36" s="8">
        <v>256195.203</v>
      </c>
      <c r="L36" s="7">
        <v>0.0</v>
      </c>
      <c r="M36" s="7">
        <v>0.0</v>
      </c>
    </row>
    <row r="37">
      <c r="A37" s="5" t="s">
        <v>184</v>
      </c>
      <c r="B37" s="6" t="s">
        <v>29</v>
      </c>
      <c r="C37" s="7">
        <v>0.0</v>
      </c>
      <c r="D37" s="7">
        <v>0.0</v>
      </c>
      <c r="E37" s="7">
        <v>2.0</v>
      </c>
      <c r="F37" s="7">
        <v>0.0</v>
      </c>
      <c r="G37" s="7">
        <v>0.0</v>
      </c>
      <c r="H37" s="7">
        <v>0.0</v>
      </c>
      <c r="I37" s="7">
        <v>11.4</v>
      </c>
      <c r="J37" s="8">
        <v>452587.5</v>
      </c>
      <c r="K37" s="8">
        <v>414126.094</v>
      </c>
      <c r="L37" s="7">
        <v>0.0</v>
      </c>
      <c r="M37" s="7">
        <v>0.0</v>
      </c>
    </row>
    <row r="38">
      <c r="A38" s="5" t="s">
        <v>185</v>
      </c>
      <c r="B38" s="6" t="s">
        <v>29</v>
      </c>
      <c r="C38" s="7">
        <v>0.0</v>
      </c>
      <c r="D38" s="7">
        <v>0.0</v>
      </c>
      <c r="E38" s="7">
        <v>2.0</v>
      </c>
      <c r="F38" s="7">
        <v>0.0</v>
      </c>
      <c r="G38" s="7">
        <v>0.0</v>
      </c>
      <c r="H38" s="7">
        <v>0.0</v>
      </c>
      <c r="I38" s="7">
        <v>10.7</v>
      </c>
      <c r="J38" s="8">
        <v>382169.312</v>
      </c>
      <c r="K38" s="8">
        <v>288821.688</v>
      </c>
      <c r="L38" s="7">
        <v>0.0</v>
      </c>
      <c r="M38" s="7">
        <v>0.0</v>
      </c>
    </row>
    <row r="39">
      <c r="A39" s="5" t="s">
        <v>186</v>
      </c>
      <c r="B39" s="6" t="s">
        <v>29</v>
      </c>
      <c r="C39" s="7">
        <v>0.0</v>
      </c>
      <c r="D39" s="7">
        <v>0.0</v>
      </c>
      <c r="E39" s="7">
        <v>2.0</v>
      </c>
      <c r="F39" s="7">
        <v>0.0</v>
      </c>
      <c r="G39" s="7">
        <v>0.0</v>
      </c>
      <c r="H39" s="7">
        <v>0.0</v>
      </c>
      <c r="I39" s="7">
        <v>8.5</v>
      </c>
      <c r="J39" s="8">
        <v>291593.812</v>
      </c>
      <c r="K39" s="9">
        <v>206676.0</v>
      </c>
      <c r="L39" s="7">
        <v>0.0</v>
      </c>
      <c r="M39" s="7">
        <v>0.0</v>
      </c>
    </row>
    <row r="40">
      <c r="A40" s="5" t="s">
        <v>187</v>
      </c>
      <c r="B40" s="6" t="s">
        <v>29</v>
      </c>
      <c r="C40" s="7">
        <v>0.0</v>
      </c>
      <c r="D40" s="7">
        <v>16.0</v>
      </c>
      <c r="E40" s="7">
        <v>2.0</v>
      </c>
      <c r="F40" s="7">
        <v>0.0</v>
      </c>
      <c r="G40" s="7">
        <v>0.0</v>
      </c>
      <c r="H40" s="7">
        <v>101.3</v>
      </c>
      <c r="I40" s="7">
        <v>22.5</v>
      </c>
      <c r="J40" s="8">
        <v>378573.594</v>
      </c>
      <c r="K40" s="8">
        <v>255478.703</v>
      </c>
      <c r="L40" s="7">
        <v>16.0</v>
      </c>
      <c r="M40" s="7">
        <v>62.9</v>
      </c>
    </row>
    <row r="41">
      <c r="A41" s="5" t="s">
        <v>188</v>
      </c>
      <c r="B41" s="6" t="s">
        <v>29</v>
      </c>
      <c r="C41" s="7">
        <v>0.0</v>
      </c>
      <c r="D41" s="7">
        <v>0.0</v>
      </c>
      <c r="E41" s="7">
        <v>5.0</v>
      </c>
      <c r="F41" s="7">
        <v>0.0</v>
      </c>
      <c r="G41" s="7">
        <v>0.0</v>
      </c>
      <c r="H41" s="7">
        <v>0.0</v>
      </c>
      <c r="I41" s="7">
        <v>9.3</v>
      </c>
      <c r="J41" s="8">
        <v>242229.094</v>
      </c>
      <c r="K41" s="8">
        <v>178106.703</v>
      </c>
      <c r="L41" s="7">
        <v>0.0</v>
      </c>
      <c r="M41" s="7">
        <v>0.0</v>
      </c>
    </row>
    <row r="42">
      <c r="A42" s="5" t="s">
        <v>189</v>
      </c>
      <c r="B42" s="6" t="s">
        <v>29</v>
      </c>
      <c r="C42" s="7">
        <v>0.0</v>
      </c>
      <c r="D42" s="7">
        <v>0.0</v>
      </c>
      <c r="E42" s="7">
        <v>2.0</v>
      </c>
      <c r="F42" s="7">
        <v>0.0</v>
      </c>
      <c r="G42" s="7">
        <v>0.0</v>
      </c>
      <c r="H42" s="7">
        <v>0.0</v>
      </c>
      <c r="I42" s="7">
        <v>9.7</v>
      </c>
      <c r="J42" s="8">
        <v>330180.812</v>
      </c>
      <c r="K42" s="8">
        <v>322632.5</v>
      </c>
      <c r="L42" s="7">
        <v>0.0</v>
      </c>
      <c r="M42" s="7">
        <v>0.0</v>
      </c>
    </row>
    <row r="43">
      <c r="A43" s="3">
        <f>COUNTA(A2:A42)</f>
        <v>41</v>
      </c>
      <c r="E43" s="3">
        <f>sum(E2:E42)</f>
        <v>55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15</v>
      </c>
      <c r="B1" s="10" t="s">
        <v>16</v>
      </c>
      <c r="C1" s="10" t="s">
        <v>17</v>
      </c>
      <c r="D1" s="10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</row>
    <row r="2">
      <c r="A2" s="11" t="s">
        <v>149</v>
      </c>
      <c r="B2" s="6" t="s">
        <v>29</v>
      </c>
      <c r="C2" s="7">
        <v>5.0</v>
      </c>
      <c r="D2" s="7">
        <v>7.0</v>
      </c>
      <c r="E2" s="7">
        <v>2.0</v>
      </c>
      <c r="F2" s="7">
        <v>0.0</v>
      </c>
      <c r="G2" s="7">
        <v>21.6</v>
      </c>
      <c r="H2" s="7">
        <v>50.9</v>
      </c>
      <c r="I2" s="7">
        <v>12.4</v>
      </c>
      <c r="J2" s="8">
        <v>240486.297</v>
      </c>
      <c r="K2" s="8">
        <v>190771.406</v>
      </c>
      <c r="L2" s="7">
        <v>12.0</v>
      </c>
      <c r="M2" s="7">
        <v>48.1</v>
      </c>
    </row>
    <row r="3">
      <c r="A3" s="11" t="s">
        <v>150</v>
      </c>
      <c r="B3" s="6" t="s">
        <v>29</v>
      </c>
      <c r="C3" s="7">
        <v>18.0</v>
      </c>
      <c r="D3" s="7">
        <v>26.0</v>
      </c>
      <c r="E3" s="7">
        <v>2.0</v>
      </c>
      <c r="F3" s="7">
        <v>0.0</v>
      </c>
      <c r="G3" s="7">
        <v>32.6</v>
      </c>
      <c r="H3" s="7">
        <v>46.8</v>
      </c>
      <c r="I3" s="7">
        <v>7.0</v>
      </c>
      <c r="J3" s="8">
        <v>255009.703</v>
      </c>
      <c r="K3" s="8">
        <v>226409.094</v>
      </c>
      <c r="L3" s="7">
        <v>44.0</v>
      </c>
      <c r="M3" s="7">
        <v>50.2</v>
      </c>
    </row>
    <row r="4">
      <c r="A4" s="11" t="s">
        <v>151</v>
      </c>
      <c r="B4" s="6" t="s">
        <v>29</v>
      </c>
      <c r="C4" s="7">
        <v>3.0</v>
      </c>
      <c r="D4" s="7">
        <v>38.0</v>
      </c>
      <c r="E4" s="7">
        <v>2.0</v>
      </c>
      <c r="F4" s="7">
        <v>0.0</v>
      </c>
      <c r="G4" s="7">
        <v>4.7</v>
      </c>
      <c r="H4" s="7">
        <v>78.7</v>
      </c>
      <c r="I4" s="7">
        <v>9.3</v>
      </c>
      <c r="J4" s="8">
        <v>348248.688</v>
      </c>
      <c r="K4" s="8">
        <v>248470.406</v>
      </c>
      <c r="L4" s="7">
        <v>41.0</v>
      </c>
      <c r="M4" s="7">
        <v>54.8</v>
      </c>
    </row>
    <row r="5">
      <c r="A5" s="11" t="s">
        <v>152</v>
      </c>
      <c r="B5" s="6" t="s">
        <v>29</v>
      </c>
      <c r="C5" s="7">
        <v>5.0</v>
      </c>
      <c r="D5" s="7">
        <v>13.0</v>
      </c>
      <c r="E5" s="7">
        <v>2.0</v>
      </c>
      <c r="F5" s="7">
        <v>0.0</v>
      </c>
      <c r="G5" s="7">
        <v>24.3</v>
      </c>
      <c r="H5" s="7">
        <v>46.3</v>
      </c>
      <c r="I5" s="7">
        <v>8.7</v>
      </c>
      <c r="J5" s="8">
        <v>240202.5</v>
      </c>
      <c r="K5" s="8">
        <v>212744.703</v>
      </c>
      <c r="L5" s="7">
        <v>18.0</v>
      </c>
      <c r="M5" s="7">
        <v>70.6</v>
      </c>
    </row>
    <row r="6">
      <c r="A6" s="11" t="s">
        <v>153</v>
      </c>
      <c r="B6" s="6" t="s">
        <v>29</v>
      </c>
      <c r="C6" s="7">
        <v>0.0</v>
      </c>
      <c r="D6" s="7">
        <v>53.0</v>
      </c>
      <c r="E6" s="7">
        <v>2.0</v>
      </c>
      <c r="F6" s="7">
        <v>0.0</v>
      </c>
      <c r="G6" s="7">
        <v>0.0</v>
      </c>
      <c r="H6" s="7">
        <v>79.3</v>
      </c>
      <c r="I6" s="7">
        <v>4.9</v>
      </c>
      <c r="J6" s="8">
        <v>331576.312</v>
      </c>
      <c r="K6" s="8">
        <v>328169.594</v>
      </c>
      <c r="L6" s="7">
        <v>53.0</v>
      </c>
      <c r="M6" s="7">
        <v>44.8</v>
      </c>
    </row>
    <row r="7">
      <c r="A7" s="11" t="s">
        <v>154</v>
      </c>
      <c r="B7" s="6" t="s">
        <v>29</v>
      </c>
      <c r="C7" s="7">
        <v>9.0</v>
      </c>
      <c r="D7" s="7">
        <v>30.0</v>
      </c>
      <c r="E7" s="7">
        <v>3.0</v>
      </c>
      <c r="F7" s="7">
        <v>0.0</v>
      </c>
      <c r="G7" s="7">
        <v>20.3</v>
      </c>
      <c r="H7" s="7">
        <v>91.3</v>
      </c>
      <c r="I7" s="7">
        <v>13.9</v>
      </c>
      <c r="J7" s="9">
        <v>409045.0</v>
      </c>
      <c r="K7" s="8">
        <v>378986.312</v>
      </c>
      <c r="L7" s="7">
        <v>39.0</v>
      </c>
      <c r="M7" s="7">
        <v>62.1</v>
      </c>
    </row>
    <row r="8">
      <c r="A8" s="11" t="s">
        <v>155</v>
      </c>
      <c r="B8" s="6" t="s">
        <v>29</v>
      </c>
      <c r="C8" s="7">
        <v>7.0</v>
      </c>
      <c r="D8" s="7">
        <v>78.0</v>
      </c>
      <c r="E8" s="7">
        <v>3.0</v>
      </c>
      <c r="F8" s="7">
        <v>0.0</v>
      </c>
      <c r="G8" s="7">
        <v>12.6</v>
      </c>
      <c r="H8" s="7">
        <v>140.5</v>
      </c>
      <c r="I8" s="7">
        <v>7.4</v>
      </c>
      <c r="J8" s="8">
        <v>333365.094</v>
      </c>
      <c r="K8" s="8">
        <v>307893.594</v>
      </c>
      <c r="L8" s="7">
        <v>85.0</v>
      </c>
      <c r="M8" s="7">
        <v>89.6</v>
      </c>
    </row>
    <row r="9">
      <c r="A9" s="11" t="s">
        <v>156</v>
      </c>
      <c r="B9" s="6" t="s">
        <v>29</v>
      </c>
      <c r="C9" s="7">
        <v>3.0</v>
      </c>
      <c r="D9" s="7">
        <v>17.0</v>
      </c>
      <c r="E9" s="7">
        <v>3.0</v>
      </c>
      <c r="F9" s="7">
        <v>0.0</v>
      </c>
      <c r="G9" s="7">
        <v>10.0</v>
      </c>
      <c r="H9" s="7">
        <v>74.8</v>
      </c>
      <c r="I9" s="7">
        <v>9.7</v>
      </c>
      <c r="J9" s="8">
        <v>243416.406</v>
      </c>
      <c r="K9" s="8">
        <v>199296.906</v>
      </c>
      <c r="L9" s="7">
        <v>20.0</v>
      </c>
      <c r="M9" s="7">
        <v>56.4</v>
      </c>
    </row>
    <row r="10">
      <c r="A10" s="11" t="s">
        <v>157</v>
      </c>
      <c r="B10" s="6" t="s">
        <v>29</v>
      </c>
      <c r="C10" s="7">
        <v>1.0</v>
      </c>
      <c r="D10" s="7">
        <v>15.0</v>
      </c>
      <c r="E10" s="7">
        <v>1.0</v>
      </c>
      <c r="F10" s="7">
        <v>0.0</v>
      </c>
      <c r="G10" s="7">
        <v>10.0</v>
      </c>
      <c r="H10" s="7">
        <v>58.6</v>
      </c>
      <c r="I10" s="7">
        <v>5.6</v>
      </c>
      <c r="J10" s="8">
        <v>333839.906</v>
      </c>
      <c r="K10" s="8">
        <v>261345.203</v>
      </c>
      <c r="L10" s="7">
        <v>16.0</v>
      </c>
      <c r="M10" s="7">
        <v>43.5</v>
      </c>
    </row>
    <row r="11">
      <c r="A11" s="11" t="s">
        <v>158</v>
      </c>
      <c r="B11" s="6" t="s">
        <v>29</v>
      </c>
      <c r="C11" s="7">
        <v>0.0</v>
      </c>
      <c r="D11" s="7">
        <v>8.0</v>
      </c>
      <c r="E11" s="7">
        <v>4.0</v>
      </c>
      <c r="F11" s="7">
        <v>0.0</v>
      </c>
      <c r="G11" s="7">
        <v>0.0</v>
      </c>
      <c r="H11" s="7">
        <v>89.3</v>
      </c>
      <c r="I11" s="7">
        <v>28.7</v>
      </c>
      <c r="J11" s="8">
        <v>166710.797</v>
      </c>
      <c r="K11" s="8">
        <v>88926.102</v>
      </c>
      <c r="L11" s="7">
        <v>8.0</v>
      </c>
      <c r="M11" s="7">
        <v>66.4</v>
      </c>
    </row>
    <row r="12">
      <c r="A12" s="11" t="s">
        <v>159</v>
      </c>
      <c r="B12" s="6" t="s">
        <v>29</v>
      </c>
      <c r="C12" s="7">
        <v>0.0</v>
      </c>
      <c r="D12" s="7">
        <v>28.0</v>
      </c>
      <c r="E12" s="7">
        <v>3.0</v>
      </c>
      <c r="F12" s="7">
        <v>0.0</v>
      </c>
      <c r="G12" s="7">
        <v>0.0</v>
      </c>
      <c r="H12" s="7">
        <v>66.5</v>
      </c>
      <c r="I12" s="7">
        <v>9.6</v>
      </c>
      <c r="J12" s="8">
        <v>273581.406</v>
      </c>
      <c r="K12" s="8">
        <v>254832.703</v>
      </c>
      <c r="L12" s="7">
        <v>28.0</v>
      </c>
      <c r="M12" s="7">
        <v>48.6</v>
      </c>
    </row>
    <row r="13">
      <c r="A13" s="11" t="s">
        <v>160</v>
      </c>
      <c r="B13" s="6" t="s">
        <v>29</v>
      </c>
      <c r="C13" s="7">
        <v>17.0</v>
      </c>
      <c r="D13" s="7">
        <v>23.0</v>
      </c>
      <c r="E13" s="7">
        <v>1.0</v>
      </c>
      <c r="F13" s="7">
        <v>0.0</v>
      </c>
      <c r="G13" s="7">
        <v>37.1</v>
      </c>
      <c r="H13" s="7">
        <v>63.2</v>
      </c>
      <c r="I13" s="7">
        <v>4.0</v>
      </c>
      <c r="J13" s="8">
        <v>314232.688</v>
      </c>
      <c r="K13" s="8">
        <v>291850.906</v>
      </c>
      <c r="L13" s="7">
        <v>40.0</v>
      </c>
      <c r="M13" s="7">
        <v>58.0</v>
      </c>
    </row>
    <row r="14">
      <c r="A14" s="11" t="s">
        <v>161</v>
      </c>
      <c r="B14" s="6" t="s">
        <v>29</v>
      </c>
      <c r="C14" s="7">
        <v>8.0</v>
      </c>
      <c r="D14" s="7">
        <v>11.0</v>
      </c>
      <c r="E14" s="7">
        <v>3.0</v>
      </c>
      <c r="F14" s="7">
        <v>0.0</v>
      </c>
      <c r="G14" s="7">
        <v>55.5</v>
      </c>
      <c r="H14" s="7">
        <v>68.2</v>
      </c>
      <c r="I14" s="7">
        <v>8.3</v>
      </c>
      <c r="J14" s="8">
        <v>434803.594</v>
      </c>
      <c r="K14" s="8">
        <v>397179.688</v>
      </c>
      <c r="L14" s="7">
        <v>19.0</v>
      </c>
      <c r="M14" s="7">
        <v>73.5</v>
      </c>
    </row>
    <row r="15">
      <c r="A15" s="11" t="s">
        <v>162</v>
      </c>
      <c r="B15" s="6" t="s">
        <v>29</v>
      </c>
      <c r="C15" s="7">
        <v>5.0</v>
      </c>
      <c r="D15" s="7">
        <v>48.0</v>
      </c>
      <c r="E15" s="7">
        <v>2.0</v>
      </c>
      <c r="F15" s="7">
        <v>0.0</v>
      </c>
      <c r="G15" s="7">
        <v>4.6</v>
      </c>
      <c r="H15" s="7">
        <v>80.0</v>
      </c>
      <c r="I15" s="7">
        <v>3.4</v>
      </c>
      <c r="J15" s="8">
        <v>202513.203</v>
      </c>
      <c r="K15" s="8">
        <v>147898.594</v>
      </c>
      <c r="L15" s="7">
        <v>53.0</v>
      </c>
      <c r="M15" s="7">
        <v>47.2</v>
      </c>
    </row>
    <row r="16">
      <c r="A16" s="11" t="s">
        <v>163</v>
      </c>
      <c r="B16" s="6" t="s">
        <v>29</v>
      </c>
      <c r="C16" s="7">
        <v>3.0</v>
      </c>
      <c r="D16" s="7">
        <v>6.0</v>
      </c>
      <c r="E16" s="7">
        <v>2.0</v>
      </c>
      <c r="F16" s="7">
        <v>0.0</v>
      </c>
      <c r="G16" s="7">
        <v>22.7</v>
      </c>
      <c r="H16" s="7">
        <v>38.0</v>
      </c>
      <c r="I16" s="7">
        <v>12.0</v>
      </c>
      <c r="J16" s="8">
        <v>245710.406</v>
      </c>
      <c r="K16" s="8">
        <v>201097.906</v>
      </c>
      <c r="L16" s="7">
        <v>9.0</v>
      </c>
      <c r="M16" s="7">
        <v>58.9</v>
      </c>
    </row>
    <row r="17">
      <c r="A17" s="11" t="s">
        <v>164</v>
      </c>
      <c r="B17" s="6" t="s">
        <v>29</v>
      </c>
      <c r="C17" s="7">
        <v>41.0</v>
      </c>
      <c r="D17" s="7">
        <v>12.0</v>
      </c>
      <c r="E17" s="7">
        <v>2.0</v>
      </c>
      <c r="F17" s="7">
        <v>0.0</v>
      </c>
      <c r="G17" s="7">
        <v>60.1</v>
      </c>
      <c r="H17" s="7">
        <v>25.1</v>
      </c>
      <c r="I17" s="7">
        <v>3.6</v>
      </c>
      <c r="J17" s="8">
        <v>279776.406</v>
      </c>
      <c r="K17" s="8">
        <v>261332.906</v>
      </c>
      <c r="L17" s="7">
        <v>53.0</v>
      </c>
      <c r="M17" s="7">
        <v>54.8</v>
      </c>
    </row>
    <row r="18">
      <c r="A18" s="11" t="s">
        <v>165</v>
      </c>
      <c r="B18" s="6" t="s">
        <v>29</v>
      </c>
      <c r="C18" s="7">
        <v>14.0</v>
      </c>
      <c r="D18" s="7">
        <v>15.0</v>
      </c>
      <c r="E18" s="7">
        <v>2.0</v>
      </c>
      <c r="F18" s="7">
        <v>0.0</v>
      </c>
      <c r="G18" s="7">
        <v>42.2</v>
      </c>
      <c r="H18" s="7">
        <v>27.8</v>
      </c>
      <c r="I18" s="7">
        <v>11.9</v>
      </c>
      <c r="J18" s="8">
        <v>310367.406</v>
      </c>
      <c r="K18" s="9">
        <v>226379.0</v>
      </c>
      <c r="L18" s="7">
        <v>29.0</v>
      </c>
      <c r="M18" s="7">
        <v>47.9</v>
      </c>
    </row>
    <row r="19">
      <c r="A19" s="11" t="s">
        <v>166</v>
      </c>
      <c r="B19" s="6" t="s">
        <v>29</v>
      </c>
      <c r="C19" s="7">
        <v>14.0</v>
      </c>
      <c r="D19" s="7">
        <v>33.0</v>
      </c>
      <c r="E19" s="7">
        <v>2.0</v>
      </c>
      <c r="F19" s="7">
        <v>0.0</v>
      </c>
      <c r="G19" s="7">
        <v>13.5</v>
      </c>
      <c r="H19" s="7">
        <v>59.1</v>
      </c>
      <c r="I19" s="7">
        <v>7.0</v>
      </c>
      <c r="J19" s="8">
        <v>99812.203</v>
      </c>
      <c r="K19" s="8">
        <v>78447.602</v>
      </c>
      <c r="L19" s="7">
        <v>47.0</v>
      </c>
      <c r="M19" s="7">
        <v>46.3</v>
      </c>
    </row>
    <row r="20">
      <c r="A20" s="11" t="s">
        <v>167</v>
      </c>
      <c r="B20" s="6" t="s">
        <v>29</v>
      </c>
      <c r="C20" s="7">
        <v>0.0</v>
      </c>
      <c r="D20" s="7">
        <v>51.0</v>
      </c>
      <c r="E20" s="7">
        <v>2.0</v>
      </c>
      <c r="F20" s="7">
        <v>0.0</v>
      </c>
      <c r="G20" s="7">
        <v>0.0</v>
      </c>
      <c r="H20" s="7">
        <v>89.1</v>
      </c>
      <c r="I20" s="7">
        <v>5.6</v>
      </c>
      <c r="J20" s="8">
        <v>287281.094</v>
      </c>
      <c r="K20" s="8">
        <v>278401.094</v>
      </c>
      <c r="L20" s="7">
        <v>51.0</v>
      </c>
      <c r="M20" s="7">
        <v>56.1</v>
      </c>
    </row>
    <row r="21">
      <c r="A21" s="11" t="s">
        <v>168</v>
      </c>
      <c r="B21" s="6" t="s">
        <v>29</v>
      </c>
      <c r="C21" s="7">
        <v>17.0</v>
      </c>
      <c r="D21" s="7">
        <v>41.0</v>
      </c>
      <c r="E21" s="7">
        <v>6.0</v>
      </c>
      <c r="F21" s="7">
        <v>0.0</v>
      </c>
      <c r="G21" s="7">
        <v>23.0</v>
      </c>
      <c r="H21" s="7">
        <v>61.3</v>
      </c>
      <c r="I21" s="7">
        <v>10.3</v>
      </c>
      <c r="J21" s="8">
        <v>397521.312</v>
      </c>
      <c r="K21" s="8">
        <v>371790.688</v>
      </c>
      <c r="L21" s="7">
        <v>58.0</v>
      </c>
      <c r="M21" s="7">
        <v>56.7</v>
      </c>
    </row>
    <row r="22">
      <c r="A22" s="11" t="s">
        <v>169</v>
      </c>
      <c r="B22" s="6" t="s">
        <v>29</v>
      </c>
      <c r="C22" s="7">
        <v>2.0</v>
      </c>
      <c r="D22" s="7">
        <v>8.0</v>
      </c>
      <c r="E22" s="7">
        <v>2.0</v>
      </c>
      <c r="F22" s="7">
        <v>0.0</v>
      </c>
      <c r="G22" s="7">
        <v>6.4</v>
      </c>
      <c r="H22" s="7">
        <v>58.8</v>
      </c>
      <c r="I22" s="7">
        <v>9.3</v>
      </c>
      <c r="J22" s="8">
        <v>333517.812</v>
      </c>
      <c r="K22" s="8">
        <v>312035.094</v>
      </c>
      <c r="L22" s="7">
        <v>10.0</v>
      </c>
      <c r="M22" s="7">
        <v>41.6</v>
      </c>
    </row>
    <row r="23">
      <c r="A23" s="11" t="s">
        <v>170</v>
      </c>
      <c r="B23" s="6" t="s">
        <v>29</v>
      </c>
      <c r="C23" s="7">
        <v>33.0</v>
      </c>
      <c r="D23" s="7">
        <v>20.0</v>
      </c>
      <c r="E23" s="7">
        <v>4.0</v>
      </c>
      <c r="F23" s="7">
        <v>0.0</v>
      </c>
      <c r="G23" s="7">
        <v>42.3</v>
      </c>
      <c r="H23" s="7">
        <v>43.3</v>
      </c>
      <c r="I23" s="7">
        <v>9.4</v>
      </c>
      <c r="J23" s="8">
        <v>393201.812</v>
      </c>
      <c r="K23" s="8">
        <v>237000.594</v>
      </c>
      <c r="L23" s="7">
        <v>53.0</v>
      </c>
      <c r="M23" s="7">
        <v>51.5</v>
      </c>
    </row>
    <row r="24">
      <c r="A24" s="11" t="s">
        <v>171</v>
      </c>
      <c r="B24" s="6" t="s">
        <v>29</v>
      </c>
      <c r="C24" s="7">
        <v>14.0</v>
      </c>
      <c r="D24" s="7">
        <v>23.0</v>
      </c>
      <c r="E24" s="7">
        <v>2.0</v>
      </c>
      <c r="F24" s="7">
        <v>0.0</v>
      </c>
      <c r="G24" s="7">
        <v>20.5</v>
      </c>
      <c r="H24" s="7">
        <v>43.1</v>
      </c>
      <c r="I24" s="7">
        <v>4.4</v>
      </c>
      <c r="J24" s="8">
        <v>287603.812</v>
      </c>
      <c r="K24" s="8">
        <v>230890.5</v>
      </c>
      <c r="L24" s="7">
        <v>37.0</v>
      </c>
      <c r="M24" s="7">
        <v>43.2</v>
      </c>
    </row>
    <row r="25">
      <c r="A25" s="11" t="s">
        <v>172</v>
      </c>
      <c r="B25" s="6" t="s">
        <v>29</v>
      </c>
      <c r="C25" s="7">
        <v>2.0</v>
      </c>
      <c r="D25" s="7">
        <v>7.0</v>
      </c>
      <c r="E25" s="7">
        <v>2.0</v>
      </c>
      <c r="F25" s="7">
        <v>0.0</v>
      </c>
      <c r="G25" s="7">
        <v>6.5</v>
      </c>
      <c r="H25" s="7">
        <v>30.6</v>
      </c>
      <c r="I25" s="7">
        <v>11.3</v>
      </c>
      <c r="J25" s="8">
        <v>275356.688</v>
      </c>
      <c r="K25" s="8">
        <v>222467.203</v>
      </c>
      <c r="L25" s="7">
        <v>9.0</v>
      </c>
      <c r="M25" s="7">
        <v>26.4</v>
      </c>
    </row>
    <row r="26">
      <c r="A26" s="11" t="s">
        <v>173</v>
      </c>
      <c r="B26" s="6" t="s">
        <v>29</v>
      </c>
      <c r="C26" s="7">
        <v>2.0</v>
      </c>
      <c r="D26" s="7">
        <v>46.0</v>
      </c>
      <c r="E26" s="7">
        <v>3.0</v>
      </c>
      <c r="F26" s="7">
        <v>0.0</v>
      </c>
      <c r="G26" s="7">
        <v>3.7</v>
      </c>
      <c r="H26" s="7">
        <v>99.6</v>
      </c>
      <c r="I26" s="7">
        <v>7.0</v>
      </c>
      <c r="J26" s="8">
        <v>373479.688</v>
      </c>
      <c r="K26" s="8">
        <v>351211.688</v>
      </c>
      <c r="L26" s="7">
        <v>48.0</v>
      </c>
      <c r="M26" s="7">
        <v>61.1</v>
      </c>
    </row>
    <row r="27">
      <c r="A27" s="11" t="s">
        <v>174</v>
      </c>
      <c r="B27" s="6" t="s">
        <v>29</v>
      </c>
      <c r="C27" s="7">
        <v>0.0</v>
      </c>
      <c r="D27" s="7">
        <v>46.0</v>
      </c>
      <c r="E27" s="7">
        <v>2.0</v>
      </c>
      <c r="F27" s="7">
        <v>0.0</v>
      </c>
      <c r="G27" s="7">
        <v>0.0</v>
      </c>
      <c r="H27" s="7">
        <v>74.8</v>
      </c>
      <c r="I27" s="7">
        <v>5.3</v>
      </c>
      <c r="J27" s="8">
        <v>335347.5</v>
      </c>
      <c r="K27" s="8">
        <v>263056.812</v>
      </c>
      <c r="L27" s="7">
        <v>46.0</v>
      </c>
      <c r="M27" s="7">
        <v>49.6</v>
      </c>
    </row>
    <row r="28">
      <c r="A28" s="11" t="s">
        <v>175</v>
      </c>
      <c r="B28" s="6" t="s">
        <v>29</v>
      </c>
      <c r="C28" s="7">
        <v>3.0</v>
      </c>
      <c r="D28" s="7">
        <v>39.0</v>
      </c>
      <c r="E28" s="7">
        <v>3.0</v>
      </c>
      <c r="F28" s="7">
        <v>0.0</v>
      </c>
      <c r="G28" s="7">
        <v>6.2</v>
      </c>
      <c r="H28" s="7">
        <v>66.3</v>
      </c>
      <c r="I28" s="7">
        <v>9.9</v>
      </c>
      <c r="J28" s="8">
        <v>86244.797</v>
      </c>
      <c r="K28" s="8">
        <v>31407.699</v>
      </c>
      <c r="L28" s="7">
        <v>42.0</v>
      </c>
      <c r="M28" s="7">
        <v>49.2</v>
      </c>
    </row>
    <row r="29">
      <c r="A29" s="11" t="s">
        <v>176</v>
      </c>
      <c r="B29" s="6" t="s">
        <v>29</v>
      </c>
      <c r="C29" s="7">
        <v>2.0</v>
      </c>
      <c r="D29" s="7">
        <v>14.0</v>
      </c>
      <c r="E29" s="7">
        <v>2.0</v>
      </c>
      <c r="F29" s="7">
        <v>0.0</v>
      </c>
      <c r="G29" s="7">
        <v>7.0</v>
      </c>
      <c r="H29" s="7">
        <v>66.1</v>
      </c>
      <c r="I29" s="7">
        <v>10.7</v>
      </c>
      <c r="J29" s="8">
        <v>308737.312</v>
      </c>
      <c r="K29" s="8">
        <v>255863.906</v>
      </c>
      <c r="L29" s="7">
        <v>16.0</v>
      </c>
      <c r="M29" s="7">
        <v>49.1</v>
      </c>
    </row>
    <row r="30">
      <c r="A30" s="11" t="s">
        <v>177</v>
      </c>
      <c r="B30" s="6" t="s">
        <v>29</v>
      </c>
      <c r="C30" s="7">
        <v>3.0</v>
      </c>
      <c r="D30" s="7">
        <v>9.0</v>
      </c>
      <c r="E30" s="7">
        <v>3.0</v>
      </c>
      <c r="F30" s="7">
        <v>0.0</v>
      </c>
      <c r="G30" s="7">
        <v>20.2</v>
      </c>
      <c r="H30" s="7">
        <v>36.8</v>
      </c>
      <c r="I30" s="7">
        <v>15.2</v>
      </c>
      <c r="J30" s="8">
        <v>243149.797</v>
      </c>
      <c r="K30" s="9">
        <v>156139.0</v>
      </c>
      <c r="L30" s="7">
        <v>12.0</v>
      </c>
      <c r="M30" s="7">
        <v>57.0</v>
      </c>
    </row>
    <row r="31">
      <c r="A31" s="11" t="s">
        <v>178</v>
      </c>
      <c r="B31" s="6" t="s">
        <v>29</v>
      </c>
      <c r="C31" s="7">
        <v>3.0</v>
      </c>
      <c r="D31" s="7">
        <v>35.0</v>
      </c>
      <c r="E31" s="7">
        <v>3.0</v>
      </c>
      <c r="F31" s="7">
        <v>0.0</v>
      </c>
      <c r="G31" s="7">
        <v>4.4</v>
      </c>
      <c r="H31" s="7">
        <v>52.6</v>
      </c>
      <c r="I31" s="7">
        <v>7.2</v>
      </c>
      <c r="J31" s="8">
        <v>232521.703</v>
      </c>
      <c r="K31" s="8">
        <v>162308.094</v>
      </c>
      <c r="L31" s="7">
        <v>38.0</v>
      </c>
      <c r="M31" s="7">
        <v>39.8</v>
      </c>
    </row>
    <row r="32">
      <c r="A32" s="11" t="s">
        <v>179</v>
      </c>
      <c r="B32" s="6" t="s">
        <v>29</v>
      </c>
      <c r="C32" s="7">
        <v>3.0</v>
      </c>
      <c r="D32" s="7">
        <v>9.0</v>
      </c>
      <c r="E32" s="7">
        <v>2.0</v>
      </c>
      <c r="F32" s="7">
        <v>0.0</v>
      </c>
      <c r="G32" s="7">
        <v>30.5</v>
      </c>
      <c r="H32" s="7">
        <v>62.2</v>
      </c>
      <c r="I32" s="7">
        <v>11.6</v>
      </c>
      <c r="J32" s="8">
        <v>190238.203</v>
      </c>
      <c r="K32" s="8">
        <v>161263.906</v>
      </c>
      <c r="L32" s="7">
        <v>12.0</v>
      </c>
      <c r="M32" s="7">
        <v>92.7</v>
      </c>
    </row>
    <row r="33">
      <c r="A33" s="11" t="s">
        <v>180</v>
      </c>
      <c r="B33" s="6" t="s">
        <v>29</v>
      </c>
      <c r="C33" s="7">
        <v>8.0</v>
      </c>
      <c r="D33" s="7">
        <v>26.0</v>
      </c>
      <c r="E33" s="7">
        <v>1.0</v>
      </c>
      <c r="F33" s="7">
        <v>0.0</v>
      </c>
      <c r="G33" s="7">
        <v>28.7</v>
      </c>
      <c r="H33" s="7">
        <v>51.0</v>
      </c>
      <c r="I33" s="7">
        <v>6.1</v>
      </c>
      <c r="J33" s="8">
        <v>379946.094</v>
      </c>
      <c r="K33" s="8">
        <v>312986.688</v>
      </c>
      <c r="L33" s="7">
        <v>34.0</v>
      </c>
      <c r="M33" s="7">
        <v>52.3</v>
      </c>
    </row>
    <row r="34">
      <c r="A34" s="11" t="s">
        <v>181</v>
      </c>
      <c r="B34" s="6" t="s">
        <v>29</v>
      </c>
      <c r="C34" s="7">
        <v>5.0</v>
      </c>
      <c r="D34" s="7">
        <v>34.0</v>
      </c>
      <c r="E34" s="7">
        <v>4.0</v>
      </c>
      <c r="F34" s="7">
        <v>0.0</v>
      </c>
      <c r="G34" s="7">
        <v>12.0</v>
      </c>
      <c r="H34" s="7">
        <v>72.5</v>
      </c>
      <c r="I34" s="7">
        <v>16.8</v>
      </c>
      <c r="J34" s="9">
        <v>346235.0</v>
      </c>
      <c r="K34" s="8">
        <v>238027.094</v>
      </c>
      <c r="L34" s="7">
        <v>39.0</v>
      </c>
      <c r="M34" s="7">
        <v>50.9</v>
      </c>
    </row>
    <row r="35">
      <c r="A35" s="11" t="s">
        <v>182</v>
      </c>
      <c r="B35" s="6" t="s">
        <v>29</v>
      </c>
      <c r="C35" s="7">
        <v>6.0</v>
      </c>
      <c r="D35" s="7">
        <v>52.0</v>
      </c>
      <c r="E35" s="7">
        <v>5.0</v>
      </c>
      <c r="F35" s="7">
        <v>0.0</v>
      </c>
      <c r="G35" s="7">
        <v>6.5</v>
      </c>
      <c r="H35" s="7">
        <v>75.6</v>
      </c>
      <c r="I35" s="7">
        <v>9.4</v>
      </c>
      <c r="J35" s="8">
        <v>354646.188</v>
      </c>
      <c r="K35" s="8">
        <v>321876.812</v>
      </c>
      <c r="L35" s="7">
        <v>58.0</v>
      </c>
      <c r="M35" s="7">
        <v>52.4</v>
      </c>
    </row>
    <row r="36">
      <c r="A36" s="11" t="s">
        <v>183</v>
      </c>
      <c r="B36" s="6" t="s">
        <v>29</v>
      </c>
      <c r="C36" s="7">
        <v>10.0</v>
      </c>
      <c r="D36" s="7">
        <v>24.0</v>
      </c>
      <c r="E36" s="7">
        <v>3.0</v>
      </c>
      <c r="F36" s="7">
        <v>0.0</v>
      </c>
      <c r="G36" s="7">
        <v>13.2</v>
      </c>
      <c r="H36" s="7">
        <v>67.1</v>
      </c>
      <c r="I36" s="7">
        <v>8.5</v>
      </c>
      <c r="J36" s="8">
        <v>303163.094</v>
      </c>
      <c r="K36" s="8">
        <v>270648.812</v>
      </c>
      <c r="L36" s="7">
        <v>34.0</v>
      </c>
      <c r="M36" s="7">
        <v>52.3</v>
      </c>
    </row>
    <row r="37">
      <c r="A37" s="11" t="s">
        <v>184</v>
      </c>
      <c r="B37" s="6" t="s">
        <v>29</v>
      </c>
      <c r="C37" s="7">
        <v>1.0</v>
      </c>
      <c r="D37" s="7">
        <v>12.0</v>
      </c>
      <c r="E37" s="7">
        <v>2.0</v>
      </c>
      <c r="F37" s="7">
        <v>0.0</v>
      </c>
      <c r="G37" s="7">
        <v>11.2</v>
      </c>
      <c r="H37" s="7">
        <v>74.7</v>
      </c>
      <c r="I37" s="7">
        <v>10.9</v>
      </c>
      <c r="J37" s="8">
        <v>419599.188</v>
      </c>
      <c r="K37" s="8">
        <v>384708.188</v>
      </c>
      <c r="L37" s="7">
        <v>13.0</v>
      </c>
      <c r="M37" s="7">
        <v>52.3</v>
      </c>
    </row>
    <row r="38">
      <c r="A38" s="11" t="s">
        <v>185</v>
      </c>
      <c r="B38" s="6" t="s">
        <v>29</v>
      </c>
      <c r="C38" s="7">
        <v>0.0</v>
      </c>
      <c r="D38" s="7">
        <v>18.0</v>
      </c>
      <c r="E38" s="7">
        <v>2.0</v>
      </c>
      <c r="F38" s="7">
        <v>0.0</v>
      </c>
      <c r="G38" s="7">
        <v>0.0</v>
      </c>
      <c r="H38" s="7">
        <v>102.0</v>
      </c>
      <c r="I38" s="7">
        <v>8.8</v>
      </c>
      <c r="J38" s="9">
        <v>362060.0</v>
      </c>
      <c r="K38" s="8">
        <v>256767.906</v>
      </c>
      <c r="L38" s="7">
        <v>18.0</v>
      </c>
      <c r="M38" s="7">
        <v>59.7</v>
      </c>
    </row>
    <row r="39">
      <c r="A39" s="11" t="s">
        <v>186</v>
      </c>
      <c r="B39" s="6" t="s">
        <v>29</v>
      </c>
      <c r="C39" s="7">
        <v>0.0</v>
      </c>
      <c r="D39" s="7">
        <v>13.0</v>
      </c>
      <c r="E39" s="7">
        <v>2.0</v>
      </c>
      <c r="F39" s="7">
        <v>0.0</v>
      </c>
      <c r="G39" s="7">
        <v>0.0</v>
      </c>
      <c r="H39" s="7">
        <v>63.5</v>
      </c>
      <c r="I39" s="7">
        <v>11.5</v>
      </c>
      <c r="J39" s="8">
        <v>223733.406</v>
      </c>
      <c r="K39" s="8">
        <v>156849.5</v>
      </c>
      <c r="L39" s="7">
        <v>13.0</v>
      </c>
      <c r="M39" s="7">
        <v>41.1</v>
      </c>
    </row>
    <row r="40">
      <c r="A40" s="11" t="s">
        <v>187</v>
      </c>
      <c r="B40" s="6" t="s">
        <v>29</v>
      </c>
      <c r="C40" s="7">
        <v>0.0</v>
      </c>
      <c r="D40" s="7">
        <v>16.0</v>
      </c>
      <c r="E40" s="7">
        <v>2.0</v>
      </c>
      <c r="F40" s="7">
        <v>0.0</v>
      </c>
      <c r="G40" s="7">
        <v>0.0</v>
      </c>
      <c r="H40" s="7">
        <v>90.5</v>
      </c>
      <c r="I40" s="7">
        <v>20.1</v>
      </c>
      <c r="J40" s="8">
        <v>338252.188</v>
      </c>
      <c r="K40" s="8">
        <v>228267.906</v>
      </c>
      <c r="L40" s="7">
        <v>16.0</v>
      </c>
      <c r="M40" s="7">
        <v>56.2</v>
      </c>
    </row>
    <row r="41">
      <c r="A41" s="11" t="s">
        <v>188</v>
      </c>
      <c r="B41" s="6" t="s">
        <v>29</v>
      </c>
      <c r="C41" s="7">
        <v>14.0</v>
      </c>
      <c r="D41" s="7">
        <v>32.0</v>
      </c>
      <c r="E41" s="7">
        <v>5.0</v>
      </c>
      <c r="F41" s="7">
        <v>0.0</v>
      </c>
      <c r="G41" s="7">
        <v>18.4</v>
      </c>
      <c r="H41" s="7">
        <v>41.2</v>
      </c>
      <c r="I41" s="7">
        <v>10.6</v>
      </c>
      <c r="J41" s="8">
        <v>244991.797</v>
      </c>
      <c r="K41" s="8">
        <v>173784.406</v>
      </c>
      <c r="L41" s="7">
        <v>46.0</v>
      </c>
      <c r="M41" s="7">
        <v>42.0</v>
      </c>
    </row>
    <row r="42">
      <c r="A42" s="11" t="s">
        <v>189</v>
      </c>
      <c r="B42" s="6" t="s">
        <v>29</v>
      </c>
      <c r="C42" s="7">
        <v>8.0</v>
      </c>
      <c r="D42" s="7">
        <v>29.0</v>
      </c>
      <c r="E42" s="7">
        <v>2.0</v>
      </c>
      <c r="F42" s="7">
        <v>0.0</v>
      </c>
      <c r="G42" s="7">
        <v>9.7</v>
      </c>
      <c r="H42" s="7">
        <v>64.9</v>
      </c>
      <c r="I42" s="7">
        <v>8.8</v>
      </c>
      <c r="J42" s="8">
        <v>211493.906</v>
      </c>
      <c r="K42" s="8">
        <v>180290.703</v>
      </c>
      <c r="L42" s="7">
        <v>37.0</v>
      </c>
      <c r="M42" s="7">
        <v>49.6</v>
      </c>
    </row>
    <row r="43">
      <c r="A43" s="11" t="s">
        <v>190</v>
      </c>
      <c r="B43" s="6" t="s">
        <v>141</v>
      </c>
      <c r="C43" s="7">
        <v>34.0</v>
      </c>
      <c r="D43" s="7">
        <v>54.0</v>
      </c>
      <c r="E43" s="7">
        <v>2.0</v>
      </c>
      <c r="F43" s="7">
        <v>0.0</v>
      </c>
      <c r="G43" s="7">
        <v>149.1</v>
      </c>
      <c r="H43" s="7">
        <v>173.9</v>
      </c>
      <c r="I43" s="7">
        <v>17.7</v>
      </c>
      <c r="J43" s="8">
        <v>1015123.688</v>
      </c>
      <c r="K43" s="8">
        <v>1011307.375</v>
      </c>
      <c r="L43" s="7">
        <v>88.0</v>
      </c>
      <c r="M43" s="7">
        <v>94.0</v>
      </c>
    </row>
    <row r="44">
      <c r="A44" s="12">
        <f>COUNTA(A2:A43)</f>
        <v>42</v>
      </c>
      <c r="E44" s="3">
        <f>SUM(E2:E43)</f>
        <v>107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</row>
    <row r="2">
      <c r="A2" s="5" t="s">
        <v>191</v>
      </c>
      <c r="B2" s="6" t="s">
        <v>29</v>
      </c>
      <c r="C2" s="7">
        <v>5.0</v>
      </c>
      <c r="D2" s="7">
        <v>17.0</v>
      </c>
      <c r="E2" s="7">
        <v>3.0</v>
      </c>
      <c r="F2" s="7">
        <v>0.0</v>
      </c>
      <c r="G2" s="7">
        <v>16.3</v>
      </c>
      <c r="H2" s="7">
        <v>43.8</v>
      </c>
      <c r="I2" s="7">
        <v>11.7</v>
      </c>
      <c r="J2" s="8">
        <v>299480.906</v>
      </c>
      <c r="K2" s="8">
        <v>239327.797</v>
      </c>
      <c r="L2" s="7">
        <v>22.0</v>
      </c>
      <c r="M2" s="7">
        <v>60.0</v>
      </c>
    </row>
    <row r="3">
      <c r="A3" s="5" t="s">
        <v>192</v>
      </c>
      <c r="B3" s="6" t="s">
        <v>29</v>
      </c>
      <c r="C3" s="7">
        <v>2.0</v>
      </c>
      <c r="D3" s="7">
        <v>19.0</v>
      </c>
      <c r="E3" s="7">
        <v>2.0</v>
      </c>
      <c r="F3" s="7">
        <v>0.0</v>
      </c>
      <c r="G3" s="7">
        <v>4.3</v>
      </c>
      <c r="H3" s="7">
        <v>51.3</v>
      </c>
      <c r="I3" s="7">
        <v>12.3</v>
      </c>
      <c r="J3" s="8">
        <v>280404.312</v>
      </c>
      <c r="K3" s="8">
        <v>207311.203</v>
      </c>
      <c r="L3" s="7">
        <v>21.0</v>
      </c>
      <c r="M3" s="7">
        <v>39.6</v>
      </c>
    </row>
    <row r="4">
      <c r="A4" s="5" t="s">
        <v>193</v>
      </c>
      <c r="B4" s="6" t="s">
        <v>29</v>
      </c>
      <c r="C4" s="7">
        <v>2.0</v>
      </c>
      <c r="D4" s="7">
        <v>16.0</v>
      </c>
      <c r="E4" s="7">
        <v>5.0</v>
      </c>
      <c r="F4" s="7">
        <v>0.0</v>
      </c>
      <c r="G4" s="7">
        <v>15.2</v>
      </c>
      <c r="H4" s="7">
        <v>61.5</v>
      </c>
      <c r="I4" s="7">
        <v>7.7</v>
      </c>
      <c r="J4" s="8">
        <v>285343.094</v>
      </c>
      <c r="K4" s="8">
        <v>251867.906</v>
      </c>
      <c r="L4" s="7">
        <v>18.0</v>
      </c>
      <c r="M4" s="7">
        <v>45.7</v>
      </c>
    </row>
    <row r="5">
      <c r="A5" s="5" t="s">
        <v>194</v>
      </c>
      <c r="B5" s="6" t="s">
        <v>29</v>
      </c>
      <c r="C5" s="7">
        <v>0.0</v>
      </c>
      <c r="D5" s="7">
        <v>39.0</v>
      </c>
      <c r="E5" s="7">
        <v>4.0</v>
      </c>
      <c r="F5" s="7">
        <v>0.0</v>
      </c>
      <c r="G5" s="7">
        <v>0.0</v>
      </c>
      <c r="H5" s="7">
        <v>70.3</v>
      </c>
      <c r="I5" s="7">
        <v>9.7</v>
      </c>
      <c r="J5" s="8">
        <v>268719.688</v>
      </c>
      <c r="K5" s="8">
        <v>250963.703</v>
      </c>
      <c r="L5" s="7">
        <v>39.0</v>
      </c>
      <c r="M5" s="7">
        <v>45.9</v>
      </c>
    </row>
    <row r="6">
      <c r="A6" s="5" t="s">
        <v>195</v>
      </c>
      <c r="B6" s="6" t="s">
        <v>29</v>
      </c>
      <c r="C6" s="7">
        <v>0.0</v>
      </c>
      <c r="D6" s="7">
        <v>42.0</v>
      </c>
      <c r="E6" s="7">
        <v>2.0</v>
      </c>
      <c r="F6" s="7">
        <v>0.0</v>
      </c>
      <c r="G6" s="7">
        <v>0.0</v>
      </c>
      <c r="H6" s="7">
        <v>71.2</v>
      </c>
      <c r="I6" s="7">
        <v>6.0</v>
      </c>
      <c r="J6" s="8">
        <v>222325.906</v>
      </c>
      <c r="K6" s="8">
        <v>183878.594</v>
      </c>
      <c r="L6" s="7">
        <v>42.0</v>
      </c>
      <c r="M6" s="7">
        <v>50.5</v>
      </c>
    </row>
    <row r="7">
      <c r="A7" s="5" t="s">
        <v>196</v>
      </c>
      <c r="B7" s="6" t="s">
        <v>29</v>
      </c>
      <c r="C7" s="7">
        <v>5.0</v>
      </c>
      <c r="D7" s="7">
        <v>35.0</v>
      </c>
      <c r="E7" s="7">
        <v>5.0</v>
      </c>
      <c r="F7" s="7">
        <v>0.0</v>
      </c>
      <c r="G7" s="7">
        <v>8.5</v>
      </c>
      <c r="H7" s="7">
        <v>58.8</v>
      </c>
      <c r="I7" s="7">
        <v>11.2</v>
      </c>
      <c r="J7" s="8">
        <v>271578.688</v>
      </c>
      <c r="K7" s="8">
        <v>257972.797</v>
      </c>
      <c r="L7" s="7">
        <v>40.0</v>
      </c>
      <c r="M7" s="7">
        <v>29.1</v>
      </c>
    </row>
    <row r="8">
      <c r="A8" s="5" t="s">
        <v>197</v>
      </c>
      <c r="B8" s="6" t="s">
        <v>29</v>
      </c>
      <c r="C8" s="7">
        <v>0.0</v>
      </c>
      <c r="D8" s="7">
        <v>26.0</v>
      </c>
      <c r="E8" s="7">
        <v>4.0</v>
      </c>
      <c r="F8" s="7">
        <v>0.0</v>
      </c>
      <c r="G8" s="7">
        <v>0.0</v>
      </c>
      <c r="H8" s="7">
        <v>75.8</v>
      </c>
      <c r="I8" s="7">
        <v>7.9</v>
      </c>
      <c r="J8" s="8">
        <v>343889.812</v>
      </c>
      <c r="K8" s="8">
        <v>311457.094</v>
      </c>
      <c r="L8" s="7">
        <v>26.0</v>
      </c>
      <c r="M8" s="7">
        <v>47.4</v>
      </c>
    </row>
    <row r="9">
      <c r="A9" s="5" t="s">
        <v>198</v>
      </c>
      <c r="B9" s="6" t="s">
        <v>29</v>
      </c>
      <c r="C9" s="7">
        <v>4.0</v>
      </c>
      <c r="D9" s="7">
        <v>21.0</v>
      </c>
      <c r="E9" s="7">
        <v>1.0</v>
      </c>
      <c r="F9" s="7">
        <v>0.0</v>
      </c>
      <c r="G9" s="7">
        <v>8.3</v>
      </c>
      <c r="H9" s="7">
        <v>59.1</v>
      </c>
      <c r="I9" s="7">
        <v>3.9</v>
      </c>
      <c r="J9" s="8">
        <v>313350.188</v>
      </c>
      <c r="K9" s="8">
        <v>246249.906</v>
      </c>
      <c r="L9" s="7">
        <v>25.0</v>
      </c>
      <c r="M9" s="7">
        <v>52.2</v>
      </c>
    </row>
    <row r="10">
      <c r="A10" s="5" t="s">
        <v>199</v>
      </c>
      <c r="B10" s="6" t="s">
        <v>29</v>
      </c>
      <c r="C10" s="7">
        <v>6.0</v>
      </c>
      <c r="D10" s="7">
        <v>35.0</v>
      </c>
      <c r="E10" s="7">
        <v>3.0</v>
      </c>
      <c r="F10" s="7">
        <v>0.0</v>
      </c>
      <c r="G10" s="7">
        <v>6.9</v>
      </c>
      <c r="H10" s="7">
        <v>47.2</v>
      </c>
      <c r="I10" s="7">
        <v>6.4</v>
      </c>
      <c r="J10" s="8">
        <v>249066.594</v>
      </c>
      <c r="K10" s="8">
        <v>206880.703</v>
      </c>
      <c r="L10" s="7">
        <v>41.0</v>
      </c>
      <c r="M10" s="7">
        <v>42.8</v>
      </c>
    </row>
    <row r="11">
      <c r="A11" s="5" t="s">
        <v>200</v>
      </c>
      <c r="B11" s="6" t="s">
        <v>29</v>
      </c>
      <c r="C11" s="7">
        <v>7.0</v>
      </c>
      <c r="D11" s="7">
        <v>11.0</v>
      </c>
      <c r="E11" s="7">
        <v>3.0</v>
      </c>
      <c r="F11" s="7">
        <v>0.0</v>
      </c>
      <c r="G11" s="7">
        <v>36.7</v>
      </c>
      <c r="H11" s="7">
        <v>76.5</v>
      </c>
      <c r="I11" s="7">
        <v>16.0</v>
      </c>
      <c r="J11" s="8">
        <v>288848.406</v>
      </c>
      <c r="K11" s="8">
        <v>241048.297</v>
      </c>
      <c r="L11" s="7">
        <v>18.0</v>
      </c>
      <c r="M11" s="7">
        <v>68.3</v>
      </c>
    </row>
    <row r="12">
      <c r="A12" s="5" t="s">
        <v>201</v>
      </c>
      <c r="B12" s="6" t="s">
        <v>29</v>
      </c>
      <c r="C12" s="7">
        <v>24.0</v>
      </c>
      <c r="D12" s="7">
        <v>73.0</v>
      </c>
      <c r="E12" s="7">
        <v>4.0</v>
      </c>
      <c r="F12" s="7">
        <v>0.0</v>
      </c>
      <c r="G12" s="7">
        <v>28.3</v>
      </c>
      <c r="H12" s="7">
        <v>85.2</v>
      </c>
      <c r="I12" s="7">
        <v>7.0</v>
      </c>
      <c r="J12" s="8">
        <v>412864.688</v>
      </c>
      <c r="K12" s="8">
        <v>400377.812</v>
      </c>
      <c r="L12" s="7">
        <v>97.0</v>
      </c>
      <c r="M12" s="7">
        <v>58.0</v>
      </c>
    </row>
    <row r="13">
      <c r="A13" s="5" t="s">
        <v>202</v>
      </c>
      <c r="B13" s="6" t="s">
        <v>29</v>
      </c>
      <c r="C13" s="7">
        <v>11.0</v>
      </c>
      <c r="D13" s="7">
        <v>42.0</v>
      </c>
      <c r="E13" s="7">
        <v>2.0</v>
      </c>
      <c r="F13" s="7">
        <v>0.0</v>
      </c>
      <c r="G13" s="7">
        <v>13.6</v>
      </c>
      <c r="H13" s="7">
        <v>71.8</v>
      </c>
      <c r="I13" s="7">
        <v>5.2</v>
      </c>
      <c r="J13" s="8">
        <v>407556.094</v>
      </c>
      <c r="K13" s="8">
        <v>357428.406</v>
      </c>
      <c r="L13" s="7">
        <v>53.0</v>
      </c>
      <c r="M13" s="7">
        <v>52.0</v>
      </c>
    </row>
    <row r="14">
      <c r="A14" s="5" t="s">
        <v>203</v>
      </c>
      <c r="B14" s="6" t="s">
        <v>29</v>
      </c>
      <c r="C14" s="7">
        <v>3.0</v>
      </c>
      <c r="D14" s="7">
        <v>12.0</v>
      </c>
      <c r="E14" s="7">
        <v>3.0</v>
      </c>
      <c r="F14" s="7">
        <v>0.0</v>
      </c>
      <c r="G14" s="7">
        <v>11.8</v>
      </c>
      <c r="H14" s="7">
        <v>52.5</v>
      </c>
      <c r="I14" s="7">
        <v>9.8</v>
      </c>
      <c r="J14" s="9">
        <v>260553.0</v>
      </c>
      <c r="K14" s="8">
        <v>185025.797</v>
      </c>
      <c r="L14" s="7">
        <v>15.0</v>
      </c>
      <c r="M14" s="7">
        <v>45.4</v>
      </c>
    </row>
    <row r="15">
      <c r="A15" s="5" t="s">
        <v>204</v>
      </c>
      <c r="B15" s="6" t="s">
        <v>29</v>
      </c>
      <c r="C15" s="7">
        <v>2.0</v>
      </c>
      <c r="D15" s="7">
        <v>11.0</v>
      </c>
      <c r="E15" s="7">
        <v>2.0</v>
      </c>
      <c r="F15" s="7">
        <v>0.0</v>
      </c>
      <c r="G15" s="7">
        <v>11.9</v>
      </c>
      <c r="H15" s="7">
        <v>43.8</v>
      </c>
      <c r="I15" s="7">
        <v>13.0</v>
      </c>
      <c r="J15" s="8">
        <v>164456.203</v>
      </c>
      <c r="K15" s="8">
        <v>159151.203</v>
      </c>
      <c r="L15" s="7">
        <v>13.0</v>
      </c>
      <c r="M15" s="7">
        <v>55.7</v>
      </c>
    </row>
    <row r="16">
      <c r="A16" s="5" t="s">
        <v>205</v>
      </c>
      <c r="B16" s="6" t="s">
        <v>29</v>
      </c>
      <c r="C16" s="7">
        <v>0.0</v>
      </c>
      <c r="D16" s="7">
        <v>43.0</v>
      </c>
      <c r="E16" s="7">
        <v>3.0</v>
      </c>
      <c r="F16" s="7">
        <v>0.0</v>
      </c>
      <c r="G16" s="7">
        <v>0.0</v>
      </c>
      <c r="H16" s="7">
        <v>61.6</v>
      </c>
      <c r="I16" s="7">
        <v>7.0</v>
      </c>
      <c r="J16" s="9">
        <v>326056.0</v>
      </c>
      <c r="K16" s="8">
        <v>297764.688</v>
      </c>
      <c r="L16" s="7">
        <v>43.0</v>
      </c>
      <c r="M16" s="7">
        <v>42.9</v>
      </c>
    </row>
    <row r="17">
      <c r="A17" s="5" t="s">
        <v>206</v>
      </c>
      <c r="B17" s="6" t="s">
        <v>29</v>
      </c>
      <c r="C17" s="7">
        <v>6.0</v>
      </c>
      <c r="D17" s="7">
        <v>48.0</v>
      </c>
      <c r="E17" s="7">
        <v>5.0</v>
      </c>
      <c r="F17" s="7">
        <v>0.0</v>
      </c>
      <c r="G17" s="7">
        <v>4.3</v>
      </c>
      <c r="H17" s="7">
        <v>74.9</v>
      </c>
      <c r="I17" s="7">
        <v>11.1</v>
      </c>
      <c r="J17" s="8">
        <v>302533.312</v>
      </c>
      <c r="K17" s="8">
        <v>281033.594</v>
      </c>
      <c r="L17" s="7">
        <v>54.0</v>
      </c>
      <c r="M17" s="7">
        <v>49.7</v>
      </c>
    </row>
    <row r="18">
      <c r="A18" s="5" t="s">
        <v>207</v>
      </c>
      <c r="B18" s="6" t="s">
        <v>29</v>
      </c>
      <c r="C18" s="7">
        <v>0.0</v>
      </c>
      <c r="D18" s="7">
        <v>42.0</v>
      </c>
      <c r="E18" s="7">
        <v>4.0</v>
      </c>
      <c r="F18" s="7">
        <v>0.0</v>
      </c>
      <c r="G18" s="7">
        <v>0.0</v>
      </c>
      <c r="H18" s="7">
        <v>59.1</v>
      </c>
      <c r="I18" s="7">
        <v>8.1</v>
      </c>
      <c r="J18" s="8">
        <v>242155.703</v>
      </c>
      <c r="K18" s="8">
        <v>229569.297</v>
      </c>
      <c r="L18" s="7">
        <v>42.0</v>
      </c>
      <c r="M18" s="7">
        <v>39.6</v>
      </c>
    </row>
    <row r="19">
      <c r="A19" s="5" t="s">
        <v>208</v>
      </c>
      <c r="B19" s="6" t="s">
        <v>29</v>
      </c>
      <c r="C19" s="7">
        <v>12.0</v>
      </c>
      <c r="D19" s="7">
        <v>35.0</v>
      </c>
      <c r="E19" s="7">
        <v>6.0</v>
      </c>
      <c r="F19" s="7">
        <v>0.0</v>
      </c>
      <c r="G19" s="7">
        <v>24.9</v>
      </c>
      <c r="H19" s="7">
        <v>67.9</v>
      </c>
      <c r="I19" s="7">
        <v>10.9</v>
      </c>
      <c r="J19" s="8">
        <v>307252.406</v>
      </c>
      <c r="K19" s="8">
        <v>265589.188</v>
      </c>
      <c r="L19" s="7">
        <v>47.0</v>
      </c>
      <c r="M19" s="7">
        <v>56.7</v>
      </c>
    </row>
    <row r="20">
      <c r="A20" s="5" t="s">
        <v>209</v>
      </c>
      <c r="B20" s="6" t="s">
        <v>29</v>
      </c>
      <c r="C20" s="7">
        <v>2.0</v>
      </c>
      <c r="D20" s="7">
        <v>50.0</v>
      </c>
      <c r="E20" s="7">
        <v>3.0</v>
      </c>
      <c r="F20" s="7">
        <v>0.0</v>
      </c>
      <c r="G20" s="7">
        <v>1.9</v>
      </c>
      <c r="H20" s="7">
        <v>68.8</v>
      </c>
      <c r="I20" s="7">
        <v>5.1</v>
      </c>
      <c r="J20" s="8">
        <v>260752.094</v>
      </c>
      <c r="K20" s="8">
        <v>235356.203</v>
      </c>
      <c r="L20" s="7">
        <v>52.0</v>
      </c>
      <c r="M20" s="7">
        <v>61.1</v>
      </c>
    </row>
    <row r="21">
      <c r="A21" s="5" t="s">
        <v>210</v>
      </c>
      <c r="B21" s="6" t="s">
        <v>29</v>
      </c>
      <c r="C21" s="7">
        <v>11.0</v>
      </c>
      <c r="D21" s="7">
        <v>37.0</v>
      </c>
      <c r="E21" s="7">
        <v>2.0</v>
      </c>
      <c r="F21" s="7">
        <v>0.0</v>
      </c>
      <c r="G21" s="7">
        <v>17.3</v>
      </c>
      <c r="H21" s="7">
        <v>67.0</v>
      </c>
      <c r="I21" s="7">
        <v>6.3</v>
      </c>
      <c r="J21" s="8">
        <v>353726.906</v>
      </c>
      <c r="K21" s="9">
        <v>320387.0</v>
      </c>
      <c r="L21" s="7">
        <v>48.0</v>
      </c>
      <c r="M21" s="7">
        <v>58.9</v>
      </c>
    </row>
    <row r="22">
      <c r="A22" s="5" t="s">
        <v>211</v>
      </c>
      <c r="B22" s="6" t="s">
        <v>29</v>
      </c>
      <c r="C22" s="7">
        <v>11.0</v>
      </c>
      <c r="D22" s="7">
        <v>46.0</v>
      </c>
      <c r="E22" s="7">
        <v>3.0</v>
      </c>
      <c r="F22" s="7">
        <v>0.0</v>
      </c>
      <c r="G22" s="7">
        <v>15.6</v>
      </c>
      <c r="H22" s="7">
        <v>65.2</v>
      </c>
      <c r="I22" s="7">
        <v>5.0</v>
      </c>
      <c r="J22" s="9">
        <v>400211.0</v>
      </c>
      <c r="K22" s="9">
        <v>355065.0</v>
      </c>
      <c r="L22" s="7">
        <v>57.0</v>
      </c>
      <c r="M22" s="7">
        <v>50.3</v>
      </c>
    </row>
    <row r="23">
      <c r="A23" s="5" t="s">
        <v>212</v>
      </c>
      <c r="B23" s="6" t="s">
        <v>29</v>
      </c>
      <c r="C23" s="7">
        <v>9.0</v>
      </c>
      <c r="D23" s="7">
        <v>36.0</v>
      </c>
      <c r="E23" s="7">
        <v>4.0</v>
      </c>
      <c r="F23" s="7">
        <v>0.0</v>
      </c>
      <c r="G23" s="7">
        <v>18.0</v>
      </c>
      <c r="H23" s="7">
        <v>66.7</v>
      </c>
      <c r="I23" s="7">
        <v>9.3</v>
      </c>
      <c r="J23" s="8">
        <v>278537.188</v>
      </c>
      <c r="K23" s="8">
        <v>242864.203</v>
      </c>
      <c r="L23" s="7">
        <v>45.0</v>
      </c>
      <c r="M23" s="7">
        <v>51.0</v>
      </c>
    </row>
    <row r="24">
      <c r="A24" s="5" t="s">
        <v>213</v>
      </c>
      <c r="B24" s="6" t="s">
        <v>29</v>
      </c>
      <c r="C24" s="7">
        <v>2.0</v>
      </c>
      <c r="D24" s="7">
        <v>8.0</v>
      </c>
      <c r="E24" s="7">
        <v>1.0</v>
      </c>
      <c r="F24" s="7">
        <v>0.0</v>
      </c>
      <c r="G24" s="7">
        <v>13.3</v>
      </c>
      <c r="H24" s="7">
        <v>40.0</v>
      </c>
      <c r="I24" s="7">
        <v>11.7</v>
      </c>
      <c r="J24" s="8">
        <v>300246.312</v>
      </c>
      <c r="K24" s="8">
        <v>220750.094</v>
      </c>
      <c r="L24" s="7">
        <v>10.0</v>
      </c>
      <c r="M24" s="7">
        <v>41.1</v>
      </c>
    </row>
    <row r="25">
      <c r="A25" s="5" t="s">
        <v>214</v>
      </c>
      <c r="B25" s="6" t="s">
        <v>29</v>
      </c>
      <c r="C25" s="7">
        <v>7.0</v>
      </c>
      <c r="D25" s="7">
        <v>18.0</v>
      </c>
      <c r="E25" s="7">
        <v>2.0</v>
      </c>
      <c r="F25" s="7">
        <v>0.0</v>
      </c>
      <c r="G25" s="7">
        <v>12.9</v>
      </c>
      <c r="H25" s="7">
        <v>43.2</v>
      </c>
      <c r="I25" s="7">
        <v>12.6</v>
      </c>
      <c r="J25" s="8">
        <v>321861.312</v>
      </c>
      <c r="K25" s="9">
        <v>225888.0</v>
      </c>
      <c r="L25" s="7">
        <v>25.0</v>
      </c>
      <c r="M25" s="7">
        <v>39.0</v>
      </c>
    </row>
    <row r="26">
      <c r="A26" s="5" t="s">
        <v>215</v>
      </c>
      <c r="B26" s="6" t="s">
        <v>29</v>
      </c>
      <c r="C26" s="7">
        <v>0.0</v>
      </c>
      <c r="D26" s="7">
        <v>31.0</v>
      </c>
      <c r="E26" s="7">
        <v>3.0</v>
      </c>
      <c r="F26" s="7">
        <v>0.0</v>
      </c>
      <c r="G26" s="7">
        <v>0.0</v>
      </c>
      <c r="H26" s="7">
        <v>62.2</v>
      </c>
      <c r="I26" s="7">
        <v>8.1</v>
      </c>
      <c r="J26" s="8">
        <v>236970.297</v>
      </c>
      <c r="K26" s="8">
        <v>207612.5</v>
      </c>
      <c r="L26" s="7">
        <v>31.0</v>
      </c>
      <c r="M26" s="7">
        <v>40.9</v>
      </c>
    </row>
    <row r="27">
      <c r="A27" s="5" t="s">
        <v>216</v>
      </c>
      <c r="B27" s="6" t="s">
        <v>29</v>
      </c>
      <c r="C27" s="7">
        <v>2.0</v>
      </c>
      <c r="D27" s="7">
        <v>15.0</v>
      </c>
      <c r="E27" s="7">
        <v>2.0</v>
      </c>
      <c r="F27" s="7">
        <v>0.0</v>
      </c>
      <c r="G27" s="7">
        <v>11.2</v>
      </c>
      <c r="H27" s="7">
        <v>33.6</v>
      </c>
      <c r="I27" s="7">
        <v>5.3</v>
      </c>
      <c r="J27" s="8">
        <v>232878.406</v>
      </c>
      <c r="K27" s="8">
        <v>169511.297</v>
      </c>
      <c r="L27" s="7">
        <v>17.0</v>
      </c>
      <c r="M27" s="7">
        <v>29.3</v>
      </c>
    </row>
    <row r="28">
      <c r="A28" s="5" t="s">
        <v>217</v>
      </c>
      <c r="B28" s="6" t="s">
        <v>29</v>
      </c>
      <c r="C28" s="7">
        <v>7.0</v>
      </c>
      <c r="D28" s="7">
        <v>25.0</v>
      </c>
      <c r="E28" s="7">
        <v>2.0</v>
      </c>
      <c r="F28" s="7">
        <v>0.0</v>
      </c>
      <c r="G28" s="7">
        <v>10.8</v>
      </c>
      <c r="H28" s="7">
        <v>38.7</v>
      </c>
      <c r="I28" s="7">
        <v>6.1</v>
      </c>
      <c r="J28" s="8">
        <v>150873.5</v>
      </c>
      <c r="K28" s="8">
        <v>117329.5</v>
      </c>
      <c r="L28" s="7">
        <v>32.0</v>
      </c>
      <c r="M28" s="7">
        <v>38.1</v>
      </c>
    </row>
    <row r="29">
      <c r="A29" s="5" t="s">
        <v>218</v>
      </c>
      <c r="B29" s="6" t="s">
        <v>29</v>
      </c>
      <c r="C29" s="7">
        <v>2.0</v>
      </c>
      <c r="D29" s="7">
        <v>40.0</v>
      </c>
      <c r="E29" s="7">
        <v>3.0</v>
      </c>
      <c r="F29" s="7">
        <v>0.0</v>
      </c>
      <c r="G29" s="7">
        <v>3.5</v>
      </c>
      <c r="H29" s="7">
        <v>60.8</v>
      </c>
      <c r="I29" s="7">
        <v>8.8</v>
      </c>
      <c r="J29" s="8">
        <v>195499.594</v>
      </c>
      <c r="K29" s="8">
        <v>130281.797</v>
      </c>
      <c r="L29" s="7">
        <v>42.0</v>
      </c>
      <c r="M29" s="7">
        <v>51.3</v>
      </c>
    </row>
    <row r="30">
      <c r="A30" s="5" t="s">
        <v>219</v>
      </c>
      <c r="B30" s="6" t="s">
        <v>29</v>
      </c>
      <c r="C30" s="7">
        <v>1.0</v>
      </c>
      <c r="D30" s="7">
        <v>10.0</v>
      </c>
      <c r="E30" s="7">
        <v>1.0</v>
      </c>
      <c r="F30" s="7">
        <v>0.0</v>
      </c>
      <c r="G30" s="7">
        <v>7.3</v>
      </c>
      <c r="H30" s="7">
        <v>63.2</v>
      </c>
      <c r="I30" s="7">
        <v>4.1</v>
      </c>
      <c r="J30" s="8">
        <v>249554.797</v>
      </c>
      <c r="K30" s="8">
        <v>188273.094</v>
      </c>
      <c r="L30" s="7">
        <v>11.0</v>
      </c>
      <c r="M30" s="7">
        <v>70.5</v>
      </c>
    </row>
    <row r="31">
      <c r="A31" s="5" t="s">
        <v>220</v>
      </c>
      <c r="B31" s="6" t="s">
        <v>29</v>
      </c>
      <c r="C31" s="7">
        <v>0.0</v>
      </c>
      <c r="D31" s="7">
        <v>17.0</v>
      </c>
      <c r="E31" s="7">
        <v>2.0</v>
      </c>
      <c r="F31" s="7">
        <v>0.0</v>
      </c>
      <c r="G31" s="7">
        <v>0.0</v>
      </c>
      <c r="H31" s="7">
        <v>77.5</v>
      </c>
      <c r="I31" s="7">
        <v>7.9</v>
      </c>
      <c r="J31" s="9">
        <v>281547.0</v>
      </c>
      <c r="K31" s="8">
        <v>222183.906</v>
      </c>
      <c r="L31" s="7">
        <v>17.0</v>
      </c>
      <c r="M31" s="7">
        <v>53.1</v>
      </c>
    </row>
    <row r="32">
      <c r="A32" s="5" t="s">
        <v>221</v>
      </c>
      <c r="B32" s="6" t="s">
        <v>29</v>
      </c>
      <c r="C32" s="7">
        <v>4.0</v>
      </c>
      <c r="D32" s="7">
        <v>27.0</v>
      </c>
      <c r="E32" s="7">
        <v>3.0</v>
      </c>
      <c r="F32" s="7">
        <v>0.0</v>
      </c>
      <c r="G32" s="7">
        <v>5.4</v>
      </c>
      <c r="H32" s="7">
        <v>44.4</v>
      </c>
      <c r="I32" s="7">
        <v>10.4</v>
      </c>
      <c r="J32" s="9">
        <v>184595.0</v>
      </c>
      <c r="K32" s="9">
        <v>131149.0</v>
      </c>
      <c r="L32" s="7">
        <v>31.0</v>
      </c>
      <c r="M32" s="7">
        <v>42.3</v>
      </c>
    </row>
    <row r="33">
      <c r="A33" s="5" t="s">
        <v>222</v>
      </c>
      <c r="B33" s="6" t="s">
        <v>29</v>
      </c>
      <c r="C33" s="7">
        <v>16.0</v>
      </c>
      <c r="D33" s="7">
        <v>12.0</v>
      </c>
      <c r="E33" s="7">
        <v>2.0</v>
      </c>
      <c r="F33" s="7">
        <v>0.0</v>
      </c>
      <c r="G33" s="7">
        <v>25.8</v>
      </c>
      <c r="H33" s="7">
        <v>26.1</v>
      </c>
      <c r="I33" s="7">
        <v>9.8</v>
      </c>
      <c r="J33" s="8">
        <v>261053.406</v>
      </c>
      <c r="K33" s="8">
        <v>52365.5</v>
      </c>
      <c r="L33" s="7">
        <v>28.0</v>
      </c>
      <c r="M33" s="7">
        <v>51.9</v>
      </c>
    </row>
    <row r="34">
      <c r="A34" s="5" t="s">
        <v>223</v>
      </c>
      <c r="B34" s="6" t="s">
        <v>29</v>
      </c>
      <c r="C34" s="7">
        <v>3.0</v>
      </c>
      <c r="D34" s="7">
        <v>10.0</v>
      </c>
      <c r="E34" s="7">
        <v>2.0</v>
      </c>
      <c r="F34" s="7">
        <v>0.0</v>
      </c>
      <c r="G34" s="7">
        <v>72.7</v>
      </c>
      <c r="H34" s="7">
        <v>11.7</v>
      </c>
      <c r="I34" s="7">
        <v>8.2</v>
      </c>
      <c r="J34" s="8">
        <v>363828.188</v>
      </c>
      <c r="K34" s="8">
        <v>306870.688</v>
      </c>
      <c r="L34" s="7">
        <v>13.0</v>
      </c>
      <c r="M34" s="7">
        <v>54.4</v>
      </c>
    </row>
    <row r="35">
      <c r="A35" s="5" t="s">
        <v>224</v>
      </c>
      <c r="B35" s="6" t="s">
        <v>29</v>
      </c>
      <c r="C35" s="7">
        <v>6.0</v>
      </c>
      <c r="D35" s="7">
        <v>24.0</v>
      </c>
      <c r="E35" s="7">
        <v>2.0</v>
      </c>
      <c r="F35" s="7">
        <v>0.0</v>
      </c>
      <c r="G35" s="7">
        <v>13.6</v>
      </c>
      <c r="H35" s="7">
        <v>45.4</v>
      </c>
      <c r="I35" s="7">
        <v>8.2</v>
      </c>
      <c r="J35" s="8">
        <v>179857.094</v>
      </c>
      <c r="K35" s="8">
        <v>170167.406</v>
      </c>
      <c r="L35" s="7">
        <v>30.0</v>
      </c>
      <c r="M35" s="7">
        <v>38.9</v>
      </c>
    </row>
    <row r="36">
      <c r="A36" s="5" t="s">
        <v>225</v>
      </c>
      <c r="B36" s="6" t="s">
        <v>29</v>
      </c>
      <c r="C36" s="7">
        <v>39.0</v>
      </c>
      <c r="D36" s="7">
        <v>41.0</v>
      </c>
      <c r="E36" s="7">
        <v>3.0</v>
      </c>
      <c r="F36" s="7">
        <v>0.0</v>
      </c>
      <c r="G36" s="7">
        <v>32.1</v>
      </c>
      <c r="H36" s="7">
        <v>82.3</v>
      </c>
      <c r="I36" s="7">
        <v>9.2</v>
      </c>
      <c r="J36" s="8">
        <v>337001.406</v>
      </c>
      <c r="K36" s="8">
        <v>284440.312</v>
      </c>
      <c r="L36" s="7">
        <v>80.0</v>
      </c>
      <c r="M36" s="7">
        <v>87.6</v>
      </c>
    </row>
    <row r="37">
      <c r="A37" s="5" t="s">
        <v>226</v>
      </c>
      <c r="B37" s="6" t="s">
        <v>29</v>
      </c>
      <c r="C37" s="7">
        <v>10.0</v>
      </c>
      <c r="D37" s="7">
        <v>21.0</v>
      </c>
      <c r="E37" s="7">
        <v>2.0</v>
      </c>
      <c r="F37" s="7">
        <v>0.0</v>
      </c>
      <c r="G37" s="7">
        <v>15.7</v>
      </c>
      <c r="H37" s="7">
        <v>47.4</v>
      </c>
      <c r="I37" s="7">
        <v>7.0</v>
      </c>
      <c r="J37" s="8">
        <v>189372.094</v>
      </c>
      <c r="K37" s="8">
        <v>176652.594</v>
      </c>
      <c r="L37" s="7">
        <v>31.0</v>
      </c>
      <c r="M37" s="7">
        <v>42.4</v>
      </c>
    </row>
    <row r="38">
      <c r="A38" s="5" t="s">
        <v>227</v>
      </c>
      <c r="B38" s="6" t="s">
        <v>29</v>
      </c>
      <c r="C38" s="7">
        <v>5.0</v>
      </c>
      <c r="D38" s="7">
        <v>38.0</v>
      </c>
      <c r="E38" s="7">
        <v>4.0</v>
      </c>
      <c r="F38" s="7">
        <v>0.0</v>
      </c>
      <c r="G38" s="7">
        <v>5.7</v>
      </c>
      <c r="H38" s="7">
        <v>93.1</v>
      </c>
      <c r="I38" s="7">
        <v>9.3</v>
      </c>
      <c r="J38" s="8">
        <v>402217.812</v>
      </c>
      <c r="K38" s="8">
        <v>362771.688</v>
      </c>
      <c r="L38" s="7">
        <v>43.0</v>
      </c>
      <c r="M38" s="7">
        <v>57.5</v>
      </c>
    </row>
    <row r="39">
      <c r="A39" s="5" t="s">
        <v>228</v>
      </c>
      <c r="B39" s="6" t="s">
        <v>29</v>
      </c>
      <c r="C39" s="7">
        <v>2.0</v>
      </c>
      <c r="D39" s="7">
        <v>38.0</v>
      </c>
      <c r="E39" s="7">
        <v>3.0</v>
      </c>
      <c r="F39" s="7">
        <v>0.0</v>
      </c>
      <c r="G39" s="7">
        <v>4.1</v>
      </c>
      <c r="H39" s="7">
        <v>52.3</v>
      </c>
      <c r="I39" s="7">
        <v>8.4</v>
      </c>
      <c r="J39" s="8">
        <v>242468.203</v>
      </c>
      <c r="K39" s="8">
        <v>224480.906</v>
      </c>
      <c r="L39" s="7">
        <v>40.0</v>
      </c>
      <c r="M39" s="7">
        <v>37.2</v>
      </c>
    </row>
    <row r="40">
      <c r="A40" s="5" t="s">
        <v>229</v>
      </c>
      <c r="B40" s="6" t="s">
        <v>29</v>
      </c>
      <c r="C40" s="7">
        <v>0.0</v>
      </c>
      <c r="D40" s="7">
        <v>9.0</v>
      </c>
      <c r="E40" s="7">
        <v>2.0</v>
      </c>
      <c r="F40" s="7">
        <v>0.0</v>
      </c>
      <c r="G40" s="7">
        <v>0.0</v>
      </c>
      <c r="H40" s="7">
        <v>58.0</v>
      </c>
      <c r="I40" s="7">
        <v>8.9</v>
      </c>
      <c r="J40" s="8">
        <v>237728.203</v>
      </c>
      <c r="K40" s="8">
        <v>133053.797</v>
      </c>
      <c r="L40" s="7">
        <v>9.0</v>
      </c>
      <c r="M40" s="7">
        <v>44.4</v>
      </c>
    </row>
    <row r="41">
      <c r="A41" s="5" t="s">
        <v>230</v>
      </c>
      <c r="B41" s="6" t="s">
        <v>29</v>
      </c>
      <c r="C41" s="7">
        <v>46.0</v>
      </c>
      <c r="D41" s="7">
        <v>56.0</v>
      </c>
      <c r="E41" s="7">
        <v>4.0</v>
      </c>
      <c r="F41" s="7">
        <v>0.0</v>
      </c>
      <c r="G41" s="7">
        <v>39.4</v>
      </c>
      <c r="H41" s="7">
        <v>61.2</v>
      </c>
      <c r="I41" s="7">
        <v>6.6</v>
      </c>
      <c r="J41" s="8">
        <v>344507.906</v>
      </c>
      <c r="K41" s="8">
        <v>329620.812</v>
      </c>
      <c r="L41" s="7">
        <v>102.0</v>
      </c>
      <c r="M41" s="7">
        <v>57.1</v>
      </c>
    </row>
    <row r="42">
      <c r="A42" s="5" t="s">
        <v>231</v>
      </c>
      <c r="B42" s="6" t="s">
        <v>29</v>
      </c>
      <c r="C42" s="7">
        <v>3.0</v>
      </c>
      <c r="D42" s="7">
        <v>54.0</v>
      </c>
      <c r="E42" s="7">
        <v>6.0</v>
      </c>
      <c r="F42" s="7">
        <v>0.0</v>
      </c>
      <c r="G42" s="7">
        <v>3.1</v>
      </c>
      <c r="H42" s="7">
        <v>78.1</v>
      </c>
      <c r="I42" s="7">
        <v>10.5</v>
      </c>
      <c r="J42" s="8">
        <v>265339.312</v>
      </c>
      <c r="K42" s="8">
        <v>260289.406</v>
      </c>
      <c r="L42" s="7">
        <v>57.0</v>
      </c>
      <c r="M42" s="7">
        <v>48.8</v>
      </c>
    </row>
    <row r="43">
      <c r="A43" s="5" t="s">
        <v>232</v>
      </c>
      <c r="B43" s="6" t="s">
        <v>29</v>
      </c>
      <c r="C43" s="7">
        <v>15.0</v>
      </c>
      <c r="D43" s="7">
        <v>53.0</v>
      </c>
      <c r="E43" s="7">
        <v>4.0</v>
      </c>
      <c r="F43" s="7">
        <v>0.0</v>
      </c>
      <c r="G43" s="7">
        <v>12.5</v>
      </c>
      <c r="H43" s="7">
        <v>98.8</v>
      </c>
      <c r="I43" s="7">
        <v>7.1</v>
      </c>
      <c r="J43" s="8">
        <v>427053.094</v>
      </c>
      <c r="K43" s="8">
        <v>422233.312</v>
      </c>
      <c r="L43" s="7">
        <v>68.0</v>
      </c>
      <c r="M43" s="7">
        <v>56.9</v>
      </c>
    </row>
    <row r="44">
      <c r="A44" s="5" t="s">
        <v>233</v>
      </c>
      <c r="B44" s="6" t="s">
        <v>29</v>
      </c>
      <c r="C44" s="7">
        <v>21.0</v>
      </c>
      <c r="D44" s="7">
        <v>50.0</v>
      </c>
      <c r="E44" s="7">
        <v>4.0</v>
      </c>
      <c r="F44" s="7">
        <v>0.0</v>
      </c>
      <c r="G44" s="7">
        <v>28.8</v>
      </c>
      <c r="H44" s="7">
        <v>71.6</v>
      </c>
      <c r="I44" s="7">
        <v>7.2</v>
      </c>
      <c r="J44" s="8">
        <v>360053.094</v>
      </c>
      <c r="K44" s="8">
        <v>339608.812</v>
      </c>
      <c r="L44" s="7">
        <v>71.0</v>
      </c>
      <c r="M44" s="7">
        <v>54.4</v>
      </c>
    </row>
    <row r="45">
      <c r="A45" s="5" t="s">
        <v>234</v>
      </c>
      <c r="B45" s="6" t="s">
        <v>29</v>
      </c>
      <c r="C45" s="7">
        <v>10.0</v>
      </c>
      <c r="D45" s="7">
        <v>56.0</v>
      </c>
      <c r="E45" s="7">
        <v>6.0</v>
      </c>
      <c r="F45" s="7">
        <v>0.0</v>
      </c>
      <c r="G45" s="7">
        <v>8.8</v>
      </c>
      <c r="H45" s="7">
        <v>64.6</v>
      </c>
      <c r="I45" s="7">
        <v>6.1</v>
      </c>
      <c r="J45" s="8">
        <v>290569.688</v>
      </c>
      <c r="K45" s="8">
        <v>278371.812</v>
      </c>
      <c r="L45" s="7">
        <v>66.0</v>
      </c>
      <c r="M45" s="7">
        <v>44.7</v>
      </c>
    </row>
    <row r="46">
      <c r="A46" s="3">
        <f>COUNTA(A2:A45)</f>
        <v>44</v>
      </c>
      <c r="E46" s="3">
        <f>sum(E2:E45)</f>
        <v>136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15</v>
      </c>
      <c r="B1" s="10" t="s">
        <v>16</v>
      </c>
      <c r="C1" s="10" t="s">
        <v>17</v>
      </c>
      <c r="D1" s="10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</row>
    <row r="2">
      <c r="A2" s="11" t="s">
        <v>191</v>
      </c>
      <c r="B2" s="6" t="s">
        <v>29</v>
      </c>
      <c r="C2" s="7">
        <v>5.0</v>
      </c>
      <c r="D2" s="7">
        <v>17.0</v>
      </c>
      <c r="E2" s="7">
        <v>3.0</v>
      </c>
      <c r="F2" s="7">
        <v>0.0</v>
      </c>
      <c r="G2" s="7">
        <v>16.3</v>
      </c>
      <c r="H2" s="7">
        <v>43.8</v>
      </c>
      <c r="I2" s="7">
        <v>11.7</v>
      </c>
      <c r="J2" s="8">
        <v>299480.906</v>
      </c>
      <c r="K2" s="8">
        <v>239327.797</v>
      </c>
      <c r="L2" s="7">
        <v>22.0</v>
      </c>
      <c r="M2" s="7">
        <v>60.0</v>
      </c>
    </row>
    <row r="3">
      <c r="A3" s="11" t="s">
        <v>192</v>
      </c>
      <c r="B3" s="6" t="s">
        <v>29</v>
      </c>
      <c r="C3" s="7">
        <v>2.0</v>
      </c>
      <c r="D3" s="7">
        <v>19.0</v>
      </c>
      <c r="E3" s="7">
        <v>2.0</v>
      </c>
      <c r="F3" s="7">
        <v>0.0</v>
      </c>
      <c r="G3" s="7">
        <v>4.3</v>
      </c>
      <c r="H3" s="7">
        <v>51.3</v>
      </c>
      <c r="I3" s="7">
        <v>12.3</v>
      </c>
      <c r="J3" s="8">
        <v>280404.312</v>
      </c>
      <c r="K3" s="8">
        <v>207311.203</v>
      </c>
      <c r="L3" s="7">
        <v>21.0</v>
      </c>
      <c r="M3" s="7">
        <v>39.6</v>
      </c>
    </row>
    <row r="4">
      <c r="A4" s="11" t="s">
        <v>193</v>
      </c>
      <c r="B4" s="6" t="s">
        <v>29</v>
      </c>
      <c r="C4" s="7">
        <v>2.0</v>
      </c>
      <c r="D4" s="7">
        <v>16.0</v>
      </c>
      <c r="E4" s="7">
        <v>5.0</v>
      </c>
      <c r="F4" s="7">
        <v>0.0</v>
      </c>
      <c r="G4" s="7">
        <v>15.2</v>
      </c>
      <c r="H4" s="7">
        <v>61.5</v>
      </c>
      <c r="I4" s="7">
        <v>7.7</v>
      </c>
      <c r="J4" s="8">
        <v>285343.094</v>
      </c>
      <c r="K4" s="8">
        <v>251867.906</v>
      </c>
      <c r="L4" s="7">
        <v>18.0</v>
      </c>
      <c r="M4" s="7">
        <v>45.7</v>
      </c>
    </row>
    <row r="5">
      <c r="A5" s="11" t="s">
        <v>194</v>
      </c>
      <c r="B5" s="6" t="s">
        <v>29</v>
      </c>
      <c r="C5" s="7">
        <v>0.0</v>
      </c>
      <c r="D5" s="7">
        <v>39.0</v>
      </c>
      <c r="E5" s="7">
        <v>4.0</v>
      </c>
      <c r="F5" s="7">
        <v>0.0</v>
      </c>
      <c r="G5" s="7">
        <v>0.0</v>
      </c>
      <c r="H5" s="7">
        <v>70.3</v>
      </c>
      <c r="I5" s="7">
        <v>9.7</v>
      </c>
      <c r="J5" s="8">
        <v>268719.688</v>
      </c>
      <c r="K5" s="8">
        <v>250963.703</v>
      </c>
      <c r="L5" s="7">
        <v>39.0</v>
      </c>
      <c r="M5" s="7">
        <v>45.9</v>
      </c>
    </row>
    <row r="6">
      <c r="A6" s="11" t="s">
        <v>195</v>
      </c>
      <c r="B6" s="6" t="s">
        <v>29</v>
      </c>
      <c r="C6" s="7">
        <v>0.0</v>
      </c>
      <c r="D6" s="7">
        <v>42.0</v>
      </c>
      <c r="E6" s="7">
        <v>2.0</v>
      </c>
      <c r="F6" s="7">
        <v>0.0</v>
      </c>
      <c r="G6" s="7">
        <v>0.0</v>
      </c>
      <c r="H6" s="7">
        <v>71.2</v>
      </c>
      <c r="I6" s="7">
        <v>6.0</v>
      </c>
      <c r="J6" s="8">
        <v>222325.906</v>
      </c>
      <c r="K6" s="8">
        <v>183878.594</v>
      </c>
      <c r="L6" s="7">
        <v>42.0</v>
      </c>
      <c r="M6" s="7">
        <v>50.5</v>
      </c>
    </row>
    <row r="7">
      <c r="A7" s="11" t="s">
        <v>196</v>
      </c>
      <c r="B7" s="6" t="s">
        <v>29</v>
      </c>
      <c r="C7" s="7">
        <v>5.0</v>
      </c>
      <c r="D7" s="7">
        <v>35.0</v>
      </c>
      <c r="E7" s="7">
        <v>5.0</v>
      </c>
      <c r="F7" s="7">
        <v>0.0</v>
      </c>
      <c r="G7" s="7">
        <v>8.5</v>
      </c>
      <c r="H7" s="7">
        <v>58.8</v>
      </c>
      <c r="I7" s="7">
        <v>11.2</v>
      </c>
      <c r="J7" s="8">
        <v>271578.688</v>
      </c>
      <c r="K7" s="8">
        <v>257972.797</v>
      </c>
      <c r="L7" s="7">
        <v>40.0</v>
      </c>
      <c r="M7" s="7">
        <v>29.1</v>
      </c>
    </row>
    <row r="8">
      <c r="A8" s="11" t="s">
        <v>197</v>
      </c>
      <c r="B8" s="6" t="s">
        <v>29</v>
      </c>
      <c r="C8" s="7">
        <v>0.0</v>
      </c>
      <c r="D8" s="7">
        <v>26.0</v>
      </c>
      <c r="E8" s="7">
        <v>4.0</v>
      </c>
      <c r="F8" s="7">
        <v>0.0</v>
      </c>
      <c r="G8" s="7">
        <v>0.0</v>
      </c>
      <c r="H8" s="7">
        <v>75.8</v>
      </c>
      <c r="I8" s="7">
        <v>7.9</v>
      </c>
      <c r="J8" s="8">
        <v>343889.812</v>
      </c>
      <c r="K8" s="8">
        <v>311457.094</v>
      </c>
      <c r="L8" s="7">
        <v>26.0</v>
      </c>
      <c r="M8" s="7">
        <v>47.4</v>
      </c>
    </row>
    <row r="9">
      <c r="A9" s="11" t="s">
        <v>198</v>
      </c>
      <c r="B9" s="6" t="s">
        <v>29</v>
      </c>
      <c r="C9" s="7">
        <v>4.0</v>
      </c>
      <c r="D9" s="7">
        <v>21.0</v>
      </c>
      <c r="E9" s="7">
        <v>1.0</v>
      </c>
      <c r="F9" s="7">
        <v>0.0</v>
      </c>
      <c r="G9" s="7">
        <v>8.3</v>
      </c>
      <c r="H9" s="7">
        <v>59.1</v>
      </c>
      <c r="I9" s="7">
        <v>3.9</v>
      </c>
      <c r="J9" s="8">
        <v>313350.188</v>
      </c>
      <c r="K9" s="8">
        <v>246249.906</v>
      </c>
      <c r="L9" s="7">
        <v>25.0</v>
      </c>
      <c r="M9" s="7">
        <v>52.2</v>
      </c>
    </row>
    <row r="10">
      <c r="A10" s="11" t="s">
        <v>199</v>
      </c>
      <c r="B10" s="6" t="s">
        <v>29</v>
      </c>
      <c r="C10" s="7">
        <v>6.0</v>
      </c>
      <c r="D10" s="7">
        <v>35.0</v>
      </c>
      <c r="E10" s="7">
        <v>3.0</v>
      </c>
      <c r="F10" s="7">
        <v>0.0</v>
      </c>
      <c r="G10" s="7">
        <v>6.9</v>
      </c>
      <c r="H10" s="7">
        <v>47.2</v>
      </c>
      <c r="I10" s="7">
        <v>6.4</v>
      </c>
      <c r="J10" s="8">
        <v>249066.594</v>
      </c>
      <c r="K10" s="8">
        <v>206880.703</v>
      </c>
      <c r="L10" s="7">
        <v>41.0</v>
      </c>
      <c r="M10" s="7">
        <v>42.8</v>
      </c>
    </row>
    <row r="11">
      <c r="A11" s="11" t="s">
        <v>200</v>
      </c>
      <c r="B11" s="6" t="s">
        <v>29</v>
      </c>
      <c r="C11" s="7">
        <v>7.0</v>
      </c>
      <c r="D11" s="7">
        <v>11.0</v>
      </c>
      <c r="E11" s="7">
        <v>3.0</v>
      </c>
      <c r="F11" s="7">
        <v>0.0</v>
      </c>
      <c r="G11" s="7">
        <v>36.7</v>
      </c>
      <c r="H11" s="7">
        <v>76.5</v>
      </c>
      <c r="I11" s="7">
        <v>16.0</v>
      </c>
      <c r="J11" s="8">
        <v>288848.406</v>
      </c>
      <c r="K11" s="8">
        <v>241048.297</v>
      </c>
      <c r="L11" s="7">
        <v>18.0</v>
      </c>
      <c r="M11" s="7">
        <v>68.3</v>
      </c>
    </row>
    <row r="12">
      <c r="A12" s="11" t="s">
        <v>201</v>
      </c>
      <c r="B12" s="6" t="s">
        <v>29</v>
      </c>
      <c r="C12" s="7">
        <v>24.0</v>
      </c>
      <c r="D12" s="7">
        <v>73.0</v>
      </c>
      <c r="E12" s="7">
        <v>4.0</v>
      </c>
      <c r="F12" s="7">
        <v>0.0</v>
      </c>
      <c r="G12" s="7">
        <v>28.3</v>
      </c>
      <c r="H12" s="7">
        <v>85.2</v>
      </c>
      <c r="I12" s="7">
        <v>7.0</v>
      </c>
      <c r="J12" s="8">
        <v>412864.688</v>
      </c>
      <c r="K12" s="8">
        <v>400377.812</v>
      </c>
      <c r="L12" s="7">
        <v>97.0</v>
      </c>
      <c r="M12" s="7">
        <v>58.0</v>
      </c>
    </row>
    <row r="13">
      <c r="A13" s="11" t="s">
        <v>202</v>
      </c>
      <c r="B13" s="6" t="s">
        <v>29</v>
      </c>
      <c r="C13" s="7">
        <v>11.0</v>
      </c>
      <c r="D13" s="7">
        <v>42.0</v>
      </c>
      <c r="E13" s="7">
        <v>2.0</v>
      </c>
      <c r="F13" s="7">
        <v>0.0</v>
      </c>
      <c r="G13" s="7">
        <v>13.6</v>
      </c>
      <c r="H13" s="7">
        <v>71.8</v>
      </c>
      <c r="I13" s="7">
        <v>5.2</v>
      </c>
      <c r="J13" s="8">
        <v>407556.094</v>
      </c>
      <c r="K13" s="8">
        <v>357428.406</v>
      </c>
      <c r="L13" s="7">
        <v>53.0</v>
      </c>
      <c r="M13" s="7">
        <v>52.0</v>
      </c>
    </row>
    <row r="14">
      <c r="A14" s="11" t="s">
        <v>203</v>
      </c>
      <c r="B14" s="6" t="s">
        <v>29</v>
      </c>
      <c r="C14" s="7">
        <v>3.0</v>
      </c>
      <c r="D14" s="7">
        <v>12.0</v>
      </c>
      <c r="E14" s="7">
        <v>3.0</v>
      </c>
      <c r="F14" s="7">
        <v>0.0</v>
      </c>
      <c r="G14" s="7">
        <v>11.8</v>
      </c>
      <c r="H14" s="7">
        <v>52.5</v>
      </c>
      <c r="I14" s="7">
        <v>9.8</v>
      </c>
      <c r="J14" s="9">
        <v>260553.0</v>
      </c>
      <c r="K14" s="8">
        <v>185025.797</v>
      </c>
      <c r="L14" s="7">
        <v>15.0</v>
      </c>
      <c r="M14" s="7">
        <v>45.4</v>
      </c>
    </row>
    <row r="15">
      <c r="A15" s="11" t="s">
        <v>204</v>
      </c>
      <c r="B15" s="6" t="s">
        <v>29</v>
      </c>
      <c r="C15" s="7">
        <v>2.0</v>
      </c>
      <c r="D15" s="7">
        <v>11.0</v>
      </c>
      <c r="E15" s="7">
        <v>2.0</v>
      </c>
      <c r="F15" s="7">
        <v>0.0</v>
      </c>
      <c r="G15" s="7">
        <v>11.9</v>
      </c>
      <c r="H15" s="7">
        <v>43.8</v>
      </c>
      <c r="I15" s="7">
        <v>13.0</v>
      </c>
      <c r="J15" s="8">
        <v>164456.203</v>
      </c>
      <c r="K15" s="8">
        <v>159151.203</v>
      </c>
      <c r="L15" s="7">
        <v>13.0</v>
      </c>
      <c r="M15" s="7">
        <v>55.7</v>
      </c>
    </row>
    <row r="16">
      <c r="A16" s="11" t="s">
        <v>205</v>
      </c>
      <c r="B16" s="6" t="s">
        <v>29</v>
      </c>
      <c r="C16" s="7">
        <v>0.0</v>
      </c>
      <c r="D16" s="7">
        <v>43.0</v>
      </c>
      <c r="E16" s="7">
        <v>3.0</v>
      </c>
      <c r="F16" s="7">
        <v>0.0</v>
      </c>
      <c r="G16" s="7">
        <v>0.0</v>
      </c>
      <c r="H16" s="7">
        <v>61.6</v>
      </c>
      <c r="I16" s="7">
        <v>7.0</v>
      </c>
      <c r="J16" s="9">
        <v>326056.0</v>
      </c>
      <c r="K16" s="8">
        <v>297764.688</v>
      </c>
      <c r="L16" s="7">
        <v>43.0</v>
      </c>
      <c r="M16" s="7">
        <v>42.9</v>
      </c>
    </row>
    <row r="17">
      <c r="A17" s="11" t="s">
        <v>206</v>
      </c>
      <c r="B17" s="6" t="s">
        <v>29</v>
      </c>
      <c r="C17" s="7">
        <v>6.0</v>
      </c>
      <c r="D17" s="7">
        <v>48.0</v>
      </c>
      <c r="E17" s="7">
        <v>5.0</v>
      </c>
      <c r="F17" s="7">
        <v>0.0</v>
      </c>
      <c r="G17" s="7">
        <v>4.3</v>
      </c>
      <c r="H17" s="7">
        <v>74.9</v>
      </c>
      <c r="I17" s="7">
        <v>11.1</v>
      </c>
      <c r="J17" s="8">
        <v>302533.312</v>
      </c>
      <c r="K17" s="8">
        <v>281033.594</v>
      </c>
      <c r="L17" s="7">
        <v>54.0</v>
      </c>
      <c r="M17" s="7">
        <v>49.7</v>
      </c>
    </row>
    <row r="18">
      <c r="A18" s="11" t="s">
        <v>207</v>
      </c>
      <c r="B18" s="6" t="s">
        <v>29</v>
      </c>
      <c r="C18" s="7">
        <v>0.0</v>
      </c>
      <c r="D18" s="7">
        <v>42.0</v>
      </c>
      <c r="E18" s="7">
        <v>4.0</v>
      </c>
      <c r="F18" s="7">
        <v>0.0</v>
      </c>
      <c r="G18" s="7">
        <v>0.0</v>
      </c>
      <c r="H18" s="7">
        <v>59.1</v>
      </c>
      <c r="I18" s="7">
        <v>8.1</v>
      </c>
      <c r="J18" s="8">
        <v>242155.703</v>
      </c>
      <c r="K18" s="8">
        <v>229569.297</v>
      </c>
      <c r="L18" s="7">
        <v>42.0</v>
      </c>
      <c r="M18" s="7">
        <v>39.6</v>
      </c>
    </row>
    <row r="19">
      <c r="A19" s="11" t="s">
        <v>208</v>
      </c>
      <c r="B19" s="6" t="s">
        <v>29</v>
      </c>
      <c r="C19" s="7">
        <v>12.0</v>
      </c>
      <c r="D19" s="7">
        <v>35.0</v>
      </c>
      <c r="E19" s="7">
        <v>6.0</v>
      </c>
      <c r="F19" s="7">
        <v>0.0</v>
      </c>
      <c r="G19" s="7">
        <v>24.9</v>
      </c>
      <c r="H19" s="7">
        <v>67.9</v>
      </c>
      <c r="I19" s="7">
        <v>10.9</v>
      </c>
      <c r="J19" s="8">
        <v>307252.406</v>
      </c>
      <c r="K19" s="8">
        <v>265589.188</v>
      </c>
      <c r="L19" s="7">
        <v>47.0</v>
      </c>
      <c r="M19" s="7">
        <v>56.7</v>
      </c>
    </row>
    <row r="20">
      <c r="A20" s="11" t="s">
        <v>209</v>
      </c>
      <c r="B20" s="6" t="s">
        <v>29</v>
      </c>
      <c r="C20" s="7">
        <v>2.0</v>
      </c>
      <c r="D20" s="7">
        <v>50.0</v>
      </c>
      <c r="E20" s="7">
        <v>3.0</v>
      </c>
      <c r="F20" s="7">
        <v>0.0</v>
      </c>
      <c r="G20" s="7">
        <v>1.9</v>
      </c>
      <c r="H20" s="7">
        <v>68.8</v>
      </c>
      <c r="I20" s="7">
        <v>5.1</v>
      </c>
      <c r="J20" s="8">
        <v>260752.094</v>
      </c>
      <c r="K20" s="8">
        <v>235356.203</v>
      </c>
      <c r="L20" s="7">
        <v>52.0</v>
      </c>
      <c r="M20" s="7">
        <v>61.1</v>
      </c>
    </row>
    <row r="21">
      <c r="A21" s="11" t="s">
        <v>210</v>
      </c>
      <c r="B21" s="6" t="s">
        <v>29</v>
      </c>
      <c r="C21" s="7">
        <v>11.0</v>
      </c>
      <c r="D21" s="7">
        <v>37.0</v>
      </c>
      <c r="E21" s="7">
        <v>2.0</v>
      </c>
      <c r="F21" s="7">
        <v>0.0</v>
      </c>
      <c r="G21" s="7">
        <v>17.3</v>
      </c>
      <c r="H21" s="7">
        <v>67.0</v>
      </c>
      <c r="I21" s="7">
        <v>6.3</v>
      </c>
      <c r="J21" s="8">
        <v>353726.906</v>
      </c>
      <c r="K21" s="9">
        <v>320387.0</v>
      </c>
      <c r="L21" s="7">
        <v>48.0</v>
      </c>
      <c r="M21" s="7">
        <v>58.9</v>
      </c>
    </row>
    <row r="22">
      <c r="A22" s="11" t="s">
        <v>211</v>
      </c>
      <c r="B22" s="6" t="s">
        <v>29</v>
      </c>
      <c r="C22" s="7">
        <v>11.0</v>
      </c>
      <c r="D22" s="7">
        <v>46.0</v>
      </c>
      <c r="E22" s="7">
        <v>3.0</v>
      </c>
      <c r="F22" s="7">
        <v>0.0</v>
      </c>
      <c r="G22" s="7">
        <v>15.6</v>
      </c>
      <c r="H22" s="7">
        <v>65.2</v>
      </c>
      <c r="I22" s="7">
        <v>5.0</v>
      </c>
      <c r="J22" s="9">
        <v>400211.0</v>
      </c>
      <c r="K22" s="9">
        <v>355065.0</v>
      </c>
      <c r="L22" s="7">
        <v>57.0</v>
      </c>
      <c r="M22" s="7">
        <v>50.3</v>
      </c>
    </row>
    <row r="23">
      <c r="A23" s="11" t="s">
        <v>212</v>
      </c>
      <c r="B23" s="6" t="s">
        <v>29</v>
      </c>
      <c r="C23" s="7">
        <v>9.0</v>
      </c>
      <c r="D23" s="7">
        <v>36.0</v>
      </c>
      <c r="E23" s="7">
        <v>4.0</v>
      </c>
      <c r="F23" s="7">
        <v>0.0</v>
      </c>
      <c r="G23" s="7">
        <v>18.0</v>
      </c>
      <c r="H23" s="7">
        <v>66.7</v>
      </c>
      <c r="I23" s="7">
        <v>9.3</v>
      </c>
      <c r="J23" s="8">
        <v>278537.188</v>
      </c>
      <c r="K23" s="8">
        <v>242864.203</v>
      </c>
      <c r="L23" s="7">
        <v>45.0</v>
      </c>
      <c r="M23" s="7">
        <v>51.0</v>
      </c>
    </row>
    <row r="24">
      <c r="A24" s="11" t="s">
        <v>213</v>
      </c>
      <c r="B24" s="6" t="s">
        <v>29</v>
      </c>
      <c r="C24" s="7">
        <v>2.0</v>
      </c>
      <c r="D24" s="7">
        <v>8.0</v>
      </c>
      <c r="E24" s="7">
        <v>1.0</v>
      </c>
      <c r="F24" s="7">
        <v>0.0</v>
      </c>
      <c r="G24" s="7">
        <v>13.3</v>
      </c>
      <c r="H24" s="7">
        <v>40.0</v>
      </c>
      <c r="I24" s="7">
        <v>11.7</v>
      </c>
      <c r="J24" s="8">
        <v>300246.312</v>
      </c>
      <c r="K24" s="8">
        <v>220750.094</v>
      </c>
      <c r="L24" s="7">
        <v>10.0</v>
      </c>
      <c r="M24" s="7">
        <v>41.1</v>
      </c>
    </row>
    <row r="25">
      <c r="A25" s="11" t="s">
        <v>214</v>
      </c>
      <c r="B25" s="6" t="s">
        <v>29</v>
      </c>
      <c r="C25" s="7">
        <v>7.0</v>
      </c>
      <c r="D25" s="7">
        <v>18.0</v>
      </c>
      <c r="E25" s="7">
        <v>2.0</v>
      </c>
      <c r="F25" s="7">
        <v>0.0</v>
      </c>
      <c r="G25" s="7">
        <v>12.9</v>
      </c>
      <c r="H25" s="7">
        <v>43.2</v>
      </c>
      <c r="I25" s="7">
        <v>12.6</v>
      </c>
      <c r="J25" s="8">
        <v>321861.312</v>
      </c>
      <c r="K25" s="9">
        <v>225888.0</v>
      </c>
      <c r="L25" s="7">
        <v>25.0</v>
      </c>
      <c r="M25" s="7">
        <v>39.0</v>
      </c>
    </row>
    <row r="26">
      <c r="A26" s="11" t="s">
        <v>215</v>
      </c>
      <c r="B26" s="6" t="s">
        <v>29</v>
      </c>
      <c r="C26" s="7">
        <v>0.0</v>
      </c>
      <c r="D26" s="7">
        <v>31.0</v>
      </c>
      <c r="E26" s="7">
        <v>3.0</v>
      </c>
      <c r="F26" s="7">
        <v>0.0</v>
      </c>
      <c r="G26" s="7">
        <v>0.0</v>
      </c>
      <c r="H26" s="7">
        <v>62.2</v>
      </c>
      <c r="I26" s="7">
        <v>8.1</v>
      </c>
      <c r="J26" s="8">
        <v>236970.297</v>
      </c>
      <c r="K26" s="8">
        <v>207612.5</v>
      </c>
      <c r="L26" s="7">
        <v>31.0</v>
      </c>
      <c r="M26" s="7">
        <v>40.9</v>
      </c>
    </row>
    <row r="27">
      <c r="A27" s="11" t="s">
        <v>216</v>
      </c>
      <c r="B27" s="6" t="s">
        <v>29</v>
      </c>
      <c r="C27" s="7">
        <v>2.0</v>
      </c>
      <c r="D27" s="7">
        <v>15.0</v>
      </c>
      <c r="E27" s="7">
        <v>2.0</v>
      </c>
      <c r="F27" s="7">
        <v>0.0</v>
      </c>
      <c r="G27" s="7">
        <v>11.2</v>
      </c>
      <c r="H27" s="7">
        <v>33.6</v>
      </c>
      <c r="I27" s="7">
        <v>5.3</v>
      </c>
      <c r="J27" s="8">
        <v>232878.406</v>
      </c>
      <c r="K27" s="8">
        <v>169511.297</v>
      </c>
      <c r="L27" s="7">
        <v>17.0</v>
      </c>
      <c r="M27" s="7">
        <v>29.3</v>
      </c>
    </row>
    <row r="28">
      <c r="A28" s="11" t="s">
        <v>217</v>
      </c>
      <c r="B28" s="6" t="s">
        <v>29</v>
      </c>
      <c r="C28" s="7">
        <v>7.0</v>
      </c>
      <c r="D28" s="7">
        <v>25.0</v>
      </c>
      <c r="E28" s="7">
        <v>2.0</v>
      </c>
      <c r="F28" s="7">
        <v>0.0</v>
      </c>
      <c r="G28" s="7">
        <v>10.8</v>
      </c>
      <c r="H28" s="7">
        <v>38.7</v>
      </c>
      <c r="I28" s="7">
        <v>6.1</v>
      </c>
      <c r="J28" s="8">
        <v>150873.5</v>
      </c>
      <c r="K28" s="8">
        <v>117329.5</v>
      </c>
      <c r="L28" s="7">
        <v>32.0</v>
      </c>
      <c r="M28" s="7">
        <v>38.1</v>
      </c>
    </row>
    <row r="29">
      <c r="A29" s="11" t="s">
        <v>218</v>
      </c>
      <c r="B29" s="6" t="s">
        <v>29</v>
      </c>
      <c r="C29" s="7">
        <v>2.0</v>
      </c>
      <c r="D29" s="7">
        <v>40.0</v>
      </c>
      <c r="E29" s="7">
        <v>3.0</v>
      </c>
      <c r="F29" s="7">
        <v>0.0</v>
      </c>
      <c r="G29" s="7">
        <v>3.5</v>
      </c>
      <c r="H29" s="7">
        <v>60.8</v>
      </c>
      <c r="I29" s="7">
        <v>8.8</v>
      </c>
      <c r="J29" s="8">
        <v>195499.594</v>
      </c>
      <c r="K29" s="8">
        <v>130281.797</v>
      </c>
      <c r="L29" s="7">
        <v>42.0</v>
      </c>
      <c r="M29" s="7">
        <v>51.3</v>
      </c>
    </row>
    <row r="30">
      <c r="A30" s="11" t="s">
        <v>219</v>
      </c>
      <c r="B30" s="6" t="s">
        <v>29</v>
      </c>
      <c r="C30" s="7">
        <v>1.0</v>
      </c>
      <c r="D30" s="7">
        <v>10.0</v>
      </c>
      <c r="E30" s="7">
        <v>1.0</v>
      </c>
      <c r="F30" s="7">
        <v>0.0</v>
      </c>
      <c r="G30" s="7">
        <v>7.3</v>
      </c>
      <c r="H30" s="7">
        <v>63.2</v>
      </c>
      <c r="I30" s="7">
        <v>4.1</v>
      </c>
      <c r="J30" s="8">
        <v>249554.797</v>
      </c>
      <c r="K30" s="8">
        <v>188273.094</v>
      </c>
      <c r="L30" s="7">
        <v>11.0</v>
      </c>
      <c r="M30" s="7">
        <v>70.5</v>
      </c>
    </row>
    <row r="31">
      <c r="A31" s="11" t="s">
        <v>220</v>
      </c>
      <c r="B31" s="6" t="s">
        <v>29</v>
      </c>
      <c r="C31" s="7">
        <v>0.0</v>
      </c>
      <c r="D31" s="7">
        <v>17.0</v>
      </c>
      <c r="E31" s="7">
        <v>2.0</v>
      </c>
      <c r="F31" s="7">
        <v>0.0</v>
      </c>
      <c r="G31" s="7">
        <v>0.0</v>
      </c>
      <c r="H31" s="7">
        <v>77.5</v>
      </c>
      <c r="I31" s="7">
        <v>7.9</v>
      </c>
      <c r="J31" s="9">
        <v>281547.0</v>
      </c>
      <c r="K31" s="8">
        <v>222183.906</v>
      </c>
      <c r="L31" s="7">
        <v>17.0</v>
      </c>
      <c r="M31" s="7">
        <v>53.1</v>
      </c>
    </row>
    <row r="32">
      <c r="A32" s="11" t="s">
        <v>221</v>
      </c>
      <c r="B32" s="6" t="s">
        <v>29</v>
      </c>
      <c r="C32" s="7">
        <v>4.0</v>
      </c>
      <c r="D32" s="7">
        <v>27.0</v>
      </c>
      <c r="E32" s="7">
        <v>3.0</v>
      </c>
      <c r="F32" s="7">
        <v>0.0</v>
      </c>
      <c r="G32" s="7">
        <v>5.4</v>
      </c>
      <c r="H32" s="7">
        <v>44.4</v>
      </c>
      <c r="I32" s="7">
        <v>10.4</v>
      </c>
      <c r="J32" s="9">
        <v>184595.0</v>
      </c>
      <c r="K32" s="9">
        <v>131149.0</v>
      </c>
      <c r="L32" s="7">
        <v>31.0</v>
      </c>
      <c r="M32" s="7">
        <v>42.3</v>
      </c>
    </row>
    <row r="33">
      <c r="A33" s="11" t="s">
        <v>222</v>
      </c>
      <c r="B33" s="6" t="s">
        <v>29</v>
      </c>
      <c r="C33" s="7">
        <v>16.0</v>
      </c>
      <c r="D33" s="7">
        <v>12.0</v>
      </c>
      <c r="E33" s="7">
        <v>2.0</v>
      </c>
      <c r="F33" s="7">
        <v>0.0</v>
      </c>
      <c r="G33" s="7">
        <v>25.8</v>
      </c>
      <c r="H33" s="7">
        <v>26.1</v>
      </c>
      <c r="I33" s="7">
        <v>9.8</v>
      </c>
      <c r="J33" s="8">
        <v>261053.406</v>
      </c>
      <c r="K33" s="8">
        <v>52365.5</v>
      </c>
      <c r="L33" s="7">
        <v>28.0</v>
      </c>
      <c r="M33" s="7">
        <v>51.9</v>
      </c>
    </row>
    <row r="34">
      <c r="A34" s="11" t="s">
        <v>223</v>
      </c>
      <c r="B34" s="6" t="s">
        <v>29</v>
      </c>
      <c r="C34" s="7">
        <v>3.0</v>
      </c>
      <c r="D34" s="7">
        <v>10.0</v>
      </c>
      <c r="E34" s="7">
        <v>2.0</v>
      </c>
      <c r="F34" s="7">
        <v>0.0</v>
      </c>
      <c r="G34" s="7">
        <v>72.7</v>
      </c>
      <c r="H34" s="7">
        <v>11.7</v>
      </c>
      <c r="I34" s="7">
        <v>8.2</v>
      </c>
      <c r="J34" s="8">
        <v>363828.188</v>
      </c>
      <c r="K34" s="8">
        <v>306870.688</v>
      </c>
      <c r="L34" s="7">
        <v>13.0</v>
      </c>
      <c r="M34" s="7">
        <v>54.4</v>
      </c>
    </row>
    <row r="35">
      <c r="A35" s="11" t="s">
        <v>224</v>
      </c>
      <c r="B35" s="6" t="s">
        <v>29</v>
      </c>
      <c r="C35" s="7">
        <v>6.0</v>
      </c>
      <c r="D35" s="7">
        <v>24.0</v>
      </c>
      <c r="E35" s="7">
        <v>2.0</v>
      </c>
      <c r="F35" s="7">
        <v>0.0</v>
      </c>
      <c r="G35" s="7">
        <v>13.6</v>
      </c>
      <c r="H35" s="7">
        <v>45.4</v>
      </c>
      <c r="I35" s="7">
        <v>8.2</v>
      </c>
      <c r="J35" s="8">
        <v>179857.094</v>
      </c>
      <c r="K35" s="8">
        <v>170167.406</v>
      </c>
      <c r="L35" s="7">
        <v>30.0</v>
      </c>
      <c r="M35" s="7">
        <v>38.9</v>
      </c>
    </row>
    <row r="36">
      <c r="A36" s="11" t="s">
        <v>225</v>
      </c>
      <c r="B36" s="6" t="s">
        <v>29</v>
      </c>
      <c r="C36" s="7">
        <v>39.0</v>
      </c>
      <c r="D36" s="7">
        <v>41.0</v>
      </c>
      <c r="E36" s="7">
        <v>3.0</v>
      </c>
      <c r="F36" s="7">
        <v>0.0</v>
      </c>
      <c r="G36" s="7">
        <v>32.1</v>
      </c>
      <c r="H36" s="7">
        <v>82.3</v>
      </c>
      <c r="I36" s="7">
        <v>9.2</v>
      </c>
      <c r="J36" s="8">
        <v>337001.406</v>
      </c>
      <c r="K36" s="8">
        <v>284440.312</v>
      </c>
      <c r="L36" s="7">
        <v>80.0</v>
      </c>
      <c r="M36" s="7">
        <v>87.6</v>
      </c>
    </row>
    <row r="37">
      <c r="A37" s="11" t="s">
        <v>226</v>
      </c>
      <c r="B37" s="6" t="s">
        <v>29</v>
      </c>
      <c r="C37" s="7">
        <v>10.0</v>
      </c>
      <c r="D37" s="7">
        <v>21.0</v>
      </c>
      <c r="E37" s="7">
        <v>2.0</v>
      </c>
      <c r="F37" s="7">
        <v>0.0</v>
      </c>
      <c r="G37" s="7">
        <v>15.7</v>
      </c>
      <c r="H37" s="7">
        <v>47.4</v>
      </c>
      <c r="I37" s="7">
        <v>7.0</v>
      </c>
      <c r="J37" s="8">
        <v>189372.094</v>
      </c>
      <c r="K37" s="8">
        <v>176652.594</v>
      </c>
      <c r="L37" s="7">
        <v>31.0</v>
      </c>
      <c r="M37" s="7">
        <v>42.4</v>
      </c>
    </row>
    <row r="38">
      <c r="A38" s="11" t="s">
        <v>227</v>
      </c>
      <c r="B38" s="6" t="s">
        <v>29</v>
      </c>
      <c r="C38" s="7">
        <v>5.0</v>
      </c>
      <c r="D38" s="7">
        <v>38.0</v>
      </c>
      <c r="E38" s="7">
        <v>4.0</v>
      </c>
      <c r="F38" s="7">
        <v>0.0</v>
      </c>
      <c r="G38" s="7">
        <v>5.7</v>
      </c>
      <c r="H38" s="7">
        <v>93.1</v>
      </c>
      <c r="I38" s="7">
        <v>9.3</v>
      </c>
      <c r="J38" s="8">
        <v>402217.812</v>
      </c>
      <c r="K38" s="8">
        <v>362771.688</v>
      </c>
      <c r="L38" s="7">
        <v>43.0</v>
      </c>
      <c r="M38" s="7">
        <v>57.5</v>
      </c>
    </row>
    <row r="39">
      <c r="A39" s="11" t="s">
        <v>228</v>
      </c>
      <c r="B39" s="6" t="s">
        <v>29</v>
      </c>
      <c r="C39" s="7">
        <v>2.0</v>
      </c>
      <c r="D39" s="7">
        <v>38.0</v>
      </c>
      <c r="E39" s="7">
        <v>3.0</v>
      </c>
      <c r="F39" s="7">
        <v>0.0</v>
      </c>
      <c r="G39" s="7">
        <v>4.1</v>
      </c>
      <c r="H39" s="7">
        <v>52.3</v>
      </c>
      <c r="I39" s="7">
        <v>8.4</v>
      </c>
      <c r="J39" s="8">
        <v>242468.203</v>
      </c>
      <c r="K39" s="8">
        <v>224480.906</v>
      </c>
      <c r="L39" s="7">
        <v>40.0</v>
      </c>
      <c r="M39" s="7">
        <v>37.2</v>
      </c>
    </row>
    <row r="40">
      <c r="A40" s="11" t="s">
        <v>229</v>
      </c>
      <c r="B40" s="6" t="s">
        <v>29</v>
      </c>
      <c r="C40" s="7">
        <v>0.0</v>
      </c>
      <c r="D40" s="7">
        <v>9.0</v>
      </c>
      <c r="E40" s="7">
        <v>2.0</v>
      </c>
      <c r="F40" s="7">
        <v>0.0</v>
      </c>
      <c r="G40" s="7">
        <v>0.0</v>
      </c>
      <c r="H40" s="7">
        <v>58.0</v>
      </c>
      <c r="I40" s="7">
        <v>8.9</v>
      </c>
      <c r="J40" s="8">
        <v>237728.203</v>
      </c>
      <c r="K40" s="8">
        <v>133053.797</v>
      </c>
      <c r="L40" s="7">
        <v>9.0</v>
      </c>
      <c r="M40" s="7">
        <v>44.4</v>
      </c>
    </row>
    <row r="41">
      <c r="A41" s="11" t="s">
        <v>230</v>
      </c>
      <c r="B41" s="6" t="s">
        <v>29</v>
      </c>
      <c r="C41" s="7">
        <v>46.0</v>
      </c>
      <c r="D41" s="7">
        <v>56.0</v>
      </c>
      <c r="E41" s="7">
        <v>4.0</v>
      </c>
      <c r="F41" s="7">
        <v>0.0</v>
      </c>
      <c r="G41" s="7">
        <v>39.4</v>
      </c>
      <c r="H41" s="7">
        <v>61.2</v>
      </c>
      <c r="I41" s="7">
        <v>6.6</v>
      </c>
      <c r="J41" s="8">
        <v>344507.906</v>
      </c>
      <c r="K41" s="8">
        <v>329620.812</v>
      </c>
      <c r="L41" s="7">
        <v>102.0</v>
      </c>
      <c r="M41" s="7">
        <v>57.1</v>
      </c>
    </row>
    <row r="42">
      <c r="A42" s="11" t="s">
        <v>231</v>
      </c>
      <c r="B42" s="6" t="s">
        <v>29</v>
      </c>
      <c r="C42" s="7">
        <v>3.0</v>
      </c>
      <c r="D42" s="7">
        <v>54.0</v>
      </c>
      <c r="E42" s="7">
        <v>6.0</v>
      </c>
      <c r="F42" s="7">
        <v>0.0</v>
      </c>
      <c r="G42" s="7">
        <v>3.1</v>
      </c>
      <c r="H42" s="7">
        <v>78.1</v>
      </c>
      <c r="I42" s="7">
        <v>10.5</v>
      </c>
      <c r="J42" s="8">
        <v>265339.312</v>
      </c>
      <c r="K42" s="8">
        <v>260289.406</v>
      </c>
      <c r="L42" s="7">
        <v>57.0</v>
      </c>
      <c r="M42" s="7">
        <v>48.8</v>
      </c>
    </row>
    <row r="43">
      <c r="A43" s="11" t="s">
        <v>232</v>
      </c>
      <c r="B43" s="6" t="s">
        <v>29</v>
      </c>
      <c r="C43" s="7">
        <v>15.0</v>
      </c>
      <c r="D43" s="7">
        <v>53.0</v>
      </c>
      <c r="E43" s="7">
        <v>4.0</v>
      </c>
      <c r="F43" s="7">
        <v>0.0</v>
      </c>
      <c r="G43" s="7">
        <v>12.5</v>
      </c>
      <c r="H43" s="7">
        <v>98.8</v>
      </c>
      <c r="I43" s="7">
        <v>7.1</v>
      </c>
      <c r="J43" s="8">
        <v>427053.094</v>
      </c>
      <c r="K43" s="8">
        <v>422233.312</v>
      </c>
      <c r="L43" s="7">
        <v>68.0</v>
      </c>
      <c r="M43" s="7">
        <v>56.9</v>
      </c>
    </row>
    <row r="44">
      <c r="A44" s="11" t="s">
        <v>233</v>
      </c>
      <c r="B44" s="6" t="s">
        <v>29</v>
      </c>
      <c r="C44" s="7">
        <v>21.0</v>
      </c>
      <c r="D44" s="7">
        <v>50.0</v>
      </c>
      <c r="E44" s="7">
        <v>4.0</v>
      </c>
      <c r="F44" s="7">
        <v>0.0</v>
      </c>
      <c r="G44" s="7">
        <v>28.8</v>
      </c>
      <c r="H44" s="7">
        <v>71.6</v>
      </c>
      <c r="I44" s="7">
        <v>7.2</v>
      </c>
      <c r="J44" s="8">
        <v>360053.094</v>
      </c>
      <c r="K44" s="8">
        <v>339608.812</v>
      </c>
      <c r="L44" s="7">
        <v>71.0</v>
      </c>
      <c r="M44" s="7">
        <v>54.4</v>
      </c>
    </row>
    <row r="45">
      <c r="A45" s="11" t="s">
        <v>234</v>
      </c>
      <c r="B45" s="6" t="s">
        <v>29</v>
      </c>
      <c r="C45" s="7">
        <v>10.0</v>
      </c>
      <c r="D45" s="7">
        <v>56.0</v>
      </c>
      <c r="E45" s="7">
        <v>6.0</v>
      </c>
      <c r="F45" s="7">
        <v>0.0</v>
      </c>
      <c r="G45" s="7">
        <v>8.8</v>
      </c>
      <c r="H45" s="7">
        <v>64.6</v>
      </c>
      <c r="I45" s="7">
        <v>6.1</v>
      </c>
      <c r="J45" s="8">
        <v>290569.688</v>
      </c>
      <c r="K45" s="8">
        <v>278371.812</v>
      </c>
      <c r="L45" s="7">
        <v>66.0</v>
      </c>
      <c r="M45" s="7">
        <v>44.7</v>
      </c>
    </row>
    <row r="46">
      <c r="A46" s="12">
        <f>COUNTA(A2:A45)</f>
        <v>44</v>
      </c>
      <c r="E46" s="3">
        <f>SUM(E2:E45)</f>
        <v>136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</row>
    <row r="2">
      <c r="A2" s="5" t="s">
        <v>235</v>
      </c>
      <c r="B2" s="6" t="s">
        <v>29</v>
      </c>
      <c r="C2" s="7">
        <v>0.0</v>
      </c>
      <c r="D2" s="7">
        <v>0.0</v>
      </c>
      <c r="E2" s="7">
        <v>7.0</v>
      </c>
      <c r="F2" s="7">
        <v>0.0</v>
      </c>
      <c r="G2" s="7">
        <v>0.0</v>
      </c>
      <c r="H2" s="7">
        <v>0.0</v>
      </c>
      <c r="I2" s="7">
        <v>11.5</v>
      </c>
      <c r="J2" s="8">
        <v>310158.906</v>
      </c>
      <c r="K2" s="8">
        <v>280115.312</v>
      </c>
      <c r="L2" s="7">
        <v>0.0</v>
      </c>
      <c r="M2" s="7">
        <v>0.0</v>
      </c>
    </row>
    <row r="3">
      <c r="A3" s="5" t="s">
        <v>236</v>
      </c>
      <c r="B3" s="6" t="s">
        <v>29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</row>
    <row r="4">
      <c r="A4" s="5" t="s">
        <v>237</v>
      </c>
      <c r="B4" s="6" t="s">
        <v>29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</row>
    <row r="5">
      <c r="A5" s="5" t="s">
        <v>238</v>
      </c>
      <c r="B5" s="6" t="s">
        <v>29</v>
      </c>
      <c r="C5" s="7">
        <v>0.0</v>
      </c>
      <c r="D5" s="7">
        <v>0.0</v>
      </c>
      <c r="E5" s="7">
        <v>2.0</v>
      </c>
      <c r="F5" s="7">
        <v>0.0</v>
      </c>
      <c r="G5" s="7">
        <v>0.0</v>
      </c>
      <c r="H5" s="7">
        <v>0.0</v>
      </c>
      <c r="I5" s="7">
        <v>1.6</v>
      </c>
      <c r="J5" s="8">
        <v>398059.406</v>
      </c>
      <c r="K5" s="8">
        <v>390491.188</v>
      </c>
      <c r="L5" s="7">
        <v>0.0</v>
      </c>
      <c r="M5" s="7">
        <v>0.0</v>
      </c>
    </row>
    <row r="6">
      <c r="A6" s="5" t="s">
        <v>239</v>
      </c>
      <c r="B6" s="6" t="s">
        <v>29</v>
      </c>
      <c r="C6" s="7">
        <v>3.0</v>
      </c>
      <c r="D6" s="7">
        <v>21.0</v>
      </c>
      <c r="E6" s="7">
        <v>3.0</v>
      </c>
      <c r="F6" s="7">
        <v>0.0</v>
      </c>
      <c r="G6" s="7">
        <v>0.1</v>
      </c>
      <c r="H6" s="7">
        <v>0.1</v>
      </c>
      <c r="I6" s="7">
        <v>5.4</v>
      </c>
      <c r="J6" s="8">
        <v>384626.5</v>
      </c>
      <c r="K6" s="8">
        <v>320792.094</v>
      </c>
      <c r="L6" s="7">
        <v>24.0</v>
      </c>
      <c r="M6" s="7">
        <v>0.0</v>
      </c>
    </row>
    <row r="7">
      <c r="A7" s="5" t="s">
        <v>240</v>
      </c>
      <c r="B7" s="6" t="s">
        <v>29</v>
      </c>
      <c r="C7" s="7">
        <v>0.0</v>
      </c>
      <c r="D7" s="7">
        <v>0.0</v>
      </c>
      <c r="E7" s="7">
        <v>2.0</v>
      </c>
      <c r="F7" s="7">
        <v>0.0</v>
      </c>
      <c r="G7" s="7">
        <v>0.0</v>
      </c>
      <c r="H7" s="7">
        <v>0.0</v>
      </c>
      <c r="I7" s="7">
        <v>5.2</v>
      </c>
      <c r="J7" s="8">
        <v>242498.703</v>
      </c>
      <c r="K7" s="8">
        <v>182882.203</v>
      </c>
      <c r="L7" s="7">
        <v>0.0</v>
      </c>
      <c r="M7" s="7">
        <v>0.0</v>
      </c>
    </row>
    <row r="8">
      <c r="A8" s="5" t="s">
        <v>241</v>
      </c>
      <c r="B8" s="6" t="s">
        <v>29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8">
        <v>264158.188</v>
      </c>
      <c r="K8" s="8">
        <v>256686.203</v>
      </c>
      <c r="L8" s="7">
        <v>0.0</v>
      </c>
      <c r="M8" s="7">
        <v>0.0</v>
      </c>
    </row>
    <row r="9">
      <c r="A9" s="5" t="s">
        <v>242</v>
      </c>
      <c r="B9" s="6" t="s">
        <v>29</v>
      </c>
      <c r="C9" s="7">
        <v>0.0</v>
      </c>
      <c r="D9" s="7">
        <v>0.0</v>
      </c>
      <c r="E9" s="7">
        <v>2.0</v>
      </c>
      <c r="F9" s="7">
        <v>0.0</v>
      </c>
      <c r="G9" s="7">
        <v>0.0</v>
      </c>
      <c r="H9" s="7">
        <v>0.0</v>
      </c>
      <c r="I9" s="7">
        <v>8.1</v>
      </c>
      <c r="J9" s="8">
        <v>259726.203</v>
      </c>
      <c r="K9" s="9">
        <v>247567.0</v>
      </c>
      <c r="L9" s="7">
        <v>0.0</v>
      </c>
      <c r="M9" s="7">
        <v>0.0</v>
      </c>
    </row>
    <row r="10">
      <c r="A10" s="5" t="s">
        <v>243</v>
      </c>
      <c r="B10" s="6" t="s">
        <v>29</v>
      </c>
      <c r="C10" s="7">
        <v>0.0</v>
      </c>
      <c r="D10" s="7">
        <v>0.0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</row>
    <row r="11">
      <c r="A11" s="5" t="s">
        <v>244</v>
      </c>
      <c r="B11" s="6" t="s">
        <v>29</v>
      </c>
      <c r="C11" s="7">
        <v>4.0</v>
      </c>
      <c r="D11" s="7">
        <v>10.0</v>
      </c>
      <c r="E11" s="7">
        <v>3.0</v>
      </c>
      <c r="F11" s="7">
        <v>0.0</v>
      </c>
      <c r="G11" s="7">
        <v>26.8</v>
      </c>
      <c r="H11" s="7">
        <v>50.4</v>
      </c>
      <c r="I11" s="7">
        <v>9.3</v>
      </c>
      <c r="J11" s="8">
        <v>292449.688</v>
      </c>
      <c r="K11" s="8">
        <v>160390.406</v>
      </c>
      <c r="L11" s="7">
        <v>14.0</v>
      </c>
      <c r="M11" s="7">
        <v>77.2</v>
      </c>
    </row>
    <row r="12">
      <c r="A12" s="5" t="s">
        <v>245</v>
      </c>
      <c r="B12" s="6" t="s">
        <v>29</v>
      </c>
      <c r="C12" s="7">
        <v>0.0</v>
      </c>
      <c r="D12" s="7">
        <v>0.0</v>
      </c>
      <c r="E12" s="7">
        <v>5.0</v>
      </c>
      <c r="F12" s="7">
        <v>0.0</v>
      </c>
      <c r="G12" s="7">
        <v>0.0</v>
      </c>
      <c r="H12" s="7">
        <v>0.0</v>
      </c>
      <c r="I12" s="7">
        <v>8.1</v>
      </c>
      <c r="J12" s="8">
        <v>258850.094</v>
      </c>
      <c r="K12" s="8">
        <v>255625.594</v>
      </c>
      <c r="L12" s="7">
        <v>0.0</v>
      </c>
      <c r="M12" s="7">
        <v>0.0</v>
      </c>
    </row>
    <row r="13">
      <c r="A13" s="5" t="s">
        <v>246</v>
      </c>
      <c r="B13" s="6" t="s">
        <v>29</v>
      </c>
      <c r="C13" s="7">
        <v>0.0</v>
      </c>
      <c r="D13" s="7">
        <v>0.0</v>
      </c>
      <c r="E13" s="7">
        <v>0.0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</row>
    <row r="14">
      <c r="A14" s="5" t="s">
        <v>247</v>
      </c>
      <c r="B14" s="6" t="s">
        <v>29</v>
      </c>
      <c r="C14" s="7">
        <v>0.0</v>
      </c>
      <c r="D14" s="7">
        <v>0.0</v>
      </c>
      <c r="E14" s="7">
        <v>3.0</v>
      </c>
      <c r="F14" s="7">
        <v>0.0</v>
      </c>
      <c r="G14" s="7">
        <v>0.0</v>
      </c>
      <c r="H14" s="7">
        <v>0.0</v>
      </c>
      <c r="I14" s="7">
        <v>6.4</v>
      </c>
      <c r="J14" s="8">
        <v>335100.906</v>
      </c>
      <c r="K14" s="8">
        <v>332255.906</v>
      </c>
      <c r="L14" s="7">
        <v>0.0</v>
      </c>
      <c r="M14" s="7">
        <v>0.0</v>
      </c>
    </row>
    <row r="15">
      <c r="A15" s="5" t="s">
        <v>248</v>
      </c>
      <c r="B15" s="6" t="s">
        <v>29</v>
      </c>
      <c r="C15" s="7">
        <v>0.0</v>
      </c>
      <c r="D15" s="7">
        <v>0.0</v>
      </c>
      <c r="E15" s="7">
        <v>2.0</v>
      </c>
      <c r="F15" s="7">
        <v>0.0</v>
      </c>
      <c r="G15" s="7">
        <v>0.0</v>
      </c>
      <c r="H15" s="7">
        <v>0.0</v>
      </c>
      <c r="I15" s="7">
        <v>6.9</v>
      </c>
      <c r="J15" s="8">
        <v>588093.312</v>
      </c>
      <c r="K15" s="8">
        <v>586440.375</v>
      </c>
      <c r="L15" s="7">
        <v>0.0</v>
      </c>
      <c r="M15" s="7">
        <v>0.0</v>
      </c>
    </row>
    <row r="16">
      <c r="A16" s="5" t="s">
        <v>249</v>
      </c>
      <c r="B16" s="6" t="s">
        <v>29</v>
      </c>
      <c r="C16" s="7">
        <v>0.0</v>
      </c>
      <c r="D16" s="7">
        <v>0.0</v>
      </c>
      <c r="E16" s="7">
        <v>4.0</v>
      </c>
      <c r="F16" s="7">
        <v>0.0</v>
      </c>
      <c r="G16" s="7">
        <v>0.0</v>
      </c>
      <c r="H16" s="7">
        <v>0.0</v>
      </c>
      <c r="I16" s="7">
        <v>3.2</v>
      </c>
      <c r="J16" s="8">
        <v>331324.5</v>
      </c>
      <c r="K16" s="8">
        <v>330469.594</v>
      </c>
      <c r="L16" s="7">
        <v>0.0</v>
      </c>
      <c r="M16" s="7">
        <v>0.0</v>
      </c>
    </row>
    <row r="17">
      <c r="A17" s="5" t="s">
        <v>250</v>
      </c>
      <c r="B17" s="6" t="s">
        <v>29</v>
      </c>
      <c r="C17" s="7">
        <v>0.0</v>
      </c>
      <c r="D17" s="7">
        <v>0.0</v>
      </c>
      <c r="E17" s="7">
        <v>3.0</v>
      </c>
      <c r="F17" s="7">
        <v>0.0</v>
      </c>
      <c r="G17" s="7">
        <v>0.0</v>
      </c>
      <c r="H17" s="7">
        <v>0.0</v>
      </c>
      <c r="I17" s="7">
        <v>7.5</v>
      </c>
      <c r="J17" s="7">
        <v>0.0</v>
      </c>
      <c r="K17" s="7">
        <v>0.0</v>
      </c>
      <c r="L17" s="7">
        <v>0.0</v>
      </c>
      <c r="M17" s="7">
        <v>0.0</v>
      </c>
    </row>
    <row r="18">
      <c r="A18" s="5" t="s">
        <v>251</v>
      </c>
      <c r="B18" s="6" t="s">
        <v>29</v>
      </c>
      <c r="C18" s="7">
        <v>0.0</v>
      </c>
      <c r="D18" s="7">
        <v>0.0</v>
      </c>
      <c r="E18" s="7">
        <v>0.0</v>
      </c>
      <c r="F18" s="7">
        <v>0.0</v>
      </c>
      <c r="G18" s="7">
        <v>0.0</v>
      </c>
      <c r="H18" s="7">
        <v>0.0</v>
      </c>
      <c r="I18" s="7">
        <v>0.0</v>
      </c>
      <c r="J18" s="7">
        <v>0.0</v>
      </c>
      <c r="K18" s="7">
        <v>0.0</v>
      </c>
      <c r="L18" s="7">
        <v>0.0</v>
      </c>
      <c r="M18" s="7">
        <v>0.0</v>
      </c>
    </row>
    <row r="19">
      <c r="A19" s="5" t="s">
        <v>252</v>
      </c>
      <c r="B19" s="6" t="s">
        <v>29</v>
      </c>
      <c r="C19" s="7">
        <v>0.0</v>
      </c>
      <c r="D19" s="7">
        <v>0.0</v>
      </c>
      <c r="E19" s="7">
        <v>4.0</v>
      </c>
      <c r="F19" s="7">
        <v>0.0</v>
      </c>
      <c r="G19" s="7">
        <v>0.0</v>
      </c>
      <c r="H19" s="7">
        <v>0.0</v>
      </c>
      <c r="I19" s="7">
        <v>6.1</v>
      </c>
      <c r="J19" s="8">
        <v>291335.5</v>
      </c>
      <c r="K19" s="8">
        <v>285630.688</v>
      </c>
      <c r="L19" s="7">
        <v>0.0</v>
      </c>
      <c r="M19" s="7">
        <v>0.0</v>
      </c>
    </row>
    <row r="20">
      <c r="A20" s="5" t="s">
        <v>253</v>
      </c>
      <c r="B20" s="6" t="s">
        <v>29</v>
      </c>
      <c r="C20" s="7">
        <v>0.0</v>
      </c>
      <c r="D20" s="7">
        <v>0.0</v>
      </c>
      <c r="E20" s="7">
        <v>4.0</v>
      </c>
      <c r="F20" s="7">
        <v>0.0</v>
      </c>
      <c r="G20" s="7">
        <v>0.0</v>
      </c>
      <c r="H20" s="7">
        <v>0.0</v>
      </c>
      <c r="I20" s="7">
        <v>4.3</v>
      </c>
      <c r="J20" s="8">
        <v>418874.688</v>
      </c>
      <c r="K20" s="8">
        <v>379676.906</v>
      </c>
      <c r="L20" s="7">
        <v>0.0</v>
      </c>
      <c r="M20" s="7">
        <v>0.0</v>
      </c>
    </row>
    <row r="21">
      <c r="A21" s="5" t="s">
        <v>254</v>
      </c>
      <c r="B21" s="6" t="s">
        <v>29</v>
      </c>
      <c r="C21" s="7">
        <v>0.0</v>
      </c>
      <c r="D21" s="7">
        <v>0.0</v>
      </c>
      <c r="E21" s="7">
        <v>0.0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</row>
    <row r="22">
      <c r="A22" s="5" t="s">
        <v>255</v>
      </c>
      <c r="B22" s="6" t="s">
        <v>29</v>
      </c>
      <c r="C22" s="7">
        <v>0.0</v>
      </c>
      <c r="D22" s="7">
        <v>0.0</v>
      </c>
      <c r="E22" s="7">
        <v>0.0</v>
      </c>
      <c r="F22" s="7">
        <v>0.0</v>
      </c>
      <c r="G22" s="7">
        <v>0.0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7">
        <v>0.0</v>
      </c>
    </row>
    <row r="23">
      <c r="A23" s="5" t="s">
        <v>256</v>
      </c>
      <c r="B23" s="6" t="s">
        <v>29</v>
      </c>
      <c r="C23" s="7">
        <v>0.0</v>
      </c>
      <c r="D23" s="7">
        <v>0.0</v>
      </c>
      <c r="E23" s="7">
        <v>0.0</v>
      </c>
      <c r="F23" s="7">
        <v>0.0</v>
      </c>
      <c r="G23" s="7">
        <v>0.0</v>
      </c>
      <c r="H23" s="7">
        <v>0.0</v>
      </c>
      <c r="I23" s="7">
        <v>0.0</v>
      </c>
      <c r="J23" s="7">
        <v>0.0</v>
      </c>
      <c r="K23" s="7">
        <v>0.0</v>
      </c>
      <c r="L23" s="7">
        <v>0.0</v>
      </c>
      <c r="M23" s="7">
        <v>0.0</v>
      </c>
    </row>
    <row r="24">
      <c r="A24" s="5" t="s">
        <v>257</v>
      </c>
      <c r="B24" s="6" t="s">
        <v>29</v>
      </c>
      <c r="C24" s="7">
        <v>0.0</v>
      </c>
      <c r="D24" s="7">
        <v>0.0</v>
      </c>
      <c r="E24" s="7">
        <v>2.0</v>
      </c>
      <c r="F24" s="7">
        <v>0.0</v>
      </c>
      <c r="G24" s="7">
        <v>0.0</v>
      </c>
      <c r="H24" s="7">
        <v>0.0</v>
      </c>
      <c r="I24" s="7">
        <v>11.2</v>
      </c>
      <c r="J24" s="8">
        <v>411750.406</v>
      </c>
      <c r="K24" s="9">
        <v>363586.0</v>
      </c>
      <c r="L24" s="7">
        <v>0.0</v>
      </c>
      <c r="M24" s="7">
        <v>0.0</v>
      </c>
    </row>
    <row r="25">
      <c r="A25" s="5" t="s">
        <v>258</v>
      </c>
      <c r="B25" s="6" t="s">
        <v>29</v>
      </c>
      <c r="C25" s="7">
        <v>3.0</v>
      </c>
      <c r="D25" s="7">
        <v>23.0</v>
      </c>
      <c r="E25" s="7">
        <v>2.0</v>
      </c>
      <c r="F25" s="7">
        <v>0.0</v>
      </c>
      <c r="G25" s="7">
        <v>1.3</v>
      </c>
      <c r="H25" s="7">
        <v>9.3</v>
      </c>
      <c r="I25" s="7">
        <v>6.6</v>
      </c>
      <c r="J25" s="8">
        <v>300998.406</v>
      </c>
      <c r="K25" s="8">
        <v>290089.688</v>
      </c>
      <c r="L25" s="7">
        <v>26.0</v>
      </c>
      <c r="M25" s="7">
        <v>0.1</v>
      </c>
    </row>
    <row r="26">
      <c r="A26" s="5" t="s">
        <v>259</v>
      </c>
      <c r="B26" s="6" t="s">
        <v>29</v>
      </c>
      <c r="C26" s="7">
        <v>0.0</v>
      </c>
      <c r="D26" s="7">
        <v>0.0</v>
      </c>
      <c r="E26" s="7">
        <v>0.0</v>
      </c>
      <c r="F26" s="7">
        <v>0.0</v>
      </c>
      <c r="G26" s="7">
        <v>0.0</v>
      </c>
      <c r="H26" s="7">
        <v>0.0</v>
      </c>
      <c r="I26" s="7">
        <v>0.0</v>
      </c>
      <c r="J26" s="7">
        <v>0.0</v>
      </c>
      <c r="K26" s="7">
        <v>0.0</v>
      </c>
      <c r="L26" s="7">
        <v>0.0</v>
      </c>
      <c r="M26" s="7">
        <v>0.0</v>
      </c>
    </row>
    <row r="27">
      <c r="A27" s="5" t="s">
        <v>260</v>
      </c>
      <c r="B27" s="6" t="s">
        <v>29</v>
      </c>
      <c r="C27" s="7">
        <v>0.0</v>
      </c>
      <c r="D27" s="7">
        <v>0.0</v>
      </c>
      <c r="E27" s="7">
        <v>1.0</v>
      </c>
      <c r="F27" s="7">
        <v>0.0</v>
      </c>
      <c r="G27" s="7">
        <v>0.0</v>
      </c>
      <c r="H27" s="7">
        <v>0.0</v>
      </c>
      <c r="I27" s="7">
        <v>4.7</v>
      </c>
      <c r="J27" s="8">
        <v>337227.5</v>
      </c>
      <c r="K27" s="8">
        <v>223712.297</v>
      </c>
      <c r="L27" s="7">
        <v>0.0</v>
      </c>
      <c r="M27" s="7">
        <v>0.0</v>
      </c>
    </row>
    <row r="28">
      <c r="A28" s="5" t="s">
        <v>261</v>
      </c>
      <c r="B28" s="6" t="s">
        <v>29</v>
      </c>
      <c r="C28" s="7">
        <v>0.0</v>
      </c>
      <c r="D28" s="7">
        <v>0.0</v>
      </c>
      <c r="E28" s="7">
        <v>0.0</v>
      </c>
      <c r="F28" s="7">
        <v>0.0</v>
      </c>
      <c r="G28" s="7">
        <v>0.0</v>
      </c>
      <c r="H28" s="7">
        <v>0.0</v>
      </c>
      <c r="I28" s="7">
        <v>0.0</v>
      </c>
      <c r="J28" s="7">
        <v>0.0</v>
      </c>
      <c r="K28" s="7">
        <v>0.0</v>
      </c>
      <c r="L28" s="7">
        <v>0.0</v>
      </c>
      <c r="M28" s="7">
        <v>0.0</v>
      </c>
    </row>
    <row r="29">
      <c r="A29" s="3">
        <f>COUNTA(A2:A28)</f>
        <v>27</v>
      </c>
      <c r="E29" s="3">
        <f>sum(E2:E28)</f>
        <v>49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15</v>
      </c>
      <c r="B1" s="10" t="s">
        <v>16</v>
      </c>
      <c r="C1" s="10" t="s">
        <v>17</v>
      </c>
      <c r="D1" s="10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</row>
    <row r="2">
      <c r="A2" s="11" t="s">
        <v>235</v>
      </c>
      <c r="B2" s="6" t="s">
        <v>29</v>
      </c>
      <c r="C2" s="7">
        <v>1.0</v>
      </c>
      <c r="D2" s="7">
        <v>23.0</v>
      </c>
      <c r="E2" s="7">
        <v>7.0</v>
      </c>
      <c r="F2" s="7">
        <v>0.0</v>
      </c>
      <c r="G2" s="7">
        <v>2.1</v>
      </c>
      <c r="H2" s="7">
        <v>54.6</v>
      </c>
      <c r="I2" s="7">
        <v>10.6</v>
      </c>
      <c r="J2" s="8">
        <v>251527.406</v>
      </c>
      <c r="K2" s="8">
        <v>225121.094</v>
      </c>
      <c r="L2" s="7">
        <v>24.0</v>
      </c>
      <c r="M2" s="7">
        <v>38.6</v>
      </c>
    </row>
    <row r="3">
      <c r="A3" s="11" t="s">
        <v>236</v>
      </c>
      <c r="B3" s="6" t="s">
        <v>29</v>
      </c>
      <c r="C3" s="7">
        <v>2.0</v>
      </c>
      <c r="D3" s="7">
        <v>15.0</v>
      </c>
      <c r="E3" s="7">
        <v>2.0</v>
      </c>
      <c r="F3" s="7">
        <v>0.0</v>
      </c>
      <c r="G3" s="7">
        <v>3.4</v>
      </c>
      <c r="H3" s="7">
        <v>48.5</v>
      </c>
      <c r="I3" s="7">
        <v>6.1</v>
      </c>
      <c r="J3" s="8">
        <v>289428.688</v>
      </c>
      <c r="K3" s="9">
        <v>277947.0</v>
      </c>
      <c r="L3" s="7">
        <v>17.0</v>
      </c>
      <c r="M3" s="7">
        <v>39.0</v>
      </c>
    </row>
    <row r="4">
      <c r="A4" s="11" t="s">
        <v>237</v>
      </c>
      <c r="B4" s="6" t="s">
        <v>29</v>
      </c>
      <c r="C4" s="7">
        <v>15.0</v>
      </c>
      <c r="D4" s="7">
        <v>34.0</v>
      </c>
      <c r="E4" s="7">
        <v>3.0</v>
      </c>
      <c r="F4" s="7">
        <v>0.0</v>
      </c>
      <c r="G4" s="7">
        <v>25.3</v>
      </c>
      <c r="H4" s="7">
        <v>62.8</v>
      </c>
      <c r="I4" s="7">
        <v>7.2</v>
      </c>
      <c r="J4" s="8">
        <v>418105.906</v>
      </c>
      <c r="K4" s="8">
        <v>394049.812</v>
      </c>
      <c r="L4" s="7">
        <v>49.0</v>
      </c>
      <c r="M4" s="7">
        <v>48.7</v>
      </c>
    </row>
    <row r="5">
      <c r="A5" s="11" t="s">
        <v>238</v>
      </c>
      <c r="B5" s="6" t="s">
        <v>29</v>
      </c>
      <c r="C5" s="7">
        <v>14.0</v>
      </c>
      <c r="D5" s="7">
        <v>37.0</v>
      </c>
      <c r="E5" s="7">
        <v>2.0</v>
      </c>
      <c r="F5" s="7">
        <v>0.0</v>
      </c>
      <c r="G5" s="7">
        <v>17.8</v>
      </c>
      <c r="H5" s="7">
        <v>63.1</v>
      </c>
      <c r="I5" s="7">
        <v>4.5</v>
      </c>
      <c r="J5" s="8">
        <v>422308.906</v>
      </c>
      <c r="K5" s="8">
        <v>416609.594</v>
      </c>
      <c r="L5" s="7">
        <v>51.0</v>
      </c>
      <c r="M5" s="7">
        <v>48.1</v>
      </c>
    </row>
    <row r="6">
      <c r="A6" s="11" t="s">
        <v>239</v>
      </c>
      <c r="B6" s="6" t="s">
        <v>29</v>
      </c>
      <c r="C6" s="7">
        <v>3.0</v>
      </c>
      <c r="D6" s="7">
        <v>22.0</v>
      </c>
      <c r="E6" s="7">
        <v>3.0</v>
      </c>
      <c r="F6" s="7">
        <v>0.0</v>
      </c>
      <c r="G6" s="7">
        <v>4.3</v>
      </c>
      <c r="H6" s="7">
        <v>83.1</v>
      </c>
      <c r="I6" s="7">
        <v>3.5</v>
      </c>
      <c r="J6" s="8">
        <v>346671.594</v>
      </c>
      <c r="K6" s="8">
        <v>343470.5</v>
      </c>
      <c r="L6" s="7">
        <v>25.0</v>
      </c>
      <c r="M6" s="7">
        <v>52.2</v>
      </c>
    </row>
    <row r="7">
      <c r="A7" s="11" t="s">
        <v>240</v>
      </c>
      <c r="B7" s="6" t="s">
        <v>29</v>
      </c>
      <c r="C7" s="7">
        <v>26.0</v>
      </c>
      <c r="D7" s="7">
        <v>31.0</v>
      </c>
      <c r="E7" s="7">
        <v>2.0</v>
      </c>
      <c r="F7" s="7">
        <v>0.0</v>
      </c>
      <c r="G7" s="7">
        <v>36.0</v>
      </c>
      <c r="H7" s="7">
        <v>63.9</v>
      </c>
      <c r="I7" s="7">
        <v>4.9</v>
      </c>
      <c r="J7" s="8">
        <v>271270.906</v>
      </c>
      <c r="K7" s="8">
        <v>198132.797</v>
      </c>
      <c r="L7" s="7">
        <v>57.0</v>
      </c>
      <c r="M7" s="7">
        <v>54.5</v>
      </c>
    </row>
    <row r="8">
      <c r="A8" s="11" t="s">
        <v>241</v>
      </c>
      <c r="B8" s="6" t="s">
        <v>29</v>
      </c>
      <c r="C8" s="7">
        <v>0.0</v>
      </c>
      <c r="D8" s="7">
        <v>0.0</v>
      </c>
      <c r="E8" s="7">
        <v>3.0</v>
      </c>
      <c r="F8" s="7">
        <v>0.0</v>
      </c>
      <c r="G8" s="7">
        <v>0.0</v>
      </c>
      <c r="H8" s="7">
        <v>0.0</v>
      </c>
      <c r="I8" s="7">
        <v>10.3</v>
      </c>
      <c r="J8" s="7">
        <v>0.0</v>
      </c>
      <c r="K8" s="7">
        <v>0.0</v>
      </c>
      <c r="L8" s="7">
        <v>0.0</v>
      </c>
      <c r="M8" s="7">
        <v>0.0</v>
      </c>
    </row>
    <row r="9">
      <c r="A9" s="11" t="s">
        <v>262</v>
      </c>
      <c r="B9" s="6" t="s">
        <v>141</v>
      </c>
      <c r="C9" s="7">
        <v>12.0</v>
      </c>
      <c r="D9" s="7">
        <v>49.0</v>
      </c>
      <c r="E9" s="7">
        <v>3.0</v>
      </c>
      <c r="F9" s="7">
        <v>0.0</v>
      </c>
      <c r="G9" s="7">
        <v>35.0</v>
      </c>
      <c r="H9" s="7">
        <v>103.8</v>
      </c>
      <c r="I9" s="7">
        <v>10.0</v>
      </c>
      <c r="J9" s="8">
        <v>291266.5</v>
      </c>
      <c r="K9" s="8">
        <v>291266.5</v>
      </c>
      <c r="L9" s="7">
        <v>61.0</v>
      </c>
      <c r="M9" s="7">
        <v>60.6</v>
      </c>
    </row>
    <row r="10">
      <c r="A10" s="11" t="s">
        <v>242</v>
      </c>
      <c r="B10" s="6" t="s">
        <v>29</v>
      </c>
      <c r="C10" s="7">
        <v>3.0</v>
      </c>
      <c r="D10" s="7">
        <v>30.0</v>
      </c>
      <c r="E10" s="7">
        <v>2.0</v>
      </c>
      <c r="F10" s="7">
        <v>0.0</v>
      </c>
      <c r="G10" s="7">
        <v>2.1</v>
      </c>
      <c r="H10" s="7">
        <v>70.7</v>
      </c>
      <c r="I10" s="7">
        <v>9.3</v>
      </c>
      <c r="J10" s="8">
        <v>51104.5</v>
      </c>
      <c r="K10" s="8">
        <v>37770.102</v>
      </c>
      <c r="L10" s="7">
        <v>33.0</v>
      </c>
      <c r="M10" s="7">
        <v>46.9</v>
      </c>
    </row>
    <row r="11">
      <c r="A11" s="11" t="s">
        <v>243</v>
      </c>
      <c r="B11" s="6" t="s">
        <v>29</v>
      </c>
      <c r="C11" s="7">
        <v>4.0</v>
      </c>
      <c r="D11" s="7">
        <v>12.0</v>
      </c>
      <c r="E11" s="7">
        <v>2.0</v>
      </c>
      <c r="F11" s="7">
        <v>0.0</v>
      </c>
      <c r="G11" s="7">
        <v>16.0</v>
      </c>
      <c r="H11" s="7">
        <v>79.0</v>
      </c>
      <c r="I11" s="7">
        <v>8.1</v>
      </c>
      <c r="J11" s="8">
        <v>327037.312</v>
      </c>
      <c r="K11" s="8">
        <v>280494.406</v>
      </c>
      <c r="L11" s="7">
        <v>16.0</v>
      </c>
      <c r="M11" s="7">
        <v>65.1</v>
      </c>
    </row>
    <row r="12">
      <c r="A12" s="11" t="s">
        <v>244</v>
      </c>
      <c r="B12" s="6" t="s">
        <v>29</v>
      </c>
      <c r="C12" s="7">
        <v>4.0</v>
      </c>
      <c r="D12" s="7">
        <v>9.0</v>
      </c>
      <c r="E12" s="7">
        <v>4.0</v>
      </c>
      <c r="F12" s="7">
        <v>0.0</v>
      </c>
      <c r="G12" s="7">
        <v>25.7</v>
      </c>
      <c r="H12" s="7">
        <v>48.5</v>
      </c>
      <c r="I12" s="7">
        <v>8.3</v>
      </c>
      <c r="J12" s="8">
        <v>211406.797</v>
      </c>
      <c r="K12" s="8">
        <v>92259.797</v>
      </c>
      <c r="L12" s="7">
        <v>13.0</v>
      </c>
      <c r="M12" s="7">
        <v>74.3</v>
      </c>
    </row>
    <row r="13">
      <c r="A13" s="11" t="s">
        <v>245</v>
      </c>
      <c r="B13" s="6" t="s">
        <v>29</v>
      </c>
      <c r="C13" s="7">
        <v>9.0</v>
      </c>
      <c r="D13" s="7">
        <v>16.0</v>
      </c>
      <c r="E13" s="7">
        <v>6.0</v>
      </c>
      <c r="F13" s="7">
        <v>0.0</v>
      </c>
      <c r="G13" s="7">
        <v>29.0</v>
      </c>
      <c r="H13" s="7">
        <v>60.0</v>
      </c>
      <c r="I13" s="7">
        <v>8.4</v>
      </c>
      <c r="J13" s="8">
        <v>315355.812</v>
      </c>
      <c r="K13" s="8">
        <v>313865.094</v>
      </c>
      <c r="L13" s="7">
        <v>25.0</v>
      </c>
      <c r="M13" s="7">
        <v>54.2</v>
      </c>
    </row>
    <row r="14">
      <c r="A14" s="11" t="s">
        <v>246</v>
      </c>
      <c r="B14" s="6" t="s">
        <v>29</v>
      </c>
      <c r="C14" s="7">
        <v>0.0</v>
      </c>
      <c r="D14" s="7">
        <v>54.0</v>
      </c>
      <c r="E14" s="7">
        <v>3.0</v>
      </c>
      <c r="F14" s="7">
        <v>0.0</v>
      </c>
      <c r="G14" s="7">
        <v>0.0</v>
      </c>
      <c r="H14" s="7">
        <v>101.4</v>
      </c>
      <c r="I14" s="7">
        <v>7.0</v>
      </c>
      <c r="J14" s="8">
        <v>262478.406</v>
      </c>
      <c r="K14" s="8">
        <v>259436.906</v>
      </c>
      <c r="L14" s="7">
        <v>54.0</v>
      </c>
      <c r="M14" s="7">
        <v>72.7</v>
      </c>
    </row>
    <row r="15">
      <c r="A15" s="11" t="s">
        <v>247</v>
      </c>
      <c r="B15" s="6" t="s">
        <v>29</v>
      </c>
      <c r="C15" s="7">
        <v>7.0</v>
      </c>
      <c r="D15" s="7">
        <v>45.0</v>
      </c>
      <c r="E15" s="7">
        <v>3.0</v>
      </c>
      <c r="F15" s="7">
        <v>0.0</v>
      </c>
      <c r="G15" s="7">
        <v>6.3</v>
      </c>
      <c r="H15" s="7">
        <v>85.0</v>
      </c>
      <c r="I15" s="7">
        <v>6.3</v>
      </c>
      <c r="J15" s="8">
        <v>368968.906</v>
      </c>
      <c r="K15" s="8">
        <v>367412.5</v>
      </c>
      <c r="L15" s="7">
        <v>52.0</v>
      </c>
      <c r="M15" s="7">
        <v>50.7</v>
      </c>
    </row>
    <row r="16">
      <c r="A16" s="11" t="s">
        <v>248</v>
      </c>
      <c r="B16" s="6" t="s">
        <v>29</v>
      </c>
      <c r="C16" s="7">
        <v>1.0</v>
      </c>
      <c r="D16" s="7">
        <v>31.0</v>
      </c>
      <c r="E16" s="7">
        <v>2.0</v>
      </c>
      <c r="F16" s="7">
        <v>0.0</v>
      </c>
      <c r="G16" s="7">
        <v>5.8</v>
      </c>
      <c r="H16" s="7">
        <v>127.3</v>
      </c>
      <c r="I16" s="7">
        <v>6.7</v>
      </c>
      <c r="J16" s="8">
        <v>615368.375</v>
      </c>
      <c r="K16" s="8">
        <v>613477.875</v>
      </c>
      <c r="L16" s="7">
        <v>32.0</v>
      </c>
      <c r="M16" s="7">
        <v>69.3</v>
      </c>
    </row>
    <row r="17">
      <c r="A17" s="11" t="s">
        <v>249</v>
      </c>
      <c r="B17" s="6" t="s">
        <v>29</v>
      </c>
      <c r="C17" s="7">
        <v>4.0</v>
      </c>
      <c r="D17" s="7">
        <v>55.0</v>
      </c>
      <c r="E17" s="7">
        <v>2.0</v>
      </c>
      <c r="F17" s="7">
        <v>0.0</v>
      </c>
      <c r="G17" s="7">
        <v>3.7</v>
      </c>
      <c r="H17" s="7">
        <v>75.4</v>
      </c>
      <c r="I17" s="7">
        <v>3.3</v>
      </c>
      <c r="J17" s="8">
        <v>359480.312</v>
      </c>
      <c r="K17" s="9">
        <v>358225.0</v>
      </c>
      <c r="L17" s="7">
        <v>59.0</v>
      </c>
      <c r="M17" s="7">
        <v>54.8</v>
      </c>
    </row>
    <row r="18">
      <c r="A18" s="11" t="s">
        <v>251</v>
      </c>
      <c r="B18" s="6" t="s">
        <v>29</v>
      </c>
      <c r="C18" s="7">
        <v>12.0</v>
      </c>
      <c r="D18" s="7">
        <v>43.0</v>
      </c>
      <c r="E18" s="7">
        <v>3.0</v>
      </c>
      <c r="F18" s="7">
        <v>0.0</v>
      </c>
      <c r="G18" s="7">
        <v>10.8</v>
      </c>
      <c r="H18" s="7">
        <v>48.2</v>
      </c>
      <c r="I18" s="7">
        <v>6.7</v>
      </c>
      <c r="J18" s="8">
        <v>256421.5</v>
      </c>
      <c r="K18" s="8">
        <v>249493.594</v>
      </c>
      <c r="L18" s="7">
        <v>55.0</v>
      </c>
      <c r="M18" s="7">
        <v>37.0</v>
      </c>
    </row>
    <row r="19">
      <c r="A19" s="11" t="s">
        <v>252</v>
      </c>
      <c r="B19" s="6" t="s">
        <v>29</v>
      </c>
      <c r="C19" s="7">
        <v>3.0</v>
      </c>
      <c r="D19" s="7">
        <v>24.0</v>
      </c>
      <c r="E19" s="7">
        <v>2.0</v>
      </c>
      <c r="F19" s="7">
        <v>0.0</v>
      </c>
      <c r="G19" s="7">
        <v>12.0</v>
      </c>
      <c r="H19" s="7">
        <v>87.8</v>
      </c>
      <c r="I19" s="7">
        <v>6.0</v>
      </c>
      <c r="J19" s="8">
        <v>308884.594</v>
      </c>
      <c r="K19" s="8">
        <v>303796.312</v>
      </c>
      <c r="L19" s="7">
        <v>27.0</v>
      </c>
      <c r="M19" s="7">
        <v>99.8</v>
      </c>
    </row>
    <row r="20">
      <c r="A20" s="11" t="s">
        <v>253</v>
      </c>
      <c r="B20" s="6" t="s">
        <v>29</v>
      </c>
      <c r="C20" s="7">
        <v>6.0</v>
      </c>
      <c r="D20" s="7">
        <v>34.0</v>
      </c>
      <c r="E20" s="7">
        <v>2.0</v>
      </c>
      <c r="F20" s="7">
        <v>0.0</v>
      </c>
      <c r="G20" s="7">
        <v>8.0</v>
      </c>
      <c r="H20" s="7">
        <v>90.1</v>
      </c>
      <c r="I20" s="7">
        <v>12.4</v>
      </c>
      <c r="J20" s="8">
        <v>451250.406</v>
      </c>
      <c r="K20" s="9">
        <v>409646.0</v>
      </c>
      <c r="L20" s="7">
        <v>40.0</v>
      </c>
      <c r="M20" s="7">
        <v>60.3</v>
      </c>
    </row>
    <row r="21">
      <c r="A21" s="11" t="s">
        <v>254</v>
      </c>
      <c r="B21" s="6" t="s">
        <v>29</v>
      </c>
      <c r="C21" s="7">
        <v>10.0</v>
      </c>
      <c r="D21" s="7">
        <v>40.0</v>
      </c>
      <c r="E21" s="7">
        <v>3.0</v>
      </c>
      <c r="F21" s="7">
        <v>0.0</v>
      </c>
      <c r="G21" s="7">
        <v>10.8</v>
      </c>
      <c r="H21" s="7">
        <v>61.5</v>
      </c>
      <c r="I21" s="7">
        <v>10.0</v>
      </c>
      <c r="J21" s="8">
        <v>395231.188</v>
      </c>
      <c r="K21" s="9">
        <v>374886.0</v>
      </c>
      <c r="L21" s="7">
        <v>50.0</v>
      </c>
      <c r="M21" s="7">
        <v>53.3</v>
      </c>
    </row>
    <row r="22">
      <c r="A22" s="11" t="s">
        <v>255</v>
      </c>
      <c r="B22" s="6" t="s">
        <v>29</v>
      </c>
      <c r="C22" s="7">
        <v>0.0</v>
      </c>
      <c r="D22" s="7">
        <v>26.0</v>
      </c>
      <c r="E22" s="7">
        <v>3.0</v>
      </c>
      <c r="F22" s="7">
        <v>0.0</v>
      </c>
      <c r="G22" s="7">
        <v>0.0</v>
      </c>
      <c r="H22" s="7">
        <v>111.8</v>
      </c>
      <c r="I22" s="7">
        <v>10.7</v>
      </c>
      <c r="J22" s="9">
        <v>349720.0</v>
      </c>
      <c r="K22" s="8">
        <v>347457.312</v>
      </c>
      <c r="L22" s="7">
        <v>26.0</v>
      </c>
      <c r="M22" s="7">
        <v>63.3</v>
      </c>
    </row>
    <row r="23">
      <c r="A23" s="11" t="s">
        <v>256</v>
      </c>
      <c r="B23" s="6" t="s">
        <v>29</v>
      </c>
      <c r="C23" s="7">
        <v>0.0</v>
      </c>
      <c r="D23" s="7">
        <v>48.0</v>
      </c>
      <c r="E23" s="7">
        <v>5.0</v>
      </c>
      <c r="F23" s="7">
        <v>0.0</v>
      </c>
      <c r="G23" s="7">
        <v>0.0</v>
      </c>
      <c r="H23" s="7">
        <v>49.3</v>
      </c>
      <c r="I23" s="7">
        <v>8.0</v>
      </c>
      <c r="J23" s="8">
        <v>284158.188</v>
      </c>
      <c r="K23" s="8">
        <v>247143.906</v>
      </c>
      <c r="L23" s="7">
        <v>48.0</v>
      </c>
      <c r="M23" s="7">
        <v>37.8</v>
      </c>
    </row>
    <row r="24">
      <c r="A24" s="11" t="s">
        <v>257</v>
      </c>
      <c r="B24" s="6" t="s">
        <v>29</v>
      </c>
      <c r="C24" s="7">
        <v>8.0</v>
      </c>
      <c r="D24" s="7">
        <v>39.0</v>
      </c>
      <c r="E24" s="7">
        <v>2.0</v>
      </c>
      <c r="F24" s="7">
        <v>0.0</v>
      </c>
      <c r="G24" s="7">
        <v>17.3</v>
      </c>
      <c r="H24" s="7">
        <v>227.6</v>
      </c>
      <c r="I24" s="7">
        <v>10.8</v>
      </c>
      <c r="J24" s="8">
        <v>904040.312</v>
      </c>
      <c r="K24" s="8">
        <v>392546.688</v>
      </c>
      <c r="L24" s="7">
        <v>47.0</v>
      </c>
      <c r="M24" s="7">
        <v>58.3</v>
      </c>
    </row>
    <row r="25">
      <c r="A25" s="11" t="s">
        <v>263</v>
      </c>
      <c r="B25" s="6" t="s">
        <v>29</v>
      </c>
      <c r="C25" s="7">
        <v>10.0</v>
      </c>
      <c r="D25" s="7">
        <v>19.0</v>
      </c>
      <c r="E25" s="7">
        <v>4.0</v>
      </c>
      <c r="F25" s="7">
        <v>0.0</v>
      </c>
      <c r="G25" s="7">
        <v>27.3</v>
      </c>
      <c r="H25" s="7">
        <v>47.4</v>
      </c>
      <c r="I25" s="7">
        <v>6.0</v>
      </c>
      <c r="J25" s="8">
        <v>251041.203</v>
      </c>
      <c r="K25" s="8">
        <v>248844.203</v>
      </c>
      <c r="L25" s="7">
        <v>29.0</v>
      </c>
      <c r="M25" s="7">
        <v>51.2</v>
      </c>
    </row>
    <row r="26">
      <c r="A26" s="11" t="s">
        <v>258</v>
      </c>
      <c r="B26" s="6" t="s">
        <v>29</v>
      </c>
      <c r="C26" s="7">
        <v>0.0</v>
      </c>
      <c r="D26" s="7">
        <v>27.0</v>
      </c>
      <c r="E26" s="7">
        <v>3.0</v>
      </c>
      <c r="F26" s="7">
        <v>0.0</v>
      </c>
      <c r="G26" s="7">
        <v>0.0</v>
      </c>
      <c r="H26" s="7">
        <v>60.4</v>
      </c>
      <c r="I26" s="7">
        <v>7.0</v>
      </c>
      <c r="J26" s="8">
        <v>210825.703</v>
      </c>
      <c r="K26" s="8">
        <v>202271.094</v>
      </c>
      <c r="L26" s="7">
        <v>27.0</v>
      </c>
      <c r="M26" s="7">
        <v>48.4</v>
      </c>
    </row>
    <row r="27">
      <c r="A27" s="11" t="s">
        <v>259</v>
      </c>
      <c r="B27" s="6" t="s">
        <v>29</v>
      </c>
      <c r="C27" s="7">
        <v>8.0</v>
      </c>
      <c r="D27" s="7">
        <v>33.0</v>
      </c>
      <c r="E27" s="7">
        <v>3.0</v>
      </c>
      <c r="F27" s="7">
        <v>0.0</v>
      </c>
      <c r="G27" s="7">
        <v>11.1</v>
      </c>
      <c r="H27" s="7">
        <v>58.6</v>
      </c>
      <c r="I27" s="7">
        <v>9.1</v>
      </c>
      <c r="J27" s="9">
        <v>392728.0</v>
      </c>
      <c r="K27" s="8">
        <v>309135.406</v>
      </c>
      <c r="L27" s="7">
        <v>41.0</v>
      </c>
      <c r="M27" s="7">
        <v>49.8</v>
      </c>
    </row>
    <row r="28">
      <c r="A28" s="11" t="s">
        <v>264</v>
      </c>
      <c r="B28" s="6" t="s">
        <v>29</v>
      </c>
      <c r="C28" s="7">
        <v>3.0</v>
      </c>
      <c r="D28" s="7">
        <v>12.0</v>
      </c>
      <c r="E28" s="7">
        <v>2.0</v>
      </c>
      <c r="F28" s="7">
        <v>0.0</v>
      </c>
      <c r="G28" s="7">
        <v>9.9</v>
      </c>
      <c r="H28" s="7">
        <v>42.7</v>
      </c>
      <c r="I28" s="7">
        <v>10.6</v>
      </c>
      <c r="J28" s="8">
        <v>360424.312</v>
      </c>
      <c r="K28" s="9">
        <v>298232.0</v>
      </c>
      <c r="L28" s="7">
        <v>15.0</v>
      </c>
      <c r="M28" s="7">
        <v>52.5</v>
      </c>
    </row>
    <row r="29">
      <c r="A29" s="11" t="s">
        <v>260</v>
      </c>
      <c r="B29" s="6" t="s">
        <v>29</v>
      </c>
      <c r="C29" s="7">
        <v>14.0</v>
      </c>
      <c r="D29" s="7">
        <v>20.0</v>
      </c>
      <c r="E29" s="7">
        <v>2.0</v>
      </c>
      <c r="F29" s="7">
        <v>0.0</v>
      </c>
      <c r="G29" s="7">
        <v>24.2</v>
      </c>
      <c r="H29" s="7">
        <v>46.6</v>
      </c>
      <c r="I29" s="7">
        <v>6.8</v>
      </c>
      <c r="J29" s="8">
        <v>326228.594</v>
      </c>
      <c r="K29" s="8">
        <v>199998.703</v>
      </c>
      <c r="L29" s="7">
        <v>34.0</v>
      </c>
      <c r="M29" s="7">
        <v>52.1</v>
      </c>
    </row>
    <row r="30">
      <c r="A30" s="11" t="s">
        <v>261</v>
      </c>
      <c r="B30" s="6" t="s">
        <v>29</v>
      </c>
      <c r="C30" s="7">
        <v>7.0</v>
      </c>
      <c r="D30" s="7">
        <v>15.0</v>
      </c>
      <c r="E30" s="7">
        <v>3.0</v>
      </c>
      <c r="F30" s="7">
        <v>0.0</v>
      </c>
      <c r="G30" s="7">
        <v>31.2</v>
      </c>
      <c r="H30" s="7">
        <v>74.0</v>
      </c>
      <c r="I30" s="7">
        <v>7.4</v>
      </c>
      <c r="J30" s="8">
        <v>447524.812</v>
      </c>
      <c r="K30" s="8">
        <v>444541.406</v>
      </c>
      <c r="L30" s="7">
        <v>22.0</v>
      </c>
      <c r="M30" s="7">
        <v>58.0</v>
      </c>
    </row>
    <row r="31">
      <c r="A31" s="12">
        <f>COUNTA(A2:A30)</f>
        <v>29</v>
      </c>
      <c r="E31" s="3">
        <f>SUM(E2:E30)</f>
        <v>86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</row>
    <row r="2">
      <c r="A2" s="5" t="s">
        <v>265</v>
      </c>
      <c r="B2" s="6" t="s">
        <v>29</v>
      </c>
      <c r="C2" s="7">
        <v>5.0</v>
      </c>
      <c r="D2" s="7">
        <v>14.0</v>
      </c>
      <c r="E2" s="7">
        <v>1.0</v>
      </c>
      <c r="F2" s="7">
        <v>0.0</v>
      </c>
      <c r="G2" s="7">
        <v>97.6</v>
      </c>
      <c r="H2" s="7">
        <v>321.4</v>
      </c>
      <c r="I2" s="7">
        <v>45.2</v>
      </c>
      <c r="J2" s="9">
        <v>648591.0</v>
      </c>
      <c r="K2" s="7">
        <v>0.0</v>
      </c>
      <c r="L2" s="7">
        <v>19.0</v>
      </c>
      <c r="M2" s="7">
        <v>100.0</v>
      </c>
    </row>
    <row r="3">
      <c r="A3" s="5" t="s">
        <v>266</v>
      </c>
      <c r="B3" s="6" t="s">
        <v>29</v>
      </c>
      <c r="C3" s="7">
        <v>1.0</v>
      </c>
      <c r="D3" s="7">
        <v>2.0</v>
      </c>
      <c r="E3" s="7">
        <v>0.0</v>
      </c>
      <c r="F3" s="7">
        <v>0.0</v>
      </c>
      <c r="G3" s="7">
        <v>100.0</v>
      </c>
      <c r="H3" s="7">
        <v>200.0</v>
      </c>
      <c r="I3" s="7">
        <v>0.0</v>
      </c>
      <c r="J3" s="9">
        <v>4880000.0</v>
      </c>
      <c r="K3" s="7">
        <v>0.0</v>
      </c>
      <c r="L3" s="7">
        <v>3.0</v>
      </c>
      <c r="M3" s="7">
        <v>100.0</v>
      </c>
    </row>
    <row r="4">
      <c r="A4" s="5" t="s">
        <v>267</v>
      </c>
      <c r="B4" s="6" t="s">
        <v>29</v>
      </c>
      <c r="C4" s="7">
        <v>7.0</v>
      </c>
      <c r="D4" s="7">
        <v>10.0</v>
      </c>
      <c r="E4" s="7">
        <v>1.0</v>
      </c>
      <c r="F4" s="7">
        <v>0.0</v>
      </c>
      <c r="G4" s="7">
        <v>151.4</v>
      </c>
      <c r="H4" s="7">
        <v>280.0</v>
      </c>
      <c r="I4" s="7">
        <v>45.7</v>
      </c>
      <c r="J4" s="9">
        <v>500000.0</v>
      </c>
      <c r="K4" s="7">
        <v>0.0</v>
      </c>
      <c r="L4" s="7">
        <v>17.0</v>
      </c>
      <c r="M4" s="7">
        <v>100.0</v>
      </c>
    </row>
    <row r="5">
      <c r="A5" s="5" t="s">
        <v>268</v>
      </c>
      <c r="B5" s="6" t="s">
        <v>29</v>
      </c>
      <c r="C5" s="7">
        <v>1.0</v>
      </c>
      <c r="D5" s="7">
        <v>11.0</v>
      </c>
      <c r="E5" s="7">
        <v>1.0</v>
      </c>
      <c r="F5" s="7">
        <v>0.0</v>
      </c>
      <c r="G5" s="7">
        <v>10.3</v>
      </c>
      <c r="H5" s="7">
        <v>88.5</v>
      </c>
      <c r="I5" s="7">
        <v>28.7</v>
      </c>
      <c r="J5" s="8">
        <v>193318.703</v>
      </c>
      <c r="K5" s="7">
        <v>0.0</v>
      </c>
      <c r="L5" s="7">
        <v>12.0</v>
      </c>
      <c r="M5" s="7">
        <v>98.9</v>
      </c>
    </row>
    <row r="6">
      <c r="A6" s="5" t="s">
        <v>269</v>
      </c>
      <c r="B6" s="6" t="s">
        <v>29</v>
      </c>
      <c r="C6" s="7">
        <v>6.0</v>
      </c>
      <c r="D6" s="7">
        <v>14.0</v>
      </c>
      <c r="E6" s="7">
        <v>1.0</v>
      </c>
      <c r="F6" s="7">
        <v>0.0</v>
      </c>
      <c r="G6" s="7">
        <v>68.1</v>
      </c>
      <c r="H6" s="7">
        <v>215.1</v>
      </c>
      <c r="I6" s="7">
        <v>21.0</v>
      </c>
      <c r="J6" s="8">
        <v>22689.1</v>
      </c>
      <c r="K6" s="7">
        <v>0.0</v>
      </c>
      <c r="L6" s="7">
        <v>20.0</v>
      </c>
      <c r="M6" s="7">
        <v>100.0</v>
      </c>
    </row>
    <row r="7">
      <c r="A7" s="5" t="s">
        <v>270</v>
      </c>
      <c r="B7" s="6" t="s">
        <v>29</v>
      </c>
      <c r="C7" s="7">
        <v>0.0</v>
      </c>
      <c r="D7" s="7">
        <v>15.0</v>
      </c>
      <c r="E7" s="7">
        <v>1.0</v>
      </c>
      <c r="F7" s="7">
        <v>0.0</v>
      </c>
      <c r="G7" s="7">
        <v>0.0</v>
      </c>
      <c r="H7" s="7">
        <v>279.6</v>
      </c>
      <c r="I7" s="7">
        <v>25.9</v>
      </c>
      <c r="J7" s="8">
        <v>278058.906</v>
      </c>
      <c r="K7" s="7">
        <v>0.0</v>
      </c>
      <c r="L7" s="7">
        <v>15.0</v>
      </c>
      <c r="M7" s="7">
        <v>103.7</v>
      </c>
    </row>
    <row r="8">
      <c r="A8" s="5" t="s">
        <v>271</v>
      </c>
      <c r="B8" s="6" t="s">
        <v>29</v>
      </c>
      <c r="C8" s="7">
        <v>4.0</v>
      </c>
      <c r="D8" s="7">
        <v>26.0</v>
      </c>
      <c r="E8" s="7">
        <v>1.0</v>
      </c>
      <c r="F8" s="7">
        <v>0.0</v>
      </c>
      <c r="G8" s="7">
        <v>28.4</v>
      </c>
      <c r="H8" s="7">
        <v>147.4</v>
      </c>
      <c r="I8" s="7">
        <v>11.2</v>
      </c>
      <c r="J8" s="8">
        <v>509008.594</v>
      </c>
      <c r="K8" s="8">
        <v>55560.301</v>
      </c>
      <c r="L8" s="7">
        <v>30.0</v>
      </c>
      <c r="M8" s="7">
        <v>85.3</v>
      </c>
    </row>
    <row r="9">
      <c r="A9" s="5" t="s">
        <v>272</v>
      </c>
      <c r="B9" s="6" t="s">
        <v>29</v>
      </c>
      <c r="C9" s="7">
        <v>0.0</v>
      </c>
      <c r="D9" s="7">
        <v>5.0</v>
      </c>
      <c r="E9" s="7">
        <v>0.0</v>
      </c>
      <c r="F9" s="7">
        <v>0.0</v>
      </c>
      <c r="G9" s="7">
        <v>0.0</v>
      </c>
      <c r="H9" s="7">
        <v>310.0</v>
      </c>
      <c r="I9" s="7">
        <v>0.0</v>
      </c>
      <c r="J9" s="9">
        <v>421450.0</v>
      </c>
      <c r="K9" s="7">
        <v>0.0</v>
      </c>
      <c r="L9" s="7">
        <v>5.0</v>
      </c>
      <c r="M9" s="7">
        <v>100.0</v>
      </c>
    </row>
    <row r="10">
      <c r="A10" s="5" t="s">
        <v>273</v>
      </c>
      <c r="B10" s="6" t="s">
        <v>29</v>
      </c>
      <c r="C10" s="7">
        <v>1.0</v>
      </c>
      <c r="D10" s="7">
        <v>5.0</v>
      </c>
      <c r="E10" s="7">
        <v>0.0</v>
      </c>
      <c r="F10" s="7">
        <v>0.0</v>
      </c>
      <c r="G10" s="7">
        <v>100.0</v>
      </c>
      <c r="H10" s="7">
        <v>300.0</v>
      </c>
      <c r="I10" s="7">
        <v>0.0</v>
      </c>
      <c r="J10" s="9">
        <v>3342857.0</v>
      </c>
      <c r="K10" s="7">
        <v>0.0</v>
      </c>
      <c r="L10" s="7">
        <v>6.0</v>
      </c>
      <c r="M10" s="7">
        <v>100.0</v>
      </c>
    </row>
    <row r="11">
      <c r="A11" s="5" t="s">
        <v>274</v>
      </c>
      <c r="B11" s="6" t="s">
        <v>29</v>
      </c>
      <c r="C11" s="7">
        <v>2.0</v>
      </c>
      <c r="D11" s="7">
        <v>6.0</v>
      </c>
      <c r="E11" s="7">
        <v>0.0</v>
      </c>
      <c r="F11" s="7">
        <v>0.0</v>
      </c>
      <c r="G11" s="7">
        <v>100.0</v>
      </c>
      <c r="H11" s="7">
        <v>300.0</v>
      </c>
      <c r="I11" s="7">
        <v>0.0</v>
      </c>
      <c r="J11" s="8">
        <v>1379166.75</v>
      </c>
      <c r="K11" s="7">
        <v>0.0</v>
      </c>
      <c r="L11" s="7">
        <v>8.0</v>
      </c>
      <c r="M11" s="7">
        <v>100.0</v>
      </c>
    </row>
    <row r="12">
      <c r="A12" s="5" t="s">
        <v>275</v>
      </c>
      <c r="B12" s="6" t="s">
        <v>29</v>
      </c>
      <c r="C12" s="7">
        <v>2.0</v>
      </c>
      <c r="D12" s="7">
        <v>3.0</v>
      </c>
      <c r="E12" s="7">
        <v>0.0</v>
      </c>
      <c r="F12" s="7">
        <v>0.0</v>
      </c>
      <c r="G12" s="7">
        <v>200.0</v>
      </c>
      <c r="H12" s="7">
        <v>300.0</v>
      </c>
      <c r="I12" s="7">
        <v>0.0</v>
      </c>
      <c r="J12" s="8">
        <v>2021428.625</v>
      </c>
      <c r="K12" s="7">
        <v>0.0</v>
      </c>
      <c r="L12" s="7">
        <v>5.0</v>
      </c>
      <c r="M12" s="7">
        <v>100.0</v>
      </c>
    </row>
    <row r="13">
      <c r="A13" s="3">
        <f>COUNTA(A2:A12)</f>
        <v>11</v>
      </c>
      <c r="E13" s="3">
        <f>sum(E2:E12)</f>
        <v>6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</row>
    <row r="2">
      <c r="A2" s="5" t="s">
        <v>276</v>
      </c>
      <c r="B2" s="6" t="s">
        <v>141</v>
      </c>
      <c r="C2" s="7">
        <v>12.0</v>
      </c>
      <c r="D2" s="7">
        <v>99.0</v>
      </c>
      <c r="E2" s="7">
        <v>0.0</v>
      </c>
      <c r="F2" s="7">
        <v>0.0</v>
      </c>
      <c r="G2" s="7">
        <v>63.5</v>
      </c>
      <c r="H2" s="7">
        <v>311.8</v>
      </c>
      <c r="I2" s="7">
        <v>0.0</v>
      </c>
      <c r="J2" s="8">
        <v>862540.375</v>
      </c>
      <c r="K2" s="8">
        <v>814578.812</v>
      </c>
      <c r="L2" s="7">
        <v>111.0</v>
      </c>
      <c r="M2" s="7">
        <v>100.0</v>
      </c>
    </row>
    <row r="3">
      <c r="A3" s="5" t="s">
        <v>277</v>
      </c>
      <c r="B3" s="6" t="s">
        <v>29</v>
      </c>
      <c r="C3" s="7">
        <v>10.0</v>
      </c>
      <c r="D3" s="7">
        <v>40.0</v>
      </c>
      <c r="E3" s="7">
        <v>4.0</v>
      </c>
      <c r="F3" s="7">
        <v>0.0</v>
      </c>
      <c r="G3" s="7">
        <v>11.8</v>
      </c>
      <c r="H3" s="7">
        <v>88.2</v>
      </c>
      <c r="I3" s="7">
        <v>11.2</v>
      </c>
      <c r="J3" s="8">
        <v>480922.188</v>
      </c>
      <c r="K3" s="9">
        <v>471975.0</v>
      </c>
      <c r="L3" s="7">
        <v>50.0</v>
      </c>
      <c r="M3" s="7">
        <v>55.8</v>
      </c>
    </row>
    <row r="4">
      <c r="A4" s="5" t="s">
        <v>278</v>
      </c>
      <c r="B4" s="6" t="s">
        <v>29</v>
      </c>
      <c r="C4" s="7">
        <v>15.0</v>
      </c>
      <c r="D4" s="7">
        <v>26.0</v>
      </c>
      <c r="E4" s="7">
        <v>4.0</v>
      </c>
      <c r="F4" s="7">
        <v>0.0</v>
      </c>
      <c r="G4" s="7">
        <v>15.0</v>
      </c>
      <c r="H4" s="7">
        <v>40.4</v>
      </c>
      <c r="I4" s="7">
        <v>9.0</v>
      </c>
      <c r="J4" s="8">
        <v>83699.203</v>
      </c>
      <c r="K4" s="9">
        <v>71089.0</v>
      </c>
      <c r="L4" s="7">
        <v>41.0</v>
      </c>
      <c r="M4" s="7">
        <v>43.1</v>
      </c>
    </row>
    <row r="5">
      <c r="A5" s="5" t="s">
        <v>279</v>
      </c>
      <c r="B5" s="6" t="s">
        <v>29</v>
      </c>
      <c r="C5" s="7">
        <v>4.0</v>
      </c>
      <c r="D5" s="7">
        <v>20.0</v>
      </c>
      <c r="E5" s="7">
        <v>2.0</v>
      </c>
      <c r="F5" s="7">
        <v>0.0</v>
      </c>
      <c r="G5" s="7">
        <v>18.2</v>
      </c>
      <c r="H5" s="7">
        <v>62.7</v>
      </c>
      <c r="I5" s="7">
        <v>13.7</v>
      </c>
      <c r="J5" s="8">
        <v>229848.5</v>
      </c>
      <c r="K5" s="8">
        <v>167187.5</v>
      </c>
      <c r="L5" s="7">
        <v>24.0</v>
      </c>
      <c r="M5" s="7">
        <v>53.8</v>
      </c>
    </row>
    <row r="6">
      <c r="A6" s="5" t="s">
        <v>280</v>
      </c>
      <c r="B6" s="6" t="s">
        <v>29</v>
      </c>
      <c r="C6" s="7">
        <v>4.0</v>
      </c>
      <c r="D6" s="7">
        <v>12.0</v>
      </c>
      <c r="E6" s="7">
        <v>4.0</v>
      </c>
      <c r="F6" s="7">
        <v>0.0</v>
      </c>
      <c r="G6" s="7">
        <v>13.5</v>
      </c>
      <c r="H6" s="7">
        <v>39.1</v>
      </c>
      <c r="I6" s="7">
        <v>13.5</v>
      </c>
      <c r="J6" s="8">
        <v>200837.594</v>
      </c>
      <c r="K6" s="8">
        <v>158412.703</v>
      </c>
      <c r="L6" s="7">
        <v>16.0</v>
      </c>
      <c r="M6" s="7">
        <v>38.2</v>
      </c>
    </row>
    <row r="7">
      <c r="A7" s="5" t="s">
        <v>281</v>
      </c>
      <c r="B7" s="6" t="s">
        <v>29</v>
      </c>
      <c r="C7" s="7">
        <v>3.0</v>
      </c>
      <c r="D7" s="7">
        <v>27.0</v>
      </c>
      <c r="E7" s="7">
        <v>2.0</v>
      </c>
      <c r="F7" s="7">
        <v>0.0</v>
      </c>
      <c r="G7" s="7">
        <v>2.4</v>
      </c>
      <c r="H7" s="7">
        <v>54.2</v>
      </c>
      <c r="I7" s="7">
        <v>9.1</v>
      </c>
      <c r="J7" s="8">
        <v>166929.203</v>
      </c>
      <c r="K7" s="8">
        <v>142413.406</v>
      </c>
      <c r="L7" s="7">
        <v>30.0</v>
      </c>
      <c r="M7" s="7">
        <v>38.2</v>
      </c>
    </row>
    <row r="8">
      <c r="A8" s="5" t="s">
        <v>282</v>
      </c>
      <c r="B8" s="6" t="s">
        <v>29</v>
      </c>
      <c r="C8" s="7">
        <v>1.0</v>
      </c>
      <c r="D8" s="7">
        <v>13.0</v>
      </c>
      <c r="E8" s="7">
        <v>4.0</v>
      </c>
      <c r="F8" s="7">
        <v>0.0</v>
      </c>
      <c r="G8" s="7">
        <v>7.0</v>
      </c>
      <c r="H8" s="7">
        <v>66.2</v>
      </c>
      <c r="I8" s="7">
        <v>14.9</v>
      </c>
      <c r="J8" s="8">
        <v>305342.5</v>
      </c>
      <c r="K8" s="8">
        <v>241335.406</v>
      </c>
      <c r="L8" s="7">
        <v>14.0</v>
      </c>
      <c r="M8" s="7">
        <v>54.6</v>
      </c>
    </row>
    <row r="9">
      <c r="A9" s="5" t="s">
        <v>283</v>
      </c>
      <c r="B9" s="6" t="s">
        <v>29</v>
      </c>
      <c r="C9" s="7">
        <v>4.0</v>
      </c>
      <c r="D9" s="7">
        <v>3.0</v>
      </c>
      <c r="E9" s="7">
        <v>2.0</v>
      </c>
      <c r="F9" s="7">
        <v>0.0</v>
      </c>
      <c r="G9" s="7">
        <v>57.6</v>
      </c>
      <c r="H9" s="7">
        <v>33.7</v>
      </c>
      <c r="I9" s="7">
        <v>25.5</v>
      </c>
      <c r="J9" s="8">
        <v>443778.5</v>
      </c>
      <c r="K9" s="8">
        <v>359869.594</v>
      </c>
      <c r="L9" s="7">
        <v>7.0</v>
      </c>
      <c r="M9" s="7">
        <v>60.9</v>
      </c>
    </row>
    <row r="10">
      <c r="A10" s="5" t="s">
        <v>284</v>
      </c>
      <c r="B10" s="6" t="s">
        <v>29</v>
      </c>
      <c r="C10" s="7">
        <v>11.0</v>
      </c>
      <c r="D10" s="7">
        <v>108.0</v>
      </c>
      <c r="E10" s="7">
        <v>8.0</v>
      </c>
      <c r="F10" s="7">
        <v>0.0</v>
      </c>
      <c r="G10" s="7">
        <v>13.0</v>
      </c>
      <c r="H10" s="7">
        <v>157.3</v>
      </c>
      <c r="I10" s="7">
        <v>12.4</v>
      </c>
      <c r="J10" s="8">
        <v>444782.812</v>
      </c>
      <c r="K10" s="9">
        <v>403747.0</v>
      </c>
      <c r="L10" s="7">
        <v>119.0</v>
      </c>
      <c r="M10" s="7">
        <v>89.7</v>
      </c>
    </row>
    <row r="11">
      <c r="A11" s="5" t="s">
        <v>285</v>
      </c>
      <c r="B11" s="6" t="s">
        <v>29</v>
      </c>
      <c r="C11" s="7">
        <v>1.0</v>
      </c>
      <c r="D11" s="7">
        <v>5.0</v>
      </c>
      <c r="E11" s="7">
        <v>1.0</v>
      </c>
      <c r="F11" s="7">
        <v>0.0</v>
      </c>
      <c r="G11" s="7">
        <v>13.8</v>
      </c>
      <c r="H11" s="7">
        <v>50.0</v>
      </c>
      <c r="I11" s="7">
        <v>50.0</v>
      </c>
      <c r="J11" s="8">
        <v>205862.094</v>
      </c>
      <c r="K11" s="7">
        <v>0.0</v>
      </c>
      <c r="L11" s="7">
        <v>6.0</v>
      </c>
      <c r="M11" s="7">
        <v>63.8</v>
      </c>
    </row>
    <row r="12">
      <c r="A12" s="5" t="s">
        <v>286</v>
      </c>
      <c r="B12" s="6" t="s">
        <v>29</v>
      </c>
      <c r="C12" s="7">
        <v>6.0</v>
      </c>
      <c r="D12" s="7">
        <v>3.0</v>
      </c>
      <c r="E12" s="7">
        <v>1.0</v>
      </c>
      <c r="F12" s="7">
        <v>0.0</v>
      </c>
      <c r="G12" s="7">
        <v>154.1</v>
      </c>
      <c r="H12" s="7">
        <v>151.4</v>
      </c>
      <c r="I12" s="7">
        <v>56.8</v>
      </c>
      <c r="J12" s="8">
        <v>149922.703</v>
      </c>
      <c r="K12" s="8">
        <v>82333.5</v>
      </c>
      <c r="L12" s="7">
        <v>9.0</v>
      </c>
      <c r="M12" s="7">
        <v>97.3</v>
      </c>
    </row>
    <row r="13">
      <c r="A13" s="5" t="s">
        <v>287</v>
      </c>
      <c r="B13" s="6" t="s">
        <v>29</v>
      </c>
      <c r="C13" s="7">
        <v>3.0</v>
      </c>
      <c r="D13" s="7">
        <v>7.0</v>
      </c>
      <c r="E13" s="7">
        <v>0.0</v>
      </c>
      <c r="F13" s="7">
        <v>0.0</v>
      </c>
      <c r="G13" s="7">
        <v>166.7</v>
      </c>
      <c r="H13" s="7">
        <v>233.3</v>
      </c>
      <c r="I13" s="7">
        <v>0.0</v>
      </c>
      <c r="J13" s="8">
        <v>1654888.875</v>
      </c>
      <c r="K13" s="7">
        <v>0.0</v>
      </c>
      <c r="L13" s="7">
        <v>10.0</v>
      </c>
      <c r="M13" s="7">
        <v>100.0</v>
      </c>
    </row>
    <row r="14">
      <c r="A14" s="5" t="s">
        <v>288</v>
      </c>
      <c r="B14" s="6" t="s">
        <v>29</v>
      </c>
      <c r="C14" s="7">
        <v>5.0</v>
      </c>
      <c r="D14" s="7">
        <v>23.0</v>
      </c>
      <c r="E14" s="7">
        <v>3.0</v>
      </c>
      <c r="F14" s="7">
        <v>0.0</v>
      </c>
      <c r="G14" s="7">
        <v>9.2</v>
      </c>
      <c r="H14" s="7">
        <v>53.8</v>
      </c>
      <c r="I14" s="7">
        <v>11.5</v>
      </c>
      <c r="J14" s="8">
        <v>252721.703</v>
      </c>
      <c r="K14" s="8">
        <v>229699.703</v>
      </c>
      <c r="L14" s="7">
        <v>28.0</v>
      </c>
      <c r="M14" s="7">
        <v>42.5</v>
      </c>
    </row>
    <row r="15">
      <c r="A15" s="5" t="s">
        <v>289</v>
      </c>
      <c r="B15" s="6" t="s">
        <v>29</v>
      </c>
      <c r="C15" s="7">
        <v>1.0</v>
      </c>
      <c r="D15" s="7">
        <v>7.0</v>
      </c>
      <c r="E15" s="7">
        <v>2.0</v>
      </c>
      <c r="F15" s="7">
        <v>0.0</v>
      </c>
      <c r="G15" s="7">
        <v>8.6</v>
      </c>
      <c r="H15" s="7">
        <v>45.5</v>
      </c>
      <c r="I15" s="7">
        <v>21.8</v>
      </c>
      <c r="J15" s="8">
        <v>89556.602</v>
      </c>
      <c r="K15" s="8">
        <v>71738.398</v>
      </c>
      <c r="L15" s="7">
        <v>8.0</v>
      </c>
      <c r="M15" s="7">
        <v>54.1</v>
      </c>
    </row>
    <row r="16">
      <c r="A16" s="5" t="s">
        <v>290</v>
      </c>
      <c r="B16" s="6" t="s">
        <v>29</v>
      </c>
      <c r="C16" s="7">
        <v>4.0</v>
      </c>
      <c r="D16" s="7">
        <v>17.0</v>
      </c>
      <c r="E16" s="7">
        <v>8.0</v>
      </c>
      <c r="F16" s="7">
        <v>0.0</v>
      </c>
      <c r="G16" s="7">
        <v>12.7</v>
      </c>
      <c r="H16" s="7">
        <v>43.3</v>
      </c>
      <c r="I16" s="7">
        <v>10.3</v>
      </c>
      <c r="J16" s="7">
        <v>0.0</v>
      </c>
      <c r="K16" s="7">
        <v>0.0</v>
      </c>
      <c r="L16" s="7">
        <v>21.0</v>
      </c>
      <c r="M16" s="7">
        <v>36.8</v>
      </c>
    </row>
    <row r="17">
      <c r="A17" s="5" t="s">
        <v>291</v>
      </c>
      <c r="B17" s="6" t="s">
        <v>29</v>
      </c>
      <c r="C17" s="7">
        <v>2.0</v>
      </c>
      <c r="D17" s="7">
        <v>19.0</v>
      </c>
      <c r="E17" s="7">
        <v>6.0</v>
      </c>
      <c r="F17" s="7">
        <v>0.0</v>
      </c>
      <c r="G17" s="7">
        <v>7.9</v>
      </c>
      <c r="H17" s="7">
        <v>50.9</v>
      </c>
      <c r="I17" s="7">
        <v>9.4</v>
      </c>
      <c r="J17" s="8">
        <v>398233.5</v>
      </c>
      <c r="K17" s="8">
        <v>372030.688</v>
      </c>
      <c r="L17" s="7">
        <v>21.0</v>
      </c>
      <c r="M17" s="7">
        <v>37.2</v>
      </c>
    </row>
    <row r="18">
      <c r="A18" s="3">
        <f>COUNTA(A2:A17)</f>
        <v>16</v>
      </c>
      <c r="E18" s="3">
        <f>sum(E2:E17)</f>
        <v>51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</row>
    <row r="2">
      <c r="A2" s="5" t="s">
        <v>28</v>
      </c>
      <c r="B2" s="6" t="s">
        <v>29</v>
      </c>
      <c r="C2" s="7">
        <v>4.0</v>
      </c>
      <c r="D2" s="7">
        <v>30.0</v>
      </c>
      <c r="E2" s="7">
        <v>1.0</v>
      </c>
      <c r="F2" s="7">
        <v>0.0</v>
      </c>
      <c r="G2" s="7">
        <v>8.3</v>
      </c>
      <c r="H2" s="7">
        <v>79.3</v>
      </c>
      <c r="I2" s="7">
        <v>4.3</v>
      </c>
      <c r="J2" s="8">
        <v>185503.5</v>
      </c>
      <c r="K2" s="8">
        <v>135192.703</v>
      </c>
      <c r="L2" s="7">
        <v>34.0</v>
      </c>
      <c r="M2" s="7">
        <v>52.1</v>
      </c>
    </row>
    <row r="3">
      <c r="A3" s="5" t="s">
        <v>30</v>
      </c>
      <c r="B3" s="6" t="s">
        <v>29</v>
      </c>
      <c r="C3" s="7">
        <v>4.0</v>
      </c>
      <c r="D3" s="7">
        <v>25.0</v>
      </c>
      <c r="E3" s="7">
        <v>1.0</v>
      </c>
      <c r="F3" s="7">
        <v>0.0</v>
      </c>
      <c r="G3" s="7">
        <v>7.0</v>
      </c>
      <c r="H3" s="7">
        <v>71.4</v>
      </c>
      <c r="I3" s="7">
        <v>7.0</v>
      </c>
      <c r="J3" s="8">
        <v>245891.703</v>
      </c>
      <c r="K3" s="8">
        <v>108056.703</v>
      </c>
      <c r="L3" s="7">
        <v>29.0</v>
      </c>
      <c r="M3" s="7">
        <v>51.3</v>
      </c>
    </row>
    <row r="4">
      <c r="A4" s="5" t="s">
        <v>31</v>
      </c>
      <c r="B4" s="6" t="s">
        <v>29</v>
      </c>
      <c r="C4" s="7">
        <v>4.0</v>
      </c>
      <c r="D4" s="7">
        <v>34.0</v>
      </c>
      <c r="E4" s="7">
        <v>6.0</v>
      </c>
      <c r="F4" s="7">
        <v>0.0</v>
      </c>
      <c r="G4" s="7">
        <v>74.6</v>
      </c>
      <c r="H4" s="7">
        <v>709.5</v>
      </c>
      <c r="I4" s="7">
        <v>130.2</v>
      </c>
      <c r="J4" s="9">
        <v>555873.0</v>
      </c>
      <c r="K4" s="7">
        <v>0.0</v>
      </c>
      <c r="L4" s="7">
        <v>38.0</v>
      </c>
      <c r="M4" s="7">
        <v>100.0</v>
      </c>
    </row>
    <row r="5">
      <c r="A5" s="5" t="s">
        <v>32</v>
      </c>
      <c r="B5" s="6" t="s">
        <v>29</v>
      </c>
      <c r="C5" s="7">
        <v>4.0</v>
      </c>
      <c r="D5" s="7">
        <v>5.0</v>
      </c>
      <c r="E5" s="7">
        <v>1.0</v>
      </c>
      <c r="F5" s="7">
        <v>0.0</v>
      </c>
      <c r="G5" s="7">
        <v>175.0</v>
      </c>
      <c r="H5" s="7">
        <v>500.0</v>
      </c>
      <c r="I5" s="7">
        <v>100.0</v>
      </c>
      <c r="J5" s="8">
        <v>3310408.75</v>
      </c>
      <c r="K5" s="7">
        <v>0.0</v>
      </c>
      <c r="L5" s="7">
        <v>9.0</v>
      </c>
      <c r="M5" s="7">
        <v>100.0</v>
      </c>
    </row>
    <row r="6">
      <c r="A6" s="5" t="s">
        <v>33</v>
      </c>
      <c r="B6" s="6" t="s">
        <v>29</v>
      </c>
      <c r="C6" s="7">
        <v>19.0</v>
      </c>
      <c r="D6" s="7">
        <v>51.0</v>
      </c>
      <c r="E6" s="7">
        <v>5.0</v>
      </c>
      <c r="F6" s="7">
        <v>0.0</v>
      </c>
      <c r="G6" s="7">
        <v>55.0</v>
      </c>
      <c r="H6" s="7">
        <v>342.9</v>
      </c>
      <c r="I6" s="7">
        <v>32.1</v>
      </c>
      <c r="J6" s="8">
        <v>250214.594</v>
      </c>
      <c r="K6" s="8">
        <v>4589.6</v>
      </c>
      <c r="L6" s="7">
        <v>70.0</v>
      </c>
      <c r="M6" s="7">
        <v>90.0</v>
      </c>
    </row>
    <row r="7">
      <c r="A7" s="5" t="s">
        <v>34</v>
      </c>
      <c r="B7" s="6" t="s">
        <v>29</v>
      </c>
      <c r="C7" s="7">
        <v>3.0</v>
      </c>
      <c r="D7" s="7">
        <v>18.0</v>
      </c>
      <c r="E7" s="7">
        <v>2.0</v>
      </c>
      <c r="F7" s="7">
        <v>0.0</v>
      </c>
      <c r="G7" s="7">
        <v>91.9</v>
      </c>
      <c r="H7" s="7">
        <v>475.7</v>
      </c>
      <c r="I7" s="7">
        <v>59.5</v>
      </c>
      <c r="J7" s="8">
        <v>755945.875</v>
      </c>
      <c r="K7" s="7">
        <v>0.0</v>
      </c>
      <c r="L7" s="7">
        <v>21.0</v>
      </c>
      <c r="M7" s="7">
        <v>97.3</v>
      </c>
    </row>
    <row r="8">
      <c r="A8" s="5" t="s">
        <v>35</v>
      </c>
      <c r="B8" s="6" t="s">
        <v>29</v>
      </c>
      <c r="C8" s="7">
        <v>4.0</v>
      </c>
      <c r="D8" s="7">
        <v>28.0</v>
      </c>
      <c r="E8" s="7">
        <v>2.0</v>
      </c>
      <c r="F8" s="7">
        <v>0.0</v>
      </c>
      <c r="G8" s="7">
        <v>50.9</v>
      </c>
      <c r="H8" s="7">
        <v>344.3</v>
      </c>
      <c r="I8" s="7">
        <v>30.2</v>
      </c>
      <c r="J8" s="8">
        <v>474150.906</v>
      </c>
      <c r="K8" s="7">
        <v>0.0</v>
      </c>
      <c r="L8" s="7">
        <v>32.0</v>
      </c>
      <c r="M8" s="7">
        <v>88.7</v>
      </c>
    </row>
    <row r="9">
      <c r="A9" s="5" t="s">
        <v>36</v>
      </c>
      <c r="B9" s="6" t="s">
        <v>29</v>
      </c>
      <c r="C9" s="7">
        <v>0.0</v>
      </c>
      <c r="D9" s="7">
        <v>5.0</v>
      </c>
      <c r="E9" s="7">
        <v>1.0</v>
      </c>
      <c r="F9" s="7">
        <v>0.0</v>
      </c>
      <c r="G9" s="7">
        <v>0.0</v>
      </c>
      <c r="H9" s="7">
        <v>400.0</v>
      </c>
      <c r="I9" s="7">
        <v>26.2</v>
      </c>
      <c r="J9" s="8">
        <v>943806.875</v>
      </c>
      <c r="K9" s="7">
        <v>0.0</v>
      </c>
      <c r="L9" s="7">
        <v>5.0</v>
      </c>
      <c r="M9" s="7">
        <v>400.0</v>
      </c>
    </row>
    <row r="10">
      <c r="A10" s="5" t="s">
        <v>37</v>
      </c>
      <c r="B10" s="6" t="s">
        <v>29</v>
      </c>
      <c r="C10" s="7">
        <v>1.0</v>
      </c>
      <c r="D10" s="7">
        <v>9.0</v>
      </c>
      <c r="E10" s="7">
        <v>2.0</v>
      </c>
      <c r="F10" s="7">
        <v>0.0</v>
      </c>
      <c r="G10" s="7">
        <v>53.9</v>
      </c>
      <c r="H10" s="7">
        <v>402.2</v>
      </c>
      <c r="I10" s="7">
        <v>39.3</v>
      </c>
      <c r="J10" s="8">
        <v>253146.094</v>
      </c>
      <c r="K10" s="7">
        <v>0.0</v>
      </c>
      <c r="L10" s="7">
        <v>10.0</v>
      </c>
      <c r="M10" s="7">
        <v>101.1</v>
      </c>
    </row>
    <row r="11">
      <c r="A11" s="5" t="s">
        <v>38</v>
      </c>
      <c r="B11" s="6" t="s">
        <v>29</v>
      </c>
      <c r="C11" s="7">
        <v>2.0</v>
      </c>
      <c r="D11" s="7">
        <v>7.0</v>
      </c>
      <c r="E11" s="7">
        <v>1.0</v>
      </c>
      <c r="F11" s="7">
        <v>0.0</v>
      </c>
      <c r="G11" s="7">
        <v>182.4</v>
      </c>
      <c r="H11" s="7">
        <v>641.2</v>
      </c>
      <c r="I11" s="7">
        <v>100.0</v>
      </c>
      <c r="J11" s="8">
        <v>1989147.625</v>
      </c>
      <c r="K11" s="7">
        <v>0.0</v>
      </c>
      <c r="L11" s="7">
        <v>9.0</v>
      </c>
      <c r="M11" s="7">
        <v>100.0</v>
      </c>
    </row>
    <row r="12">
      <c r="A12" s="5" t="s">
        <v>39</v>
      </c>
      <c r="B12" s="6" t="s">
        <v>29</v>
      </c>
      <c r="C12" s="7">
        <v>2.0</v>
      </c>
      <c r="D12" s="7">
        <v>8.0</v>
      </c>
      <c r="E12" s="7">
        <v>2.0</v>
      </c>
      <c r="F12" s="7">
        <v>0.0</v>
      </c>
      <c r="G12" s="7">
        <v>120.8</v>
      </c>
      <c r="H12" s="7">
        <v>447.2</v>
      </c>
      <c r="I12" s="7">
        <v>100.0</v>
      </c>
      <c r="J12" s="9">
        <v>655444.0</v>
      </c>
      <c r="K12" s="7">
        <v>0.0</v>
      </c>
      <c r="L12" s="7">
        <v>10.0</v>
      </c>
      <c r="M12" s="7">
        <v>100.0</v>
      </c>
    </row>
    <row r="13">
      <c r="A13" s="5" t="s">
        <v>40</v>
      </c>
      <c r="B13" s="6" t="s">
        <v>29</v>
      </c>
      <c r="C13" s="7">
        <v>3.0</v>
      </c>
      <c r="D13" s="7">
        <v>7.0</v>
      </c>
      <c r="E13" s="7">
        <v>1.0</v>
      </c>
      <c r="F13" s="7">
        <v>0.0</v>
      </c>
      <c r="G13" s="7">
        <v>100.0</v>
      </c>
      <c r="H13" s="7">
        <v>240.0</v>
      </c>
      <c r="I13" s="7">
        <v>80.0</v>
      </c>
      <c r="J13" s="9">
        <v>3836000.0</v>
      </c>
      <c r="K13" s="7">
        <v>0.0</v>
      </c>
      <c r="L13" s="7">
        <v>10.0</v>
      </c>
      <c r="M13" s="7">
        <v>80.0</v>
      </c>
    </row>
    <row r="14">
      <c r="A14" s="5" t="s">
        <v>41</v>
      </c>
      <c r="B14" s="6" t="s">
        <v>29</v>
      </c>
      <c r="C14" s="7">
        <v>2.0</v>
      </c>
      <c r="D14" s="7">
        <v>48.0</v>
      </c>
      <c r="E14" s="7">
        <v>3.0</v>
      </c>
      <c r="F14" s="7">
        <v>0.0</v>
      </c>
      <c r="G14" s="7">
        <v>8.1</v>
      </c>
      <c r="H14" s="7">
        <v>224.6</v>
      </c>
      <c r="I14" s="7">
        <v>26.5</v>
      </c>
      <c r="J14" s="8">
        <v>261830.797</v>
      </c>
      <c r="K14" s="7">
        <v>0.0</v>
      </c>
      <c r="L14" s="7">
        <v>50.0</v>
      </c>
      <c r="M14" s="7">
        <v>76.9</v>
      </c>
    </row>
    <row r="15">
      <c r="A15" s="5" t="s">
        <v>42</v>
      </c>
      <c r="B15" s="6" t="s">
        <v>29</v>
      </c>
      <c r="C15" s="7">
        <v>3.0</v>
      </c>
      <c r="D15" s="7">
        <v>6.0</v>
      </c>
      <c r="E15" s="7">
        <v>1.0</v>
      </c>
      <c r="F15" s="7">
        <v>0.0</v>
      </c>
      <c r="G15" s="7">
        <v>170.8</v>
      </c>
      <c r="H15" s="7">
        <v>238.5</v>
      </c>
      <c r="I15" s="7">
        <v>30.8</v>
      </c>
      <c r="J15" s="8">
        <v>398769.188</v>
      </c>
      <c r="K15" s="7">
        <v>0.0</v>
      </c>
      <c r="L15" s="7">
        <v>9.0</v>
      </c>
      <c r="M15" s="7">
        <v>78.5</v>
      </c>
    </row>
    <row r="16">
      <c r="A16" s="5" t="s">
        <v>43</v>
      </c>
      <c r="B16" s="6" t="s">
        <v>29</v>
      </c>
      <c r="C16" s="7">
        <v>0.0</v>
      </c>
      <c r="D16" s="7">
        <v>13.0</v>
      </c>
      <c r="E16" s="7">
        <v>2.0</v>
      </c>
      <c r="F16" s="7">
        <v>0.0</v>
      </c>
      <c r="G16" s="7">
        <v>0.0</v>
      </c>
      <c r="H16" s="7">
        <v>103.0</v>
      </c>
      <c r="I16" s="7">
        <v>65.2</v>
      </c>
      <c r="J16" s="8">
        <v>744690.188</v>
      </c>
      <c r="K16" s="7">
        <v>0.0</v>
      </c>
      <c r="L16" s="7">
        <v>13.0</v>
      </c>
      <c r="M16" s="7">
        <v>103.0</v>
      </c>
    </row>
    <row r="17">
      <c r="A17" s="5" t="s">
        <v>44</v>
      </c>
      <c r="B17" s="6" t="s">
        <v>29</v>
      </c>
      <c r="C17" s="7">
        <v>4.0</v>
      </c>
      <c r="D17" s="7">
        <v>21.0</v>
      </c>
      <c r="E17" s="7">
        <v>2.0</v>
      </c>
      <c r="F17" s="7">
        <v>0.0</v>
      </c>
      <c r="G17" s="7">
        <v>68.0</v>
      </c>
      <c r="H17" s="7">
        <v>472.0</v>
      </c>
      <c r="I17" s="7">
        <v>98.0</v>
      </c>
      <c r="J17" s="9">
        <v>593878.0</v>
      </c>
      <c r="K17" s="7">
        <v>0.0</v>
      </c>
      <c r="L17" s="7">
        <v>25.0</v>
      </c>
      <c r="M17" s="7">
        <v>94.0</v>
      </c>
    </row>
    <row r="18">
      <c r="A18" s="5" t="s">
        <v>45</v>
      </c>
      <c r="B18" s="6" t="s">
        <v>29</v>
      </c>
      <c r="C18" s="7">
        <v>4.0</v>
      </c>
      <c r="D18" s="7">
        <v>11.0</v>
      </c>
      <c r="E18" s="7">
        <v>1.0</v>
      </c>
      <c r="F18" s="7">
        <v>0.0</v>
      </c>
      <c r="G18" s="7">
        <v>265.9</v>
      </c>
      <c r="H18" s="7">
        <v>453.7</v>
      </c>
      <c r="I18" s="7">
        <v>46.3</v>
      </c>
      <c r="J18" s="8">
        <v>731707.312</v>
      </c>
      <c r="K18" s="7">
        <v>0.0</v>
      </c>
      <c r="L18" s="7">
        <v>15.0</v>
      </c>
      <c r="M18" s="7">
        <v>97.6</v>
      </c>
    </row>
    <row r="19">
      <c r="A19" s="5" t="s">
        <v>46</v>
      </c>
      <c r="B19" s="6" t="s">
        <v>29</v>
      </c>
      <c r="C19" s="7">
        <v>11.0</v>
      </c>
      <c r="D19" s="7">
        <v>26.0</v>
      </c>
      <c r="E19" s="7">
        <v>1.0</v>
      </c>
      <c r="F19" s="7">
        <v>0.0</v>
      </c>
      <c r="G19" s="7">
        <v>194.4</v>
      </c>
      <c r="H19" s="7">
        <v>514.8</v>
      </c>
      <c r="I19" s="7">
        <v>27.8</v>
      </c>
      <c r="J19" s="9">
        <v>674963.0</v>
      </c>
      <c r="K19" s="7">
        <v>0.0</v>
      </c>
      <c r="L19" s="7">
        <v>37.0</v>
      </c>
      <c r="M19" s="7">
        <v>100.0</v>
      </c>
    </row>
    <row r="20">
      <c r="A20" s="5" t="s">
        <v>47</v>
      </c>
      <c r="B20" s="6" t="s">
        <v>29</v>
      </c>
      <c r="C20" s="7">
        <v>2.0</v>
      </c>
      <c r="D20" s="7">
        <v>20.0</v>
      </c>
      <c r="E20" s="7">
        <v>2.0</v>
      </c>
      <c r="F20" s="7">
        <v>0.0</v>
      </c>
      <c r="G20" s="7">
        <v>10.1</v>
      </c>
      <c r="H20" s="7">
        <v>134.5</v>
      </c>
      <c r="I20" s="7">
        <v>25.6</v>
      </c>
      <c r="J20" s="8">
        <v>329141.812</v>
      </c>
      <c r="K20" s="8">
        <v>91046.602</v>
      </c>
      <c r="L20" s="7">
        <v>22.0</v>
      </c>
      <c r="M20" s="7">
        <v>63.7</v>
      </c>
    </row>
    <row r="21">
      <c r="A21" s="5" t="s">
        <v>48</v>
      </c>
      <c r="B21" s="6" t="s">
        <v>29</v>
      </c>
      <c r="C21" s="7">
        <v>4.0</v>
      </c>
      <c r="D21" s="7">
        <v>16.0</v>
      </c>
      <c r="E21" s="7">
        <v>3.0</v>
      </c>
      <c r="F21" s="7">
        <v>0.0</v>
      </c>
      <c r="G21" s="7">
        <v>82.6</v>
      </c>
      <c r="H21" s="7">
        <v>752.2</v>
      </c>
      <c r="I21" s="7">
        <v>169.6</v>
      </c>
      <c r="J21" s="8">
        <v>1242260.875</v>
      </c>
      <c r="K21" s="7">
        <v>0.0</v>
      </c>
      <c r="L21" s="7">
        <v>20.0</v>
      </c>
      <c r="M21" s="7">
        <v>100.0</v>
      </c>
    </row>
    <row r="22">
      <c r="A22" s="5" t="s">
        <v>49</v>
      </c>
      <c r="B22" s="6" t="s">
        <v>29</v>
      </c>
      <c r="C22" s="7">
        <v>9.0</v>
      </c>
      <c r="D22" s="7">
        <v>34.0</v>
      </c>
      <c r="E22" s="7">
        <v>2.0</v>
      </c>
      <c r="F22" s="7">
        <v>0.0</v>
      </c>
      <c r="G22" s="7">
        <v>101.8</v>
      </c>
      <c r="H22" s="7">
        <v>355.0</v>
      </c>
      <c r="I22" s="7">
        <v>45.0</v>
      </c>
      <c r="J22" s="8">
        <v>413603.594</v>
      </c>
      <c r="K22" s="8">
        <v>38792.801</v>
      </c>
      <c r="L22" s="7">
        <v>43.0</v>
      </c>
      <c r="M22" s="7">
        <v>91.9</v>
      </c>
    </row>
    <row r="23">
      <c r="A23" s="3">
        <f>COUNTA(A2:A22)</f>
        <v>21</v>
      </c>
      <c r="E23" s="3">
        <f>sum(E2:E22)</f>
        <v>42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</row>
    <row r="2">
      <c r="A2" s="5" t="s">
        <v>50</v>
      </c>
      <c r="B2" s="6" t="s">
        <v>51</v>
      </c>
      <c r="C2" s="7">
        <v>2.0</v>
      </c>
      <c r="D2" s="7">
        <v>17.0</v>
      </c>
      <c r="E2" s="7">
        <v>1.0</v>
      </c>
      <c r="F2" s="7">
        <v>0.0</v>
      </c>
      <c r="G2" s="7">
        <v>4.5</v>
      </c>
      <c r="H2" s="7">
        <v>83.0</v>
      </c>
      <c r="I2" s="7">
        <v>3.5</v>
      </c>
      <c r="J2" s="8">
        <v>298611.688</v>
      </c>
      <c r="K2" s="8">
        <v>278130.906</v>
      </c>
      <c r="L2" s="7">
        <v>19.0</v>
      </c>
      <c r="M2" s="7">
        <v>53.9</v>
      </c>
    </row>
    <row r="3">
      <c r="A3" s="5" t="s">
        <v>52</v>
      </c>
      <c r="B3" s="6" t="s">
        <v>29</v>
      </c>
      <c r="C3" s="7">
        <v>2.0</v>
      </c>
      <c r="D3" s="7">
        <v>15.0</v>
      </c>
      <c r="E3" s="7">
        <v>1.0</v>
      </c>
      <c r="F3" s="7">
        <v>0.0</v>
      </c>
      <c r="G3" s="7">
        <v>6.9</v>
      </c>
      <c r="H3" s="7">
        <v>71.8</v>
      </c>
      <c r="I3" s="7">
        <v>7.6</v>
      </c>
      <c r="J3" s="8">
        <v>381992.594</v>
      </c>
      <c r="K3" s="8">
        <v>302944.906</v>
      </c>
      <c r="L3" s="7">
        <v>17.0</v>
      </c>
      <c r="M3" s="7">
        <v>55.7</v>
      </c>
    </row>
    <row r="4">
      <c r="A4" s="5" t="s">
        <v>53</v>
      </c>
      <c r="B4" s="6" t="s">
        <v>29</v>
      </c>
      <c r="C4" s="7">
        <v>2.0</v>
      </c>
      <c r="D4" s="7">
        <v>12.0</v>
      </c>
      <c r="E4" s="7">
        <v>4.0</v>
      </c>
      <c r="F4" s="7">
        <v>0.0</v>
      </c>
      <c r="G4" s="7">
        <v>8.5</v>
      </c>
      <c r="H4" s="7">
        <v>109.9</v>
      </c>
      <c r="I4" s="7">
        <v>14.6</v>
      </c>
      <c r="J4" s="8">
        <v>307024.812</v>
      </c>
      <c r="K4" s="8">
        <v>284776.688</v>
      </c>
      <c r="L4" s="7">
        <v>14.0</v>
      </c>
      <c r="M4" s="7">
        <v>64.0</v>
      </c>
    </row>
    <row r="5">
      <c r="A5" s="5" t="s">
        <v>54</v>
      </c>
      <c r="B5" s="6" t="s">
        <v>29</v>
      </c>
      <c r="C5" s="7">
        <v>0.0</v>
      </c>
      <c r="D5" s="7">
        <v>0.0</v>
      </c>
      <c r="E5" s="7">
        <v>1.0</v>
      </c>
      <c r="F5" s="7">
        <v>0.0</v>
      </c>
      <c r="G5" s="7">
        <v>0.0</v>
      </c>
      <c r="H5" s="7">
        <v>0.0</v>
      </c>
      <c r="I5" s="7">
        <v>87.5</v>
      </c>
      <c r="J5" s="7">
        <v>0.0</v>
      </c>
      <c r="K5" s="7">
        <v>0.0</v>
      </c>
      <c r="L5" s="7">
        <v>0.0</v>
      </c>
      <c r="M5" s="7">
        <v>0.0</v>
      </c>
    </row>
    <row r="6">
      <c r="A6" s="5" t="s">
        <v>55</v>
      </c>
      <c r="B6" s="6" t="s">
        <v>29</v>
      </c>
      <c r="C6" s="7">
        <v>15.0</v>
      </c>
      <c r="D6" s="7">
        <v>30.0</v>
      </c>
      <c r="E6" s="7">
        <v>3.0</v>
      </c>
      <c r="F6" s="7">
        <v>0.0</v>
      </c>
      <c r="G6" s="7">
        <v>26.3</v>
      </c>
      <c r="H6" s="7">
        <v>59.8</v>
      </c>
      <c r="I6" s="7">
        <v>8.6</v>
      </c>
      <c r="J6" s="9">
        <v>309425.0</v>
      </c>
      <c r="K6" s="8">
        <v>283618.312</v>
      </c>
      <c r="L6" s="7">
        <v>45.0</v>
      </c>
      <c r="M6" s="7">
        <v>77.1</v>
      </c>
    </row>
    <row r="7">
      <c r="A7" s="5" t="s">
        <v>56</v>
      </c>
      <c r="B7" s="6" t="s">
        <v>29</v>
      </c>
      <c r="C7" s="7">
        <v>2.0</v>
      </c>
      <c r="D7" s="7">
        <v>34.0</v>
      </c>
      <c r="E7" s="7">
        <v>2.0</v>
      </c>
      <c r="F7" s="7">
        <v>0.0</v>
      </c>
      <c r="G7" s="7">
        <v>3.1</v>
      </c>
      <c r="H7" s="7">
        <v>69.5</v>
      </c>
      <c r="I7" s="7">
        <v>6.7</v>
      </c>
      <c r="J7" s="8">
        <v>257399.594</v>
      </c>
      <c r="K7" s="8">
        <v>238511.703</v>
      </c>
      <c r="L7" s="7">
        <v>36.0</v>
      </c>
      <c r="M7" s="7">
        <v>50.3</v>
      </c>
    </row>
    <row r="8">
      <c r="A8" s="5" t="s">
        <v>57</v>
      </c>
      <c r="B8" s="6" t="s">
        <v>29</v>
      </c>
      <c r="C8" s="7">
        <v>7.0</v>
      </c>
      <c r="D8" s="7">
        <v>37.0</v>
      </c>
      <c r="E8" s="7">
        <v>4.0</v>
      </c>
      <c r="F8" s="7">
        <v>0.0</v>
      </c>
      <c r="G8" s="7">
        <v>8.9</v>
      </c>
      <c r="H8" s="7">
        <v>62.4</v>
      </c>
      <c r="I8" s="7">
        <v>7.3</v>
      </c>
      <c r="J8" s="8">
        <v>245082.5</v>
      </c>
      <c r="K8" s="8">
        <v>175230.094</v>
      </c>
      <c r="L8" s="7">
        <v>44.0</v>
      </c>
      <c r="M8" s="7">
        <v>45.0</v>
      </c>
    </row>
    <row r="9">
      <c r="A9" s="5" t="s">
        <v>58</v>
      </c>
      <c r="B9" s="6" t="s">
        <v>29</v>
      </c>
      <c r="C9" s="7">
        <v>8.0</v>
      </c>
      <c r="D9" s="7">
        <v>26.0</v>
      </c>
      <c r="E9" s="7">
        <v>1.0</v>
      </c>
      <c r="F9" s="7">
        <v>0.0</v>
      </c>
      <c r="G9" s="7">
        <v>22.5</v>
      </c>
      <c r="H9" s="7">
        <v>54.5</v>
      </c>
      <c r="I9" s="7">
        <v>6.5</v>
      </c>
      <c r="J9" s="8">
        <v>229552.594</v>
      </c>
      <c r="K9" s="8">
        <v>135825.203</v>
      </c>
      <c r="L9" s="7">
        <v>34.0</v>
      </c>
      <c r="M9" s="7">
        <v>49.1</v>
      </c>
    </row>
    <row r="10">
      <c r="A10" s="5" t="s">
        <v>59</v>
      </c>
      <c r="B10" s="6" t="s">
        <v>29</v>
      </c>
      <c r="C10" s="7">
        <v>13.0</v>
      </c>
      <c r="D10" s="7">
        <v>26.0</v>
      </c>
      <c r="E10" s="7">
        <v>2.0</v>
      </c>
      <c r="F10" s="7">
        <v>0.0</v>
      </c>
      <c r="G10" s="7">
        <v>13.8</v>
      </c>
      <c r="H10" s="7">
        <v>45.3</v>
      </c>
      <c r="I10" s="7">
        <v>7.1</v>
      </c>
      <c r="J10" s="8">
        <v>331856.5</v>
      </c>
      <c r="K10" s="8">
        <v>278372.094</v>
      </c>
      <c r="L10" s="7">
        <v>39.0</v>
      </c>
      <c r="M10" s="7">
        <v>42.7</v>
      </c>
    </row>
    <row r="11">
      <c r="A11" s="5" t="s">
        <v>60</v>
      </c>
      <c r="B11" s="6" t="s">
        <v>29</v>
      </c>
      <c r="C11" s="7">
        <v>4.0</v>
      </c>
      <c r="D11" s="7">
        <v>11.0</v>
      </c>
      <c r="E11" s="7">
        <v>3.0</v>
      </c>
      <c r="F11" s="7">
        <v>0.0</v>
      </c>
      <c r="G11" s="7">
        <v>24.7</v>
      </c>
      <c r="H11" s="7">
        <v>39.6</v>
      </c>
      <c r="I11" s="7">
        <v>9.2</v>
      </c>
      <c r="J11" s="8">
        <v>323942.406</v>
      </c>
      <c r="K11" s="8">
        <v>230633.906</v>
      </c>
      <c r="L11" s="7">
        <v>15.0</v>
      </c>
      <c r="M11" s="7">
        <v>45.1</v>
      </c>
    </row>
    <row r="12">
      <c r="A12" s="5" t="s">
        <v>61</v>
      </c>
      <c r="B12" s="6" t="s">
        <v>29</v>
      </c>
      <c r="C12" s="7">
        <v>9.0</v>
      </c>
      <c r="D12" s="7">
        <v>9.0</v>
      </c>
      <c r="E12" s="7">
        <v>2.0</v>
      </c>
      <c r="F12" s="7">
        <v>0.0</v>
      </c>
      <c r="G12" s="7">
        <v>25.8</v>
      </c>
      <c r="H12" s="7">
        <v>34.3</v>
      </c>
      <c r="I12" s="7">
        <v>5.3</v>
      </c>
      <c r="J12" s="8">
        <v>197639.094</v>
      </c>
      <c r="K12" s="8">
        <v>176931.703</v>
      </c>
      <c r="L12" s="7">
        <v>18.0</v>
      </c>
      <c r="M12" s="7">
        <v>39.2</v>
      </c>
    </row>
    <row r="13">
      <c r="A13" s="5" t="s">
        <v>62</v>
      </c>
      <c r="B13" s="6" t="s">
        <v>29</v>
      </c>
      <c r="C13" s="7">
        <v>3.0</v>
      </c>
      <c r="D13" s="7">
        <v>18.0</v>
      </c>
      <c r="E13" s="7">
        <v>2.0</v>
      </c>
      <c r="F13" s="7">
        <v>0.0</v>
      </c>
      <c r="G13" s="7">
        <v>8.6</v>
      </c>
      <c r="H13" s="7">
        <v>62.6</v>
      </c>
      <c r="I13" s="7">
        <v>7.1</v>
      </c>
      <c r="J13" s="8">
        <v>164811.906</v>
      </c>
      <c r="K13" s="9">
        <v>132560.0</v>
      </c>
      <c r="L13" s="7">
        <v>21.0</v>
      </c>
      <c r="M13" s="7">
        <v>50.2</v>
      </c>
    </row>
    <row r="14">
      <c r="A14" s="5" t="s">
        <v>63</v>
      </c>
      <c r="B14" s="6" t="s">
        <v>29</v>
      </c>
      <c r="C14" s="7">
        <v>3.0</v>
      </c>
      <c r="D14" s="7">
        <v>11.0</v>
      </c>
      <c r="E14" s="7">
        <v>1.0</v>
      </c>
      <c r="F14" s="7">
        <v>0.0</v>
      </c>
      <c r="G14" s="7">
        <v>11.5</v>
      </c>
      <c r="H14" s="7">
        <v>45.0</v>
      </c>
      <c r="I14" s="7">
        <v>6.3</v>
      </c>
      <c r="J14" s="8">
        <v>290207.906</v>
      </c>
      <c r="K14" s="8">
        <v>236876.203</v>
      </c>
      <c r="L14" s="7">
        <v>14.0</v>
      </c>
      <c r="M14" s="7">
        <v>43.5</v>
      </c>
    </row>
    <row r="15">
      <c r="A15" s="5" t="s">
        <v>64</v>
      </c>
      <c r="B15" s="6" t="s">
        <v>29</v>
      </c>
      <c r="C15" s="7">
        <v>11.0</v>
      </c>
      <c r="D15" s="7">
        <v>29.0</v>
      </c>
      <c r="E15" s="7">
        <v>3.0</v>
      </c>
      <c r="F15" s="7">
        <v>0.0</v>
      </c>
      <c r="G15" s="7">
        <v>10.5</v>
      </c>
      <c r="H15" s="7">
        <v>45.0</v>
      </c>
      <c r="I15" s="7">
        <v>9.2</v>
      </c>
      <c r="J15" s="8">
        <v>285828.812</v>
      </c>
      <c r="K15" s="8">
        <v>255707.703</v>
      </c>
      <c r="L15" s="7">
        <v>40.0</v>
      </c>
      <c r="M15" s="7">
        <v>48.5</v>
      </c>
    </row>
    <row r="16">
      <c r="A16" s="5" t="s">
        <v>65</v>
      </c>
      <c r="B16" s="6" t="s">
        <v>29</v>
      </c>
      <c r="C16" s="7">
        <v>5.0</v>
      </c>
      <c r="D16" s="7">
        <v>27.0</v>
      </c>
      <c r="E16" s="7">
        <v>2.0</v>
      </c>
      <c r="F16" s="7">
        <v>0.0</v>
      </c>
      <c r="G16" s="7">
        <v>12.3</v>
      </c>
      <c r="H16" s="7">
        <v>71.8</v>
      </c>
      <c r="I16" s="7">
        <v>8.0</v>
      </c>
      <c r="J16" s="8">
        <v>249589.797</v>
      </c>
      <c r="K16" s="8">
        <v>247580.797</v>
      </c>
      <c r="L16" s="7">
        <v>32.0</v>
      </c>
      <c r="M16" s="7">
        <v>26.8</v>
      </c>
    </row>
    <row r="17">
      <c r="A17" s="5" t="s">
        <v>66</v>
      </c>
      <c r="B17" s="6" t="s">
        <v>29</v>
      </c>
      <c r="C17" s="7">
        <v>7.0</v>
      </c>
      <c r="D17" s="7">
        <v>34.0</v>
      </c>
      <c r="E17" s="7">
        <v>2.0</v>
      </c>
      <c r="F17" s="7">
        <v>0.0</v>
      </c>
      <c r="G17" s="7">
        <v>6.8</v>
      </c>
      <c r="H17" s="7">
        <v>50.2</v>
      </c>
      <c r="I17" s="7">
        <v>5.9</v>
      </c>
      <c r="J17" s="8">
        <v>231151.594</v>
      </c>
      <c r="K17" s="8">
        <v>217182.094</v>
      </c>
      <c r="L17" s="7">
        <v>41.0</v>
      </c>
      <c r="M17" s="7">
        <v>39.7</v>
      </c>
    </row>
    <row r="18">
      <c r="A18" s="5" t="s">
        <v>67</v>
      </c>
      <c r="B18" s="6" t="s">
        <v>29</v>
      </c>
      <c r="C18" s="7">
        <v>12.0</v>
      </c>
      <c r="D18" s="7">
        <v>19.0</v>
      </c>
      <c r="E18" s="7">
        <v>2.0</v>
      </c>
      <c r="F18" s="7">
        <v>0.0</v>
      </c>
      <c r="G18" s="7">
        <v>32.8</v>
      </c>
      <c r="H18" s="7">
        <v>49.8</v>
      </c>
      <c r="I18" s="7">
        <v>7.7</v>
      </c>
      <c r="J18" s="8">
        <v>188786.094</v>
      </c>
      <c r="K18" s="8">
        <v>131481.5</v>
      </c>
      <c r="L18" s="7">
        <v>31.0</v>
      </c>
      <c r="M18" s="7">
        <v>50.2</v>
      </c>
    </row>
    <row r="19">
      <c r="A19" s="5" t="s">
        <v>68</v>
      </c>
      <c r="B19" s="6" t="s">
        <v>29</v>
      </c>
      <c r="C19" s="7">
        <v>4.0</v>
      </c>
      <c r="D19" s="7">
        <v>12.0</v>
      </c>
      <c r="E19" s="7">
        <v>2.0</v>
      </c>
      <c r="F19" s="7">
        <v>0.0</v>
      </c>
      <c r="G19" s="7">
        <v>10.2</v>
      </c>
      <c r="H19" s="7">
        <v>30.9</v>
      </c>
      <c r="I19" s="7">
        <v>7.1</v>
      </c>
      <c r="J19" s="9">
        <v>466076.0</v>
      </c>
      <c r="K19" s="8">
        <v>368677.094</v>
      </c>
      <c r="L19" s="7">
        <v>16.0</v>
      </c>
      <c r="M19" s="7">
        <v>30.5</v>
      </c>
    </row>
    <row r="20">
      <c r="A20" s="5" t="s">
        <v>69</v>
      </c>
      <c r="B20" s="6" t="s">
        <v>29</v>
      </c>
      <c r="C20" s="7">
        <v>5.0</v>
      </c>
      <c r="D20" s="7">
        <v>24.0</v>
      </c>
      <c r="E20" s="7">
        <v>2.0</v>
      </c>
      <c r="F20" s="7">
        <v>0.0</v>
      </c>
      <c r="G20" s="7">
        <v>18.8</v>
      </c>
      <c r="H20" s="7">
        <v>43.6</v>
      </c>
      <c r="I20" s="7">
        <v>10.4</v>
      </c>
      <c r="J20" s="8">
        <v>392239.906</v>
      </c>
      <c r="K20" s="8">
        <v>283406.188</v>
      </c>
      <c r="L20" s="7">
        <v>29.0</v>
      </c>
      <c r="M20" s="7">
        <v>44.8</v>
      </c>
    </row>
    <row r="21">
      <c r="A21" s="5" t="s">
        <v>70</v>
      </c>
      <c r="B21" s="6" t="s">
        <v>29</v>
      </c>
      <c r="C21" s="7">
        <v>14.0</v>
      </c>
      <c r="D21" s="7">
        <v>29.0</v>
      </c>
      <c r="E21" s="7">
        <v>3.0</v>
      </c>
      <c r="F21" s="7">
        <v>0.0</v>
      </c>
      <c r="G21" s="7">
        <v>17.1</v>
      </c>
      <c r="H21" s="7">
        <v>63.4</v>
      </c>
      <c r="I21" s="7">
        <v>11.1</v>
      </c>
      <c r="J21" s="8">
        <v>405036.594</v>
      </c>
      <c r="K21" s="8">
        <v>330226.094</v>
      </c>
      <c r="L21" s="7">
        <v>43.0</v>
      </c>
      <c r="M21" s="7">
        <v>54.8</v>
      </c>
    </row>
    <row r="22">
      <c r="A22" s="5" t="s">
        <v>71</v>
      </c>
      <c r="B22" s="6" t="s">
        <v>29</v>
      </c>
      <c r="C22" s="7">
        <v>6.0</v>
      </c>
      <c r="D22" s="7">
        <v>28.0</v>
      </c>
      <c r="E22" s="7">
        <v>2.0</v>
      </c>
      <c r="F22" s="7">
        <v>0.0</v>
      </c>
      <c r="G22" s="7">
        <v>12.1</v>
      </c>
      <c r="H22" s="7">
        <v>63.1</v>
      </c>
      <c r="I22" s="7">
        <v>6.6</v>
      </c>
      <c r="J22" s="8">
        <v>294278.812</v>
      </c>
      <c r="K22" s="8">
        <v>238214.203</v>
      </c>
      <c r="L22" s="7">
        <v>34.0</v>
      </c>
      <c r="M22" s="7">
        <v>49.3</v>
      </c>
    </row>
    <row r="23">
      <c r="A23" s="5" t="s">
        <v>72</v>
      </c>
      <c r="B23" s="6" t="s">
        <v>29</v>
      </c>
      <c r="C23" s="7">
        <v>3.0</v>
      </c>
      <c r="D23" s="7">
        <v>10.0</v>
      </c>
      <c r="E23" s="7">
        <v>1.0</v>
      </c>
      <c r="F23" s="7">
        <v>0.0</v>
      </c>
      <c r="G23" s="7">
        <v>29.0</v>
      </c>
      <c r="H23" s="7">
        <v>43.2</v>
      </c>
      <c r="I23" s="7">
        <v>6.6</v>
      </c>
      <c r="J23" s="8">
        <v>109034.797</v>
      </c>
      <c r="K23" s="9">
        <v>16377.0</v>
      </c>
      <c r="L23" s="7">
        <v>13.0</v>
      </c>
      <c r="M23" s="7">
        <v>49.8</v>
      </c>
    </row>
    <row r="24">
      <c r="A24" s="5" t="s">
        <v>73</v>
      </c>
      <c r="B24" s="6" t="s">
        <v>29</v>
      </c>
      <c r="C24" s="7">
        <v>0.0</v>
      </c>
      <c r="D24" s="7">
        <v>53.0</v>
      </c>
      <c r="E24" s="7">
        <v>2.0</v>
      </c>
      <c r="F24" s="7">
        <v>0.0</v>
      </c>
      <c r="G24" s="7">
        <v>0.0</v>
      </c>
      <c r="H24" s="7">
        <v>61.1</v>
      </c>
      <c r="I24" s="7">
        <v>4.6</v>
      </c>
      <c r="J24" s="8">
        <v>250602.594</v>
      </c>
      <c r="K24" s="8">
        <v>214691.797</v>
      </c>
      <c r="L24" s="7">
        <v>53.0</v>
      </c>
      <c r="M24" s="7">
        <v>43.6</v>
      </c>
    </row>
    <row r="25">
      <c r="A25" s="5" t="s">
        <v>74</v>
      </c>
      <c r="B25" s="6" t="s">
        <v>29</v>
      </c>
      <c r="C25" s="7">
        <v>2.0</v>
      </c>
      <c r="D25" s="7">
        <v>15.0</v>
      </c>
      <c r="E25" s="7">
        <v>2.0</v>
      </c>
      <c r="F25" s="7">
        <v>0.0</v>
      </c>
      <c r="G25" s="7">
        <v>6.4</v>
      </c>
      <c r="H25" s="7">
        <v>44.4</v>
      </c>
      <c r="I25" s="7">
        <v>6.3</v>
      </c>
      <c r="J25" s="8">
        <v>212507.703</v>
      </c>
      <c r="K25" s="8">
        <v>195358.5</v>
      </c>
      <c r="L25" s="7">
        <v>17.0</v>
      </c>
      <c r="M25" s="7">
        <v>50.9</v>
      </c>
    </row>
    <row r="26">
      <c r="A26" s="5" t="s">
        <v>75</v>
      </c>
      <c r="B26" s="6" t="s">
        <v>29</v>
      </c>
      <c r="C26" s="7">
        <v>5.0</v>
      </c>
      <c r="D26" s="7">
        <v>7.0</v>
      </c>
      <c r="E26" s="7">
        <v>4.0</v>
      </c>
      <c r="F26" s="7">
        <v>0.0</v>
      </c>
      <c r="G26" s="7">
        <v>26.8</v>
      </c>
      <c r="H26" s="7">
        <v>25.0</v>
      </c>
      <c r="I26" s="7">
        <v>12.5</v>
      </c>
      <c r="J26" s="8">
        <v>477516.406</v>
      </c>
      <c r="K26" s="8">
        <v>391597.312</v>
      </c>
      <c r="L26" s="7">
        <v>12.0</v>
      </c>
      <c r="M26" s="7">
        <v>38.7</v>
      </c>
    </row>
    <row r="27">
      <c r="A27" s="5" t="s">
        <v>76</v>
      </c>
      <c r="B27" s="6" t="s">
        <v>29</v>
      </c>
      <c r="C27" s="7">
        <v>5.0</v>
      </c>
      <c r="D27" s="7">
        <v>26.0</v>
      </c>
      <c r="E27" s="7">
        <v>2.0</v>
      </c>
      <c r="F27" s="7">
        <v>0.0</v>
      </c>
      <c r="G27" s="7">
        <v>6.6</v>
      </c>
      <c r="H27" s="7">
        <v>44.3</v>
      </c>
      <c r="I27" s="7">
        <v>5.8</v>
      </c>
      <c r="J27" s="8">
        <v>208996.094</v>
      </c>
      <c r="K27" s="8">
        <v>173325.5</v>
      </c>
      <c r="L27" s="7">
        <v>31.0</v>
      </c>
      <c r="M27" s="7">
        <v>37.6</v>
      </c>
    </row>
    <row r="28">
      <c r="A28" s="5" t="s">
        <v>77</v>
      </c>
      <c r="B28" s="6" t="s">
        <v>29</v>
      </c>
      <c r="C28" s="7">
        <v>11.0</v>
      </c>
      <c r="D28" s="7">
        <v>20.0</v>
      </c>
      <c r="E28" s="7">
        <v>1.0</v>
      </c>
      <c r="F28" s="7">
        <v>0.0</v>
      </c>
      <c r="G28" s="7">
        <v>18.2</v>
      </c>
      <c r="H28" s="7">
        <v>52.2</v>
      </c>
      <c r="I28" s="7">
        <v>5.8</v>
      </c>
      <c r="J28" s="9">
        <v>279578.0</v>
      </c>
      <c r="K28" s="8">
        <v>246398.703</v>
      </c>
      <c r="L28" s="7">
        <v>31.0</v>
      </c>
      <c r="M28" s="7">
        <v>36.8</v>
      </c>
    </row>
    <row r="29">
      <c r="E29" s="3">
        <f>sum(E2:E28)</f>
        <v>57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15</v>
      </c>
      <c r="B1" s="10" t="s">
        <v>16</v>
      </c>
      <c r="C1" s="10" t="s">
        <v>17</v>
      </c>
      <c r="D1" s="10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</row>
    <row r="2">
      <c r="A2" s="11" t="s">
        <v>50</v>
      </c>
      <c r="B2" s="6" t="s">
        <v>51</v>
      </c>
      <c r="C2" s="7">
        <v>2.0</v>
      </c>
      <c r="D2" s="7">
        <v>17.0</v>
      </c>
      <c r="E2" s="7">
        <v>1.0</v>
      </c>
      <c r="F2" s="7">
        <v>0.0</v>
      </c>
      <c r="G2" s="7">
        <v>4.5</v>
      </c>
      <c r="H2" s="7">
        <v>83.0</v>
      </c>
      <c r="I2" s="7">
        <v>3.5</v>
      </c>
      <c r="J2" s="8">
        <v>298611.688</v>
      </c>
      <c r="K2" s="8">
        <v>278130.906</v>
      </c>
      <c r="L2" s="7">
        <v>19.0</v>
      </c>
      <c r="M2" s="7">
        <v>53.9</v>
      </c>
    </row>
    <row r="3">
      <c r="A3" s="11" t="s">
        <v>52</v>
      </c>
      <c r="B3" s="6" t="s">
        <v>29</v>
      </c>
      <c r="C3" s="7">
        <v>2.0</v>
      </c>
      <c r="D3" s="7">
        <v>15.0</v>
      </c>
      <c r="E3" s="7">
        <v>1.0</v>
      </c>
      <c r="F3" s="7">
        <v>0.0</v>
      </c>
      <c r="G3" s="7">
        <v>6.9</v>
      </c>
      <c r="H3" s="7">
        <v>71.8</v>
      </c>
      <c r="I3" s="7">
        <v>7.6</v>
      </c>
      <c r="J3" s="8">
        <v>381992.594</v>
      </c>
      <c r="K3" s="8">
        <v>302944.906</v>
      </c>
      <c r="L3" s="7">
        <v>17.0</v>
      </c>
      <c r="M3" s="7">
        <v>55.7</v>
      </c>
    </row>
    <row r="4">
      <c r="A4" s="11" t="s">
        <v>53</v>
      </c>
      <c r="B4" s="6" t="s">
        <v>29</v>
      </c>
      <c r="C4" s="7">
        <v>2.0</v>
      </c>
      <c r="D4" s="7">
        <v>12.0</v>
      </c>
      <c r="E4" s="7">
        <v>4.0</v>
      </c>
      <c r="F4" s="7">
        <v>0.0</v>
      </c>
      <c r="G4" s="7">
        <v>8.5</v>
      </c>
      <c r="H4" s="7">
        <v>109.9</v>
      </c>
      <c r="I4" s="7">
        <v>14.6</v>
      </c>
      <c r="J4" s="8">
        <v>307024.812</v>
      </c>
      <c r="K4" s="8">
        <v>284776.688</v>
      </c>
      <c r="L4" s="7">
        <v>14.0</v>
      </c>
      <c r="M4" s="7">
        <v>64.0</v>
      </c>
    </row>
    <row r="5">
      <c r="A5" s="11" t="s">
        <v>54</v>
      </c>
      <c r="B5" s="6" t="s">
        <v>29</v>
      </c>
      <c r="C5" s="7">
        <v>0.0</v>
      </c>
      <c r="D5" s="7">
        <v>0.0</v>
      </c>
      <c r="E5" s="7">
        <v>1.0</v>
      </c>
      <c r="F5" s="7">
        <v>0.0</v>
      </c>
      <c r="G5" s="7">
        <v>0.0</v>
      </c>
      <c r="H5" s="7">
        <v>0.0</v>
      </c>
      <c r="I5" s="7">
        <v>87.5</v>
      </c>
      <c r="J5" s="7">
        <v>0.0</v>
      </c>
      <c r="K5" s="7">
        <v>0.0</v>
      </c>
      <c r="L5" s="7">
        <v>0.0</v>
      </c>
      <c r="M5" s="7">
        <v>0.0</v>
      </c>
    </row>
    <row r="6">
      <c r="A6" s="11" t="s">
        <v>55</v>
      </c>
      <c r="B6" s="6" t="s">
        <v>29</v>
      </c>
      <c r="C6" s="7">
        <v>15.0</v>
      </c>
      <c r="D6" s="7">
        <v>30.0</v>
      </c>
      <c r="E6" s="7">
        <v>3.0</v>
      </c>
      <c r="F6" s="7">
        <v>0.0</v>
      </c>
      <c r="G6" s="7">
        <v>26.3</v>
      </c>
      <c r="H6" s="7">
        <v>59.8</v>
      </c>
      <c r="I6" s="7">
        <v>8.6</v>
      </c>
      <c r="J6" s="9">
        <v>309425.0</v>
      </c>
      <c r="K6" s="8">
        <v>283618.312</v>
      </c>
      <c r="L6" s="7">
        <v>45.0</v>
      </c>
      <c r="M6" s="7">
        <v>77.1</v>
      </c>
    </row>
    <row r="7">
      <c r="A7" s="11" t="s">
        <v>56</v>
      </c>
      <c r="B7" s="6" t="s">
        <v>29</v>
      </c>
      <c r="C7" s="7">
        <v>2.0</v>
      </c>
      <c r="D7" s="7">
        <v>34.0</v>
      </c>
      <c r="E7" s="7">
        <v>2.0</v>
      </c>
      <c r="F7" s="7">
        <v>0.0</v>
      </c>
      <c r="G7" s="7">
        <v>3.1</v>
      </c>
      <c r="H7" s="7">
        <v>69.5</v>
      </c>
      <c r="I7" s="7">
        <v>6.7</v>
      </c>
      <c r="J7" s="8">
        <v>257399.594</v>
      </c>
      <c r="K7" s="8">
        <v>238511.703</v>
      </c>
      <c r="L7" s="7">
        <v>36.0</v>
      </c>
      <c r="M7" s="7">
        <v>50.3</v>
      </c>
    </row>
    <row r="8">
      <c r="A8" s="11" t="s">
        <v>57</v>
      </c>
      <c r="B8" s="6" t="s">
        <v>29</v>
      </c>
      <c r="C8" s="7">
        <v>7.0</v>
      </c>
      <c r="D8" s="7">
        <v>37.0</v>
      </c>
      <c r="E8" s="7">
        <v>4.0</v>
      </c>
      <c r="F8" s="7">
        <v>0.0</v>
      </c>
      <c r="G8" s="7">
        <v>8.9</v>
      </c>
      <c r="H8" s="7">
        <v>62.4</v>
      </c>
      <c r="I8" s="7">
        <v>7.3</v>
      </c>
      <c r="J8" s="8">
        <v>245082.5</v>
      </c>
      <c r="K8" s="8">
        <v>175230.094</v>
      </c>
      <c r="L8" s="7">
        <v>44.0</v>
      </c>
      <c r="M8" s="7">
        <v>45.0</v>
      </c>
    </row>
    <row r="9">
      <c r="A9" s="11" t="s">
        <v>58</v>
      </c>
      <c r="B9" s="6" t="s">
        <v>29</v>
      </c>
      <c r="C9" s="7">
        <v>8.0</v>
      </c>
      <c r="D9" s="7">
        <v>26.0</v>
      </c>
      <c r="E9" s="7">
        <v>1.0</v>
      </c>
      <c r="F9" s="7">
        <v>0.0</v>
      </c>
      <c r="G9" s="7">
        <v>22.5</v>
      </c>
      <c r="H9" s="7">
        <v>54.5</v>
      </c>
      <c r="I9" s="7">
        <v>6.5</v>
      </c>
      <c r="J9" s="8">
        <v>229552.594</v>
      </c>
      <c r="K9" s="8">
        <v>135825.203</v>
      </c>
      <c r="L9" s="7">
        <v>34.0</v>
      </c>
      <c r="M9" s="7">
        <v>49.1</v>
      </c>
    </row>
    <row r="10">
      <c r="A10" s="11" t="s">
        <v>59</v>
      </c>
      <c r="B10" s="6" t="s">
        <v>29</v>
      </c>
      <c r="C10" s="7">
        <v>13.0</v>
      </c>
      <c r="D10" s="7">
        <v>26.0</v>
      </c>
      <c r="E10" s="7">
        <v>2.0</v>
      </c>
      <c r="F10" s="7">
        <v>0.0</v>
      </c>
      <c r="G10" s="7">
        <v>13.8</v>
      </c>
      <c r="H10" s="7">
        <v>45.3</v>
      </c>
      <c r="I10" s="7">
        <v>7.1</v>
      </c>
      <c r="J10" s="8">
        <v>331856.5</v>
      </c>
      <c r="K10" s="8">
        <v>278372.094</v>
      </c>
      <c r="L10" s="7">
        <v>39.0</v>
      </c>
      <c r="M10" s="7">
        <v>42.7</v>
      </c>
    </row>
    <row r="11">
      <c r="A11" s="11" t="s">
        <v>60</v>
      </c>
      <c r="B11" s="6" t="s">
        <v>29</v>
      </c>
      <c r="C11" s="7">
        <v>4.0</v>
      </c>
      <c r="D11" s="7">
        <v>11.0</v>
      </c>
      <c r="E11" s="7">
        <v>3.0</v>
      </c>
      <c r="F11" s="7">
        <v>0.0</v>
      </c>
      <c r="G11" s="7">
        <v>24.7</v>
      </c>
      <c r="H11" s="7">
        <v>39.6</v>
      </c>
      <c r="I11" s="7">
        <v>9.2</v>
      </c>
      <c r="J11" s="8">
        <v>323942.406</v>
      </c>
      <c r="K11" s="8">
        <v>230633.906</v>
      </c>
      <c r="L11" s="7">
        <v>15.0</v>
      </c>
      <c r="M11" s="7">
        <v>45.1</v>
      </c>
    </row>
    <row r="12">
      <c r="A12" s="11" t="s">
        <v>61</v>
      </c>
      <c r="B12" s="6" t="s">
        <v>29</v>
      </c>
      <c r="C12" s="7">
        <v>9.0</v>
      </c>
      <c r="D12" s="7">
        <v>9.0</v>
      </c>
      <c r="E12" s="7">
        <v>2.0</v>
      </c>
      <c r="F12" s="7">
        <v>0.0</v>
      </c>
      <c r="G12" s="7">
        <v>25.8</v>
      </c>
      <c r="H12" s="7">
        <v>34.3</v>
      </c>
      <c r="I12" s="7">
        <v>5.3</v>
      </c>
      <c r="J12" s="8">
        <v>197639.094</v>
      </c>
      <c r="K12" s="8">
        <v>176931.703</v>
      </c>
      <c r="L12" s="7">
        <v>18.0</v>
      </c>
      <c r="M12" s="7">
        <v>39.2</v>
      </c>
    </row>
    <row r="13">
      <c r="A13" s="11" t="s">
        <v>62</v>
      </c>
      <c r="B13" s="6" t="s">
        <v>29</v>
      </c>
      <c r="C13" s="7">
        <v>3.0</v>
      </c>
      <c r="D13" s="7">
        <v>18.0</v>
      </c>
      <c r="E13" s="7">
        <v>2.0</v>
      </c>
      <c r="F13" s="7">
        <v>0.0</v>
      </c>
      <c r="G13" s="7">
        <v>8.6</v>
      </c>
      <c r="H13" s="7">
        <v>62.6</v>
      </c>
      <c r="I13" s="7">
        <v>7.1</v>
      </c>
      <c r="J13" s="8">
        <v>164811.906</v>
      </c>
      <c r="K13" s="9">
        <v>132560.0</v>
      </c>
      <c r="L13" s="7">
        <v>21.0</v>
      </c>
      <c r="M13" s="7">
        <v>50.2</v>
      </c>
    </row>
    <row r="14">
      <c r="A14" s="11" t="s">
        <v>63</v>
      </c>
      <c r="B14" s="6" t="s">
        <v>29</v>
      </c>
      <c r="C14" s="7">
        <v>3.0</v>
      </c>
      <c r="D14" s="7">
        <v>11.0</v>
      </c>
      <c r="E14" s="7">
        <v>1.0</v>
      </c>
      <c r="F14" s="7">
        <v>0.0</v>
      </c>
      <c r="G14" s="7">
        <v>11.5</v>
      </c>
      <c r="H14" s="7">
        <v>45.0</v>
      </c>
      <c r="I14" s="7">
        <v>6.3</v>
      </c>
      <c r="J14" s="8">
        <v>290207.906</v>
      </c>
      <c r="K14" s="8">
        <v>236876.203</v>
      </c>
      <c r="L14" s="7">
        <v>14.0</v>
      </c>
      <c r="M14" s="7">
        <v>43.5</v>
      </c>
    </row>
    <row r="15">
      <c r="A15" s="11" t="s">
        <v>64</v>
      </c>
      <c r="B15" s="6" t="s">
        <v>29</v>
      </c>
      <c r="C15" s="7">
        <v>11.0</v>
      </c>
      <c r="D15" s="7">
        <v>29.0</v>
      </c>
      <c r="E15" s="7">
        <v>3.0</v>
      </c>
      <c r="F15" s="7">
        <v>0.0</v>
      </c>
      <c r="G15" s="7">
        <v>10.5</v>
      </c>
      <c r="H15" s="7">
        <v>45.0</v>
      </c>
      <c r="I15" s="7">
        <v>9.2</v>
      </c>
      <c r="J15" s="8">
        <v>285828.812</v>
      </c>
      <c r="K15" s="8">
        <v>255707.703</v>
      </c>
      <c r="L15" s="7">
        <v>40.0</v>
      </c>
      <c r="M15" s="7">
        <v>48.5</v>
      </c>
    </row>
    <row r="16">
      <c r="A16" s="11" t="s">
        <v>65</v>
      </c>
      <c r="B16" s="6" t="s">
        <v>29</v>
      </c>
      <c r="C16" s="7">
        <v>5.0</v>
      </c>
      <c r="D16" s="7">
        <v>27.0</v>
      </c>
      <c r="E16" s="7">
        <v>2.0</v>
      </c>
      <c r="F16" s="7">
        <v>0.0</v>
      </c>
      <c r="G16" s="7">
        <v>12.3</v>
      </c>
      <c r="H16" s="7">
        <v>71.8</v>
      </c>
      <c r="I16" s="7">
        <v>8.0</v>
      </c>
      <c r="J16" s="8">
        <v>249589.797</v>
      </c>
      <c r="K16" s="8">
        <v>247580.797</v>
      </c>
      <c r="L16" s="7">
        <v>32.0</v>
      </c>
      <c r="M16" s="7">
        <v>26.8</v>
      </c>
    </row>
    <row r="17">
      <c r="A17" s="11" t="s">
        <v>66</v>
      </c>
      <c r="B17" s="6" t="s">
        <v>29</v>
      </c>
      <c r="C17" s="7">
        <v>7.0</v>
      </c>
      <c r="D17" s="7">
        <v>34.0</v>
      </c>
      <c r="E17" s="7">
        <v>2.0</v>
      </c>
      <c r="F17" s="7">
        <v>0.0</v>
      </c>
      <c r="G17" s="7">
        <v>6.8</v>
      </c>
      <c r="H17" s="7">
        <v>50.2</v>
      </c>
      <c r="I17" s="7">
        <v>5.9</v>
      </c>
      <c r="J17" s="8">
        <v>231151.594</v>
      </c>
      <c r="K17" s="8">
        <v>217182.094</v>
      </c>
      <c r="L17" s="7">
        <v>41.0</v>
      </c>
      <c r="M17" s="7">
        <v>39.7</v>
      </c>
    </row>
    <row r="18">
      <c r="A18" s="11" t="s">
        <v>67</v>
      </c>
      <c r="B18" s="6" t="s">
        <v>29</v>
      </c>
      <c r="C18" s="7">
        <v>12.0</v>
      </c>
      <c r="D18" s="7">
        <v>19.0</v>
      </c>
      <c r="E18" s="7">
        <v>2.0</v>
      </c>
      <c r="F18" s="7">
        <v>0.0</v>
      </c>
      <c r="G18" s="7">
        <v>32.8</v>
      </c>
      <c r="H18" s="7">
        <v>49.8</v>
      </c>
      <c r="I18" s="7">
        <v>7.7</v>
      </c>
      <c r="J18" s="8">
        <v>188786.094</v>
      </c>
      <c r="K18" s="8">
        <v>131481.5</v>
      </c>
      <c r="L18" s="7">
        <v>31.0</v>
      </c>
      <c r="M18" s="7">
        <v>50.2</v>
      </c>
    </row>
    <row r="19">
      <c r="A19" s="11" t="s">
        <v>68</v>
      </c>
      <c r="B19" s="6" t="s">
        <v>29</v>
      </c>
      <c r="C19" s="7">
        <v>4.0</v>
      </c>
      <c r="D19" s="7">
        <v>12.0</v>
      </c>
      <c r="E19" s="7">
        <v>2.0</v>
      </c>
      <c r="F19" s="7">
        <v>0.0</v>
      </c>
      <c r="G19" s="7">
        <v>10.2</v>
      </c>
      <c r="H19" s="7">
        <v>30.9</v>
      </c>
      <c r="I19" s="7">
        <v>7.1</v>
      </c>
      <c r="J19" s="9">
        <v>466076.0</v>
      </c>
      <c r="K19" s="8">
        <v>368677.094</v>
      </c>
      <c r="L19" s="7">
        <v>16.0</v>
      </c>
      <c r="M19" s="7">
        <v>30.5</v>
      </c>
    </row>
    <row r="20">
      <c r="A20" s="11" t="s">
        <v>69</v>
      </c>
      <c r="B20" s="6" t="s">
        <v>29</v>
      </c>
      <c r="C20" s="7">
        <v>5.0</v>
      </c>
      <c r="D20" s="7">
        <v>24.0</v>
      </c>
      <c r="E20" s="7">
        <v>2.0</v>
      </c>
      <c r="F20" s="7">
        <v>0.0</v>
      </c>
      <c r="G20" s="7">
        <v>18.8</v>
      </c>
      <c r="H20" s="7">
        <v>43.6</v>
      </c>
      <c r="I20" s="7">
        <v>10.4</v>
      </c>
      <c r="J20" s="8">
        <v>392239.906</v>
      </c>
      <c r="K20" s="8">
        <v>283406.188</v>
      </c>
      <c r="L20" s="7">
        <v>29.0</v>
      </c>
      <c r="M20" s="7">
        <v>44.8</v>
      </c>
    </row>
    <row r="21">
      <c r="A21" s="11" t="s">
        <v>70</v>
      </c>
      <c r="B21" s="6" t="s">
        <v>29</v>
      </c>
      <c r="C21" s="7">
        <v>14.0</v>
      </c>
      <c r="D21" s="7">
        <v>29.0</v>
      </c>
      <c r="E21" s="7">
        <v>3.0</v>
      </c>
      <c r="F21" s="7">
        <v>0.0</v>
      </c>
      <c r="G21" s="7">
        <v>17.1</v>
      </c>
      <c r="H21" s="7">
        <v>63.4</v>
      </c>
      <c r="I21" s="7">
        <v>11.1</v>
      </c>
      <c r="J21" s="8">
        <v>405036.594</v>
      </c>
      <c r="K21" s="8">
        <v>330226.094</v>
      </c>
      <c r="L21" s="7">
        <v>43.0</v>
      </c>
      <c r="M21" s="7">
        <v>54.8</v>
      </c>
    </row>
    <row r="22">
      <c r="A22" s="11" t="s">
        <v>71</v>
      </c>
      <c r="B22" s="6" t="s">
        <v>29</v>
      </c>
      <c r="C22" s="7">
        <v>6.0</v>
      </c>
      <c r="D22" s="7">
        <v>28.0</v>
      </c>
      <c r="E22" s="7">
        <v>2.0</v>
      </c>
      <c r="F22" s="7">
        <v>0.0</v>
      </c>
      <c r="G22" s="7">
        <v>12.1</v>
      </c>
      <c r="H22" s="7">
        <v>63.1</v>
      </c>
      <c r="I22" s="7">
        <v>6.6</v>
      </c>
      <c r="J22" s="8">
        <v>294278.812</v>
      </c>
      <c r="K22" s="8">
        <v>238214.203</v>
      </c>
      <c r="L22" s="7">
        <v>34.0</v>
      </c>
      <c r="M22" s="7">
        <v>49.3</v>
      </c>
    </row>
    <row r="23">
      <c r="A23" s="11" t="s">
        <v>72</v>
      </c>
      <c r="B23" s="6" t="s">
        <v>29</v>
      </c>
      <c r="C23" s="7">
        <v>3.0</v>
      </c>
      <c r="D23" s="7">
        <v>10.0</v>
      </c>
      <c r="E23" s="7">
        <v>1.0</v>
      </c>
      <c r="F23" s="7">
        <v>0.0</v>
      </c>
      <c r="G23" s="7">
        <v>29.0</v>
      </c>
      <c r="H23" s="7">
        <v>43.2</v>
      </c>
      <c r="I23" s="7">
        <v>6.6</v>
      </c>
      <c r="J23" s="8">
        <v>109034.797</v>
      </c>
      <c r="K23" s="9">
        <v>16377.0</v>
      </c>
      <c r="L23" s="7">
        <v>13.0</v>
      </c>
      <c r="M23" s="7">
        <v>49.8</v>
      </c>
    </row>
    <row r="24">
      <c r="A24" s="11" t="s">
        <v>73</v>
      </c>
      <c r="B24" s="6" t="s">
        <v>29</v>
      </c>
      <c r="C24" s="7">
        <v>0.0</v>
      </c>
      <c r="D24" s="7">
        <v>53.0</v>
      </c>
      <c r="E24" s="7">
        <v>2.0</v>
      </c>
      <c r="F24" s="7">
        <v>0.0</v>
      </c>
      <c r="G24" s="7">
        <v>0.0</v>
      </c>
      <c r="H24" s="7">
        <v>61.1</v>
      </c>
      <c r="I24" s="7">
        <v>4.6</v>
      </c>
      <c r="J24" s="8">
        <v>250602.594</v>
      </c>
      <c r="K24" s="8">
        <v>214691.797</v>
      </c>
      <c r="L24" s="7">
        <v>53.0</v>
      </c>
      <c r="M24" s="7">
        <v>43.6</v>
      </c>
    </row>
    <row r="25">
      <c r="A25" s="11" t="s">
        <v>74</v>
      </c>
      <c r="B25" s="6" t="s">
        <v>29</v>
      </c>
      <c r="C25" s="7">
        <v>2.0</v>
      </c>
      <c r="D25" s="7">
        <v>15.0</v>
      </c>
      <c r="E25" s="7">
        <v>2.0</v>
      </c>
      <c r="F25" s="7">
        <v>0.0</v>
      </c>
      <c r="G25" s="7">
        <v>6.4</v>
      </c>
      <c r="H25" s="7">
        <v>44.4</v>
      </c>
      <c r="I25" s="7">
        <v>6.3</v>
      </c>
      <c r="J25" s="8">
        <v>212507.703</v>
      </c>
      <c r="K25" s="8">
        <v>195358.5</v>
      </c>
      <c r="L25" s="7">
        <v>17.0</v>
      </c>
      <c r="M25" s="7">
        <v>50.9</v>
      </c>
    </row>
    <row r="26">
      <c r="A26" s="11" t="s">
        <v>75</v>
      </c>
      <c r="B26" s="6" t="s">
        <v>29</v>
      </c>
      <c r="C26" s="7">
        <v>5.0</v>
      </c>
      <c r="D26" s="7">
        <v>7.0</v>
      </c>
      <c r="E26" s="7">
        <v>4.0</v>
      </c>
      <c r="F26" s="7">
        <v>0.0</v>
      </c>
      <c r="G26" s="7">
        <v>26.8</v>
      </c>
      <c r="H26" s="7">
        <v>25.0</v>
      </c>
      <c r="I26" s="7">
        <v>12.5</v>
      </c>
      <c r="J26" s="8">
        <v>477516.406</v>
      </c>
      <c r="K26" s="8">
        <v>391597.312</v>
      </c>
      <c r="L26" s="7">
        <v>12.0</v>
      </c>
      <c r="M26" s="7">
        <v>38.7</v>
      </c>
    </row>
    <row r="27">
      <c r="A27" s="11" t="s">
        <v>76</v>
      </c>
      <c r="B27" s="6" t="s">
        <v>29</v>
      </c>
      <c r="C27" s="7">
        <v>5.0</v>
      </c>
      <c r="D27" s="7">
        <v>26.0</v>
      </c>
      <c r="E27" s="7">
        <v>2.0</v>
      </c>
      <c r="F27" s="7">
        <v>0.0</v>
      </c>
      <c r="G27" s="7">
        <v>6.6</v>
      </c>
      <c r="H27" s="7">
        <v>44.3</v>
      </c>
      <c r="I27" s="7">
        <v>5.8</v>
      </c>
      <c r="J27" s="8">
        <v>208996.094</v>
      </c>
      <c r="K27" s="8">
        <v>173325.5</v>
      </c>
      <c r="L27" s="7">
        <v>31.0</v>
      </c>
      <c r="M27" s="7">
        <v>37.6</v>
      </c>
    </row>
    <row r="28">
      <c r="A28" s="11" t="s">
        <v>77</v>
      </c>
      <c r="B28" s="6" t="s">
        <v>29</v>
      </c>
      <c r="C28" s="7">
        <v>11.0</v>
      </c>
      <c r="D28" s="7">
        <v>20.0</v>
      </c>
      <c r="E28" s="7">
        <v>1.0</v>
      </c>
      <c r="F28" s="7">
        <v>0.0</v>
      </c>
      <c r="G28" s="7">
        <v>18.2</v>
      </c>
      <c r="H28" s="7">
        <v>52.2</v>
      </c>
      <c r="I28" s="7">
        <v>5.8</v>
      </c>
      <c r="J28" s="9">
        <v>279578.0</v>
      </c>
      <c r="K28" s="8">
        <v>246398.703</v>
      </c>
      <c r="L28" s="7">
        <v>31.0</v>
      </c>
      <c r="M28" s="7">
        <v>36.8</v>
      </c>
    </row>
    <row r="29">
      <c r="A29" s="12">
        <f>COUNTA(A2:A28)</f>
        <v>27</v>
      </c>
      <c r="E29" s="3">
        <f>SUM(E2:E28)</f>
        <v>57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</row>
    <row r="2">
      <c r="A2" s="5" t="s">
        <v>78</v>
      </c>
      <c r="B2" s="6" t="s">
        <v>29</v>
      </c>
      <c r="C2" s="7">
        <v>0.0</v>
      </c>
      <c r="D2" s="7">
        <v>61.0</v>
      </c>
      <c r="E2" s="7">
        <v>4.0</v>
      </c>
      <c r="F2" s="7">
        <v>0.0</v>
      </c>
      <c r="G2" s="7">
        <v>0.0</v>
      </c>
      <c r="H2" s="7">
        <v>71.6</v>
      </c>
      <c r="I2" s="7">
        <v>7.1</v>
      </c>
      <c r="J2" s="8">
        <v>282776.906</v>
      </c>
      <c r="K2" s="8">
        <v>261348.5</v>
      </c>
      <c r="L2" s="7">
        <v>61.0</v>
      </c>
      <c r="M2" s="7">
        <v>42.8</v>
      </c>
    </row>
    <row r="3">
      <c r="A3" s="5" t="s">
        <v>79</v>
      </c>
      <c r="B3" s="6" t="s">
        <v>29</v>
      </c>
      <c r="C3" s="7">
        <v>0.0</v>
      </c>
      <c r="D3" s="7">
        <v>33.0</v>
      </c>
      <c r="E3" s="7">
        <v>4.0</v>
      </c>
      <c r="F3" s="7">
        <v>0.0</v>
      </c>
      <c r="G3" s="7">
        <v>0.0</v>
      </c>
      <c r="H3" s="7">
        <v>52.5</v>
      </c>
      <c r="I3" s="7">
        <v>8.7</v>
      </c>
      <c r="J3" s="9">
        <v>215331.0</v>
      </c>
      <c r="K3" s="8">
        <v>177476.203</v>
      </c>
      <c r="L3" s="7">
        <v>33.0</v>
      </c>
      <c r="M3" s="7">
        <v>13.8</v>
      </c>
    </row>
    <row r="4">
      <c r="A4" s="5" t="s">
        <v>80</v>
      </c>
      <c r="B4" s="6" t="s">
        <v>29</v>
      </c>
      <c r="C4" s="7">
        <v>10.0</v>
      </c>
      <c r="D4" s="7">
        <v>37.0</v>
      </c>
      <c r="E4" s="7">
        <v>4.0</v>
      </c>
      <c r="F4" s="7">
        <v>0.0</v>
      </c>
      <c r="G4" s="7">
        <v>11.7</v>
      </c>
      <c r="H4" s="7">
        <v>64.2</v>
      </c>
      <c r="I4" s="7">
        <v>10.7</v>
      </c>
      <c r="J4" s="8">
        <v>242718.594</v>
      </c>
      <c r="K4" s="8">
        <v>164612.594</v>
      </c>
      <c r="L4" s="7">
        <v>47.0</v>
      </c>
      <c r="M4" s="7">
        <v>48.1</v>
      </c>
    </row>
    <row r="5">
      <c r="A5" s="5" t="s">
        <v>81</v>
      </c>
      <c r="B5" s="6" t="s">
        <v>29</v>
      </c>
      <c r="C5" s="7">
        <v>6.0</v>
      </c>
      <c r="D5" s="7">
        <v>13.0</v>
      </c>
      <c r="E5" s="7">
        <v>4.0</v>
      </c>
      <c r="F5" s="7">
        <v>0.0</v>
      </c>
      <c r="G5" s="7">
        <v>20.9</v>
      </c>
      <c r="H5" s="7">
        <v>57.4</v>
      </c>
      <c r="I5" s="7">
        <v>7.6</v>
      </c>
      <c r="J5" s="8">
        <v>466667.812</v>
      </c>
      <c r="K5" s="8">
        <v>374810.812</v>
      </c>
      <c r="L5" s="7">
        <v>19.0</v>
      </c>
      <c r="M5" s="7">
        <v>53.5</v>
      </c>
    </row>
    <row r="6">
      <c r="A6" s="5" t="s">
        <v>82</v>
      </c>
      <c r="B6" s="6" t="s">
        <v>29</v>
      </c>
      <c r="C6" s="7">
        <v>4.0</v>
      </c>
      <c r="D6" s="7">
        <v>58.0</v>
      </c>
      <c r="E6" s="7">
        <v>3.0</v>
      </c>
      <c r="F6" s="7">
        <v>0.0</v>
      </c>
      <c r="G6" s="7">
        <v>4.0</v>
      </c>
      <c r="H6" s="7">
        <v>89.3</v>
      </c>
      <c r="I6" s="7">
        <v>6.4</v>
      </c>
      <c r="J6" s="8">
        <v>333875.688</v>
      </c>
      <c r="K6" s="8">
        <v>269544.5</v>
      </c>
      <c r="L6" s="7">
        <v>62.0</v>
      </c>
      <c r="M6" s="7">
        <v>55.1</v>
      </c>
    </row>
    <row r="7">
      <c r="A7" s="5" t="s">
        <v>83</v>
      </c>
      <c r="B7" s="6" t="s">
        <v>29</v>
      </c>
      <c r="C7" s="7">
        <v>22.0</v>
      </c>
      <c r="D7" s="7">
        <v>32.0</v>
      </c>
      <c r="E7" s="7">
        <v>5.0</v>
      </c>
      <c r="F7" s="7">
        <v>0.0</v>
      </c>
      <c r="G7" s="7">
        <v>22.4</v>
      </c>
      <c r="H7" s="7">
        <v>48.7</v>
      </c>
      <c r="I7" s="7">
        <v>9.0</v>
      </c>
      <c r="J7" s="8">
        <v>305867.188</v>
      </c>
      <c r="K7" s="8">
        <v>250896.906</v>
      </c>
      <c r="L7" s="7">
        <v>54.0</v>
      </c>
      <c r="M7" s="7">
        <v>48.2</v>
      </c>
    </row>
    <row r="8">
      <c r="A8" s="5" t="s">
        <v>84</v>
      </c>
      <c r="B8" s="6" t="s">
        <v>29</v>
      </c>
      <c r="C8" s="7">
        <v>7.0</v>
      </c>
      <c r="D8" s="7">
        <v>7.0</v>
      </c>
      <c r="E8" s="7">
        <v>2.0</v>
      </c>
      <c r="F8" s="7">
        <v>0.0</v>
      </c>
      <c r="G8" s="7">
        <v>32.9</v>
      </c>
      <c r="H8" s="7">
        <v>52.3</v>
      </c>
      <c r="I8" s="7">
        <v>9.2</v>
      </c>
      <c r="J8" s="8">
        <v>282887.188</v>
      </c>
      <c r="K8" s="8">
        <v>201510.094</v>
      </c>
      <c r="L8" s="7">
        <v>14.0</v>
      </c>
      <c r="M8" s="7">
        <v>55.2</v>
      </c>
    </row>
    <row r="9">
      <c r="A9" s="5" t="s">
        <v>85</v>
      </c>
      <c r="B9" s="6" t="s">
        <v>29</v>
      </c>
      <c r="C9" s="7">
        <v>3.0</v>
      </c>
      <c r="D9" s="7">
        <v>32.0</v>
      </c>
      <c r="E9" s="7">
        <v>3.0</v>
      </c>
      <c r="F9" s="7">
        <v>0.0</v>
      </c>
      <c r="G9" s="7">
        <v>4.2</v>
      </c>
      <c r="H9" s="7">
        <v>81.4</v>
      </c>
      <c r="I9" s="7">
        <v>8.0</v>
      </c>
      <c r="J9" s="8">
        <v>214091.797</v>
      </c>
      <c r="K9" s="9">
        <v>175581.0</v>
      </c>
      <c r="L9" s="7">
        <v>35.0</v>
      </c>
      <c r="M9" s="7">
        <v>46.0</v>
      </c>
    </row>
    <row r="10">
      <c r="A10" s="5" t="s">
        <v>86</v>
      </c>
      <c r="B10" s="6" t="s">
        <v>29</v>
      </c>
      <c r="C10" s="7">
        <v>15.0</v>
      </c>
      <c r="D10" s="7">
        <v>26.0</v>
      </c>
      <c r="E10" s="7">
        <v>6.0</v>
      </c>
      <c r="F10" s="7">
        <v>0.0</v>
      </c>
      <c r="G10" s="7">
        <v>23.8</v>
      </c>
      <c r="H10" s="7">
        <v>53.2</v>
      </c>
      <c r="I10" s="7">
        <v>7.5</v>
      </c>
      <c r="J10" s="8">
        <v>330744.812</v>
      </c>
      <c r="K10" s="8">
        <v>277412.5</v>
      </c>
      <c r="L10" s="7">
        <v>41.0</v>
      </c>
      <c r="M10" s="7">
        <v>50.1</v>
      </c>
    </row>
    <row r="11">
      <c r="A11" s="5" t="s">
        <v>87</v>
      </c>
      <c r="B11" s="6" t="s">
        <v>29</v>
      </c>
      <c r="C11" s="7">
        <v>7.0</v>
      </c>
      <c r="D11" s="7">
        <v>28.0</v>
      </c>
      <c r="E11" s="7">
        <v>5.0</v>
      </c>
      <c r="F11" s="7">
        <v>0.0</v>
      </c>
      <c r="G11" s="7">
        <v>10.4</v>
      </c>
      <c r="H11" s="7">
        <v>45.6</v>
      </c>
      <c r="I11" s="7">
        <v>5.5</v>
      </c>
      <c r="J11" s="8">
        <v>154499.594</v>
      </c>
      <c r="K11" s="8">
        <v>109106.297</v>
      </c>
      <c r="L11" s="7">
        <v>35.0</v>
      </c>
      <c r="M11" s="7">
        <v>29.3</v>
      </c>
    </row>
    <row r="12">
      <c r="A12" s="5" t="s">
        <v>88</v>
      </c>
      <c r="B12" s="6" t="s">
        <v>29</v>
      </c>
      <c r="C12" s="7">
        <v>4.0</v>
      </c>
      <c r="D12" s="7">
        <v>44.0</v>
      </c>
      <c r="E12" s="7">
        <v>3.0</v>
      </c>
      <c r="F12" s="7">
        <v>0.0</v>
      </c>
      <c r="G12" s="7">
        <v>9.5</v>
      </c>
      <c r="H12" s="7">
        <v>104.5</v>
      </c>
      <c r="I12" s="7">
        <v>9.1</v>
      </c>
      <c r="J12" s="8">
        <v>372130.5</v>
      </c>
      <c r="K12" s="8">
        <v>353749.594</v>
      </c>
      <c r="L12" s="7">
        <v>48.0</v>
      </c>
      <c r="M12" s="7">
        <v>54.0</v>
      </c>
    </row>
    <row r="13">
      <c r="A13" s="5" t="s">
        <v>89</v>
      </c>
      <c r="B13" s="6" t="s">
        <v>29</v>
      </c>
      <c r="C13" s="7">
        <v>2.0</v>
      </c>
      <c r="D13" s="7">
        <v>11.0</v>
      </c>
      <c r="E13" s="7">
        <v>4.0</v>
      </c>
      <c r="F13" s="7">
        <v>0.0</v>
      </c>
      <c r="G13" s="7">
        <v>11.3</v>
      </c>
      <c r="H13" s="7">
        <v>37.0</v>
      </c>
      <c r="I13" s="7">
        <v>15.1</v>
      </c>
      <c r="J13" s="9">
        <v>372058.0</v>
      </c>
      <c r="K13" s="8">
        <v>274675.312</v>
      </c>
      <c r="L13" s="7">
        <v>13.0</v>
      </c>
      <c r="M13" s="7">
        <v>34.9</v>
      </c>
    </row>
    <row r="14">
      <c r="A14" s="5" t="s">
        <v>90</v>
      </c>
      <c r="B14" s="6" t="s">
        <v>29</v>
      </c>
      <c r="C14" s="7">
        <v>4.0</v>
      </c>
      <c r="D14" s="7">
        <v>26.0</v>
      </c>
      <c r="E14" s="7">
        <v>3.0</v>
      </c>
      <c r="F14" s="7">
        <v>0.0</v>
      </c>
      <c r="G14" s="7">
        <v>13.0</v>
      </c>
      <c r="H14" s="7">
        <v>46.3</v>
      </c>
      <c r="I14" s="7">
        <v>11.5</v>
      </c>
      <c r="J14" s="8">
        <v>329002.906</v>
      </c>
      <c r="K14" s="8">
        <v>247207.703</v>
      </c>
      <c r="L14" s="7">
        <v>30.0</v>
      </c>
      <c r="M14" s="7">
        <v>40.9</v>
      </c>
    </row>
    <row r="15">
      <c r="A15" s="5" t="s">
        <v>91</v>
      </c>
      <c r="B15" s="6" t="s">
        <v>29</v>
      </c>
      <c r="C15" s="7">
        <v>0.0</v>
      </c>
      <c r="D15" s="7">
        <v>11.0</v>
      </c>
      <c r="E15" s="7">
        <v>3.0</v>
      </c>
      <c r="F15" s="7">
        <v>0.0</v>
      </c>
      <c r="G15" s="7">
        <v>0.0</v>
      </c>
      <c r="H15" s="7">
        <v>100.9</v>
      </c>
      <c r="I15" s="7">
        <v>26.3</v>
      </c>
      <c r="J15" s="8">
        <v>252156.703</v>
      </c>
      <c r="K15" s="8">
        <v>158289.594</v>
      </c>
      <c r="L15" s="7">
        <v>11.0</v>
      </c>
      <c r="M15" s="7">
        <v>61.3</v>
      </c>
    </row>
    <row r="16">
      <c r="A16" s="5" t="s">
        <v>92</v>
      </c>
      <c r="B16" s="6" t="s">
        <v>29</v>
      </c>
      <c r="C16" s="7">
        <v>4.0</v>
      </c>
      <c r="D16" s="7">
        <v>38.0</v>
      </c>
      <c r="E16" s="7">
        <v>5.0</v>
      </c>
      <c r="F16" s="7">
        <v>0.0</v>
      </c>
      <c r="G16" s="7">
        <v>2.3</v>
      </c>
      <c r="H16" s="7">
        <v>60.7</v>
      </c>
      <c r="I16" s="7">
        <v>12.2</v>
      </c>
      <c r="J16" s="8">
        <v>179876.797</v>
      </c>
      <c r="K16" s="8">
        <v>176792.906</v>
      </c>
      <c r="L16" s="7">
        <v>42.0</v>
      </c>
      <c r="M16" s="7">
        <v>36.0</v>
      </c>
    </row>
    <row r="17">
      <c r="A17" s="5" t="s">
        <v>93</v>
      </c>
      <c r="B17" s="6" t="s">
        <v>29</v>
      </c>
      <c r="C17" s="7">
        <v>22.0</v>
      </c>
      <c r="D17" s="7">
        <v>44.0</v>
      </c>
      <c r="E17" s="7">
        <v>4.0</v>
      </c>
      <c r="F17" s="7">
        <v>0.0</v>
      </c>
      <c r="G17" s="7">
        <v>11.1</v>
      </c>
      <c r="H17" s="7">
        <v>52.7</v>
      </c>
      <c r="I17" s="7">
        <v>7.5</v>
      </c>
      <c r="J17" s="8">
        <v>324304.406</v>
      </c>
      <c r="K17" s="8">
        <v>305240.812</v>
      </c>
      <c r="L17" s="7">
        <v>66.0</v>
      </c>
      <c r="M17" s="7">
        <v>61.5</v>
      </c>
    </row>
    <row r="18">
      <c r="A18" s="5" t="s">
        <v>94</v>
      </c>
      <c r="B18" s="6" t="s">
        <v>29</v>
      </c>
      <c r="C18" s="7">
        <v>4.0</v>
      </c>
      <c r="D18" s="7">
        <v>23.0</v>
      </c>
      <c r="E18" s="7">
        <v>4.0</v>
      </c>
      <c r="F18" s="7">
        <v>0.0</v>
      </c>
      <c r="G18" s="7">
        <v>13.0</v>
      </c>
      <c r="H18" s="7">
        <v>54.5</v>
      </c>
      <c r="I18" s="7">
        <v>6.4</v>
      </c>
      <c r="J18" s="9">
        <v>246004.0</v>
      </c>
      <c r="K18" s="8">
        <v>193293.906</v>
      </c>
      <c r="L18" s="7">
        <v>27.0</v>
      </c>
      <c r="M18" s="7">
        <v>38.1</v>
      </c>
    </row>
    <row r="19">
      <c r="A19" s="5" t="s">
        <v>95</v>
      </c>
      <c r="B19" s="6" t="s">
        <v>29</v>
      </c>
      <c r="C19" s="7">
        <v>8.0</v>
      </c>
      <c r="D19" s="7">
        <v>44.0</v>
      </c>
      <c r="E19" s="7">
        <v>6.0</v>
      </c>
      <c r="F19" s="7">
        <v>0.0</v>
      </c>
      <c r="G19" s="7">
        <v>14.0</v>
      </c>
      <c r="H19" s="7">
        <v>77.8</v>
      </c>
      <c r="I19" s="7">
        <v>12.6</v>
      </c>
      <c r="J19" s="8">
        <v>447462.594</v>
      </c>
      <c r="K19" s="8">
        <v>409245.5</v>
      </c>
      <c r="L19" s="7">
        <v>52.0</v>
      </c>
      <c r="M19" s="7">
        <v>59.7</v>
      </c>
    </row>
    <row r="20">
      <c r="A20" s="5" t="s">
        <v>96</v>
      </c>
      <c r="B20" s="6" t="s">
        <v>29</v>
      </c>
      <c r="C20" s="7">
        <v>8.0</v>
      </c>
      <c r="D20" s="7">
        <v>29.0</v>
      </c>
      <c r="E20" s="7">
        <v>3.0</v>
      </c>
      <c r="F20" s="7">
        <v>0.0</v>
      </c>
      <c r="G20" s="7">
        <v>16.5</v>
      </c>
      <c r="H20" s="7">
        <v>61.0</v>
      </c>
      <c r="I20" s="7">
        <v>9.8</v>
      </c>
      <c r="J20" s="8">
        <v>257998.5</v>
      </c>
      <c r="K20" s="8">
        <v>208069.906</v>
      </c>
      <c r="L20" s="7">
        <v>37.0</v>
      </c>
      <c r="M20" s="7">
        <v>52.0</v>
      </c>
    </row>
    <row r="21">
      <c r="A21" s="5" t="s">
        <v>97</v>
      </c>
      <c r="B21" s="6" t="s">
        <v>29</v>
      </c>
      <c r="C21" s="7">
        <v>3.0</v>
      </c>
      <c r="D21" s="7">
        <v>34.0</v>
      </c>
      <c r="E21" s="7">
        <v>3.0</v>
      </c>
      <c r="F21" s="7">
        <v>0.0</v>
      </c>
      <c r="G21" s="7">
        <v>3.6</v>
      </c>
      <c r="H21" s="7">
        <v>70.1</v>
      </c>
      <c r="I21" s="7">
        <v>11.7</v>
      </c>
      <c r="J21" s="8">
        <v>301886.5</v>
      </c>
      <c r="K21" s="8">
        <v>218581.703</v>
      </c>
      <c r="L21" s="7">
        <v>37.0</v>
      </c>
      <c r="M21" s="7">
        <v>50.7</v>
      </c>
    </row>
    <row r="22">
      <c r="A22" s="5" t="s">
        <v>98</v>
      </c>
      <c r="B22" s="6" t="s">
        <v>29</v>
      </c>
      <c r="C22" s="7">
        <v>17.0</v>
      </c>
      <c r="D22" s="7">
        <v>18.0</v>
      </c>
      <c r="E22" s="7">
        <v>2.0</v>
      </c>
      <c r="F22" s="7">
        <v>0.0</v>
      </c>
      <c r="G22" s="7">
        <v>23.2</v>
      </c>
      <c r="H22" s="7">
        <v>44.4</v>
      </c>
      <c r="I22" s="7">
        <v>5.2</v>
      </c>
      <c r="J22" s="8">
        <v>257888.703</v>
      </c>
      <c r="K22" s="8">
        <v>180472.5</v>
      </c>
      <c r="L22" s="7">
        <v>35.0</v>
      </c>
      <c r="M22" s="7">
        <v>47.7</v>
      </c>
    </row>
    <row r="23">
      <c r="A23" s="5" t="s">
        <v>99</v>
      </c>
      <c r="B23" s="6" t="s">
        <v>29</v>
      </c>
      <c r="C23" s="7">
        <v>1.0</v>
      </c>
      <c r="D23" s="7">
        <v>22.0</v>
      </c>
      <c r="E23" s="7">
        <v>3.0</v>
      </c>
      <c r="F23" s="7">
        <v>0.0</v>
      </c>
      <c r="G23" s="7">
        <v>2.4</v>
      </c>
      <c r="H23" s="7">
        <v>77.9</v>
      </c>
      <c r="I23" s="7">
        <v>5.0</v>
      </c>
      <c r="J23" s="8">
        <v>278159.094</v>
      </c>
      <c r="K23" s="8">
        <v>265213.5</v>
      </c>
      <c r="L23" s="7">
        <v>23.0</v>
      </c>
      <c r="M23" s="7">
        <v>41.7</v>
      </c>
    </row>
    <row r="24">
      <c r="A24" s="5" t="s">
        <v>100</v>
      </c>
      <c r="B24" s="6" t="s">
        <v>29</v>
      </c>
      <c r="C24" s="7">
        <v>14.0</v>
      </c>
      <c r="D24" s="7">
        <v>19.0</v>
      </c>
      <c r="E24" s="7">
        <v>4.0</v>
      </c>
      <c r="F24" s="7">
        <v>0.0</v>
      </c>
      <c r="G24" s="7">
        <v>12.4</v>
      </c>
      <c r="H24" s="7">
        <v>23.1</v>
      </c>
      <c r="I24" s="7">
        <v>13.1</v>
      </c>
      <c r="J24" s="8">
        <v>215962.594</v>
      </c>
      <c r="K24" s="8">
        <v>177386.094</v>
      </c>
      <c r="L24" s="7">
        <v>33.0</v>
      </c>
      <c r="M24" s="7">
        <v>24.0</v>
      </c>
    </row>
    <row r="25">
      <c r="E25" s="3">
        <f>sum(E2:E24)</f>
        <v>87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15</v>
      </c>
      <c r="B1" s="10" t="s">
        <v>16</v>
      </c>
      <c r="C1" s="10" t="s">
        <v>17</v>
      </c>
      <c r="D1" s="10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</row>
    <row r="2">
      <c r="A2" s="11" t="s">
        <v>78</v>
      </c>
      <c r="B2" s="6" t="s">
        <v>29</v>
      </c>
      <c r="C2" s="7">
        <v>0.0</v>
      </c>
      <c r="D2" s="7">
        <v>61.0</v>
      </c>
      <c r="E2" s="7">
        <v>4.0</v>
      </c>
      <c r="F2" s="7">
        <v>0.0</v>
      </c>
      <c r="G2" s="7">
        <v>0.0</v>
      </c>
      <c r="H2" s="7">
        <v>71.6</v>
      </c>
      <c r="I2" s="7">
        <v>7.1</v>
      </c>
      <c r="J2" s="8">
        <v>282776.906</v>
      </c>
      <c r="K2" s="8">
        <v>261348.5</v>
      </c>
      <c r="L2" s="7">
        <v>61.0</v>
      </c>
      <c r="M2" s="7">
        <v>42.8</v>
      </c>
    </row>
    <row r="3">
      <c r="A3" s="11" t="s">
        <v>79</v>
      </c>
      <c r="B3" s="6" t="s">
        <v>29</v>
      </c>
      <c r="C3" s="7">
        <v>0.0</v>
      </c>
      <c r="D3" s="7">
        <v>33.0</v>
      </c>
      <c r="E3" s="7">
        <v>4.0</v>
      </c>
      <c r="F3" s="7">
        <v>0.0</v>
      </c>
      <c r="G3" s="7">
        <v>0.0</v>
      </c>
      <c r="H3" s="7">
        <v>52.5</v>
      </c>
      <c r="I3" s="7">
        <v>8.7</v>
      </c>
      <c r="J3" s="9">
        <v>215331.0</v>
      </c>
      <c r="K3" s="8">
        <v>177476.203</v>
      </c>
      <c r="L3" s="7">
        <v>33.0</v>
      </c>
      <c r="M3" s="7">
        <v>13.8</v>
      </c>
    </row>
    <row r="4">
      <c r="A4" s="11" t="s">
        <v>80</v>
      </c>
      <c r="B4" s="6" t="s">
        <v>29</v>
      </c>
      <c r="C4" s="7">
        <v>10.0</v>
      </c>
      <c r="D4" s="7">
        <v>37.0</v>
      </c>
      <c r="E4" s="7">
        <v>4.0</v>
      </c>
      <c r="F4" s="7">
        <v>0.0</v>
      </c>
      <c r="G4" s="7">
        <v>11.7</v>
      </c>
      <c r="H4" s="7">
        <v>64.2</v>
      </c>
      <c r="I4" s="7">
        <v>10.7</v>
      </c>
      <c r="J4" s="8">
        <v>242718.594</v>
      </c>
      <c r="K4" s="8">
        <v>164612.594</v>
      </c>
      <c r="L4" s="7">
        <v>47.0</v>
      </c>
      <c r="M4" s="7">
        <v>48.1</v>
      </c>
    </row>
    <row r="5">
      <c r="A5" s="11" t="s">
        <v>81</v>
      </c>
      <c r="B5" s="6" t="s">
        <v>29</v>
      </c>
      <c r="C5" s="7">
        <v>6.0</v>
      </c>
      <c r="D5" s="7">
        <v>13.0</v>
      </c>
      <c r="E5" s="7">
        <v>4.0</v>
      </c>
      <c r="F5" s="7">
        <v>0.0</v>
      </c>
      <c r="G5" s="7">
        <v>20.9</v>
      </c>
      <c r="H5" s="7">
        <v>57.4</v>
      </c>
      <c r="I5" s="7">
        <v>7.6</v>
      </c>
      <c r="J5" s="8">
        <v>466667.812</v>
      </c>
      <c r="K5" s="8">
        <v>374810.812</v>
      </c>
      <c r="L5" s="7">
        <v>19.0</v>
      </c>
      <c r="M5" s="7">
        <v>53.5</v>
      </c>
    </row>
    <row r="6">
      <c r="A6" s="11" t="s">
        <v>82</v>
      </c>
      <c r="B6" s="6" t="s">
        <v>29</v>
      </c>
      <c r="C6" s="7">
        <v>4.0</v>
      </c>
      <c r="D6" s="7">
        <v>58.0</v>
      </c>
      <c r="E6" s="7">
        <v>3.0</v>
      </c>
      <c r="F6" s="7">
        <v>0.0</v>
      </c>
      <c r="G6" s="7">
        <v>4.0</v>
      </c>
      <c r="H6" s="7">
        <v>89.3</v>
      </c>
      <c r="I6" s="7">
        <v>6.4</v>
      </c>
      <c r="J6" s="8">
        <v>333875.688</v>
      </c>
      <c r="K6" s="8">
        <v>269544.5</v>
      </c>
      <c r="L6" s="7">
        <v>62.0</v>
      </c>
      <c r="M6" s="7">
        <v>55.1</v>
      </c>
    </row>
    <row r="7">
      <c r="A7" s="11" t="s">
        <v>83</v>
      </c>
      <c r="B7" s="6" t="s">
        <v>29</v>
      </c>
      <c r="C7" s="7">
        <v>22.0</v>
      </c>
      <c r="D7" s="7">
        <v>32.0</v>
      </c>
      <c r="E7" s="7">
        <v>5.0</v>
      </c>
      <c r="F7" s="7">
        <v>0.0</v>
      </c>
      <c r="G7" s="7">
        <v>22.4</v>
      </c>
      <c r="H7" s="7">
        <v>48.7</v>
      </c>
      <c r="I7" s="7">
        <v>9.0</v>
      </c>
      <c r="J7" s="8">
        <v>305867.188</v>
      </c>
      <c r="K7" s="8">
        <v>250896.906</v>
      </c>
      <c r="L7" s="7">
        <v>54.0</v>
      </c>
      <c r="M7" s="7">
        <v>48.2</v>
      </c>
    </row>
    <row r="8">
      <c r="A8" s="11" t="s">
        <v>84</v>
      </c>
      <c r="B8" s="6" t="s">
        <v>29</v>
      </c>
      <c r="C8" s="7">
        <v>7.0</v>
      </c>
      <c r="D8" s="7">
        <v>7.0</v>
      </c>
      <c r="E8" s="7">
        <v>2.0</v>
      </c>
      <c r="F8" s="7">
        <v>0.0</v>
      </c>
      <c r="G8" s="7">
        <v>32.9</v>
      </c>
      <c r="H8" s="7">
        <v>52.3</v>
      </c>
      <c r="I8" s="7">
        <v>9.2</v>
      </c>
      <c r="J8" s="8">
        <v>282887.188</v>
      </c>
      <c r="K8" s="8">
        <v>201510.094</v>
      </c>
      <c r="L8" s="7">
        <v>14.0</v>
      </c>
      <c r="M8" s="7">
        <v>55.2</v>
      </c>
    </row>
    <row r="9">
      <c r="A9" s="11" t="s">
        <v>85</v>
      </c>
      <c r="B9" s="6" t="s">
        <v>29</v>
      </c>
      <c r="C9" s="7">
        <v>3.0</v>
      </c>
      <c r="D9" s="7">
        <v>32.0</v>
      </c>
      <c r="E9" s="7">
        <v>3.0</v>
      </c>
      <c r="F9" s="7">
        <v>0.0</v>
      </c>
      <c r="G9" s="7">
        <v>4.2</v>
      </c>
      <c r="H9" s="7">
        <v>81.4</v>
      </c>
      <c r="I9" s="7">
        <v>8.0</v>
      </c>
      <c r="J9" s="8">
        <v>214091.797</v>
      </c>
      <c r="K9" s="9">
        <v>175581.0</v>
      </c>
      <c r="L9" s="7">
        <v>35.0</v>
      </c>
      <c r="M9" s="7">
        <v>46.0</v>
      </c>
    </row>
    <row r="10">
      <c r="A10" s="11" t="s">
        <v>86</v>
      </c>
      <c r="B10" s="6" t="s">
        <v>29</v>
      </c>
      <c r="C10" s="7">
        <v>15.0</v>
      </c>
      <c r="D10" s="7">
        <v>26.0</v>
      </c>
      <c r="E10" s="7">
        <v>6.0</v>
      </c>
      <c r="F10" s="7">
        <v>0.0</v>
      </c>
      <c r="G10" s="7">
        <v>23.8</v>
      </c>
      <c r="H10" s="7">
        <v>53.2</v>
      </c>
      <c r="I10" s="7">
        <v>7.5</v>
      </c>
      <c r="J10" s="8">
        <v>330744.812</v>
      </c>
      <c r="K10" s="8">
        <v>277412.5</v>
      </c>
      <c r="L10" s="7">
        <v>41.0</v>
      </c>
      <c r="M10" s="7">
        <v>50.1</v>
      </c>
    </row>
    <row r="11">
      <c r="A11" s="11" t="s">
        <v>87</v>
      </c>
      <c r="B11" s="6" t="s">
        <v>29</v>
      </c>
      <c r="C11" s="7">
        <v>7.0</v>
      </c>
      <c r="D11" s="7">
        <v>28.0</v>
      </c>
      <c r="E11" s="7">
        <v>5.0</v>
      </c>
      <c r="F11" s="7">
        <v>0.0</v>
      </c>
      <c r="G11" s="7">
        <v>10.4</v>
      </c>
      <c r="H11" s="7">
        <v>45.6</v>
      </c>
      <c r="I11" s="7">
        <v>5.5</v>
      </c>
      <c r="J11" s="8">
        <v>154499.594</v>
      </c>
      <c r="K11" s="8">
        <v>109106.297</v>
      </c>
      <c r="L11" s="7">
        <v>35.0</v>
      </c>
      <c r="M11" s="7">
        <v>29.3</v>
      </c>
    </row>
    <row r="12">
      <c r="A12" s="11" t="s">
        <v>88</v>
      </c>
      <c r="B12" s="6" t="s">
        <v>29</v>
      </c>
      <c r="C12" s="7">
        <v>4.0</v>
      </c>
      <c r="D12" s="7">
        <v>44.0</v>
      </c>
      <c r="E12" s="7">
        <v>3.0</v>
      </c>
      <c r="F12" s="7">
        <v>0.0</v>
      </c>
      <c r="G12" s="7">
        <v>9.5</v>
      </c>
      <c r="H12" s="7">
        <v>104.5</v>
      </c>
      <c r="I12" s="7">
        <v>9.1</v>
      </c>
      <c r="J12" s="8">
        <v>372130.5</v>
      </c>
      <c r="K12" s="8">
        <v>353749.594</v>
      </c>
      <c r="L12" s="7">
        <v>48.0</v>
      </c>
      <c r="M12" s="7">
        <v>54.0</v>
      </c>
    </row>
    <row r="13">
      <c r="A13" s="11" t="s">
        <v>89</v>
      </c>
      <c r="B13" s="6" t="s">
        <v>29</v>
      </c>
      <c r="C13" s="7">
        <v>2.0</v>
      </c>
      <c r="D13" s="7">
        <v>11.0</v>
      </c>
      <c r="E13" s="7">
        <v>4.0</v>
      </c>
      <c r="F13" s="7">
        <v>0.0</v>
      </c>
      <c r="G13" s="7">
        <v>11.3</v>
      </c>
      <c r="H13" s="7">
        <v>37.0</v>
      </c>
      <c r="I13" s="7">
        <v>15.1</v>
      </c>
      <c r="J13" s="9">
        <v>372058.0</v>
      </c>
      <c r="K13" s="8">
        <v>274675.312</v>
      </c>
      <c r="L13" s="7">
        <v>13.0</v>
      </c>
      <c r="M13" s="7">
        <v>34.9</v>
      </c>
    </row>
    <row r="14">
      <c r="A14" s="11" t="s">
        <v>90</v>
      </c>
      <c r="B14" s="6" t="s">
        <v>29</v>
      </c>
      <c r="C14" s="7">
        <v>4.0</v>
      </c>
      <c r="D14" s="7">
        <v>26.0</v>
      </c>
      <c r="E14" s="7">
        <v>3.0</v>
      </c>
      <c r="F14" s="7">
        <v>0.0</v>
      </c>
      <c r="G14" s="7">
        <v>13.0</v>
      </c>
      <c r="H14" s="7">
        <v>46.3</v>
      </c>
      <c r="I14" s="7">
        <v>11.5</v>
      </c>
      <c r="J14" s="8">
        <v>329002.906</v>
      </c>
      <c r="K14" s="8">
        <v>247207.703</v>
      </c>
      <c r="L14" s="7">
        <v>30.0</v>
      </c>
      <c r="M14" s="7">
        <v>40.9</v>
      </c>
    </row>
    <row r="15">
      <c r="A15" s="11" t="s">
        <v>91</v>
      </c>
      <c r="B15" s="6" t="s">
        <v>29</v>
      </c>
      <c r="C15" s="7">
        <v>0.0</v>
      </c>
      <c r="D15" s="7">
        <v>11.0</v>
      </c>
      <c r="E15" s="7">
        <v>3.0</v>
      </c>
      <c r="F15" s="7">
        <v>0.0</v>
      </c>
      <c r="G15" s="7">
        <v>0.0</v>
      </c>
      <c r="H15" s="7">
        <v>100.9</v>
      </c>
      <c r="I15" s="7">
        <v>26.3</v>
      </c>
      <c r="J15" s="8">
        <v>252156.703</v>
      </c>
      <c r="K15" s="8">
        <v>158289.594</v>
      </c>
      <c r="L15" s="7">
        <v>11.0</v>
      </c>
      <c r="M15" s="7">
        <v>61.3</v>
      </c>
    </row>
    <row r="16">
      <c r="A16" s="11" t="s">
        <v>92</v>
      </c>
      <c r="B16" s="6" t="s">
        <v>29</v>
      </c>
      <c r="C16" s="7">
        <v>4.0</v>
      </c>
      <c r="D16" s="7">
        <v>38.0</v>
      </c>
      <c r="E16" s="7">
        <v>5.0</v>
      </c>
      <c r="F16" s="7">
        <v>0.0</v>
      </c>
      <c r="G16" s="7">
        <v>2.3</v>
      </c>
      <c r="H16" s="7">
        <v>60.7</v>
      </c>
      <c r="I16" s="7">
        <v>12.2</v>
      </c>
      <c r="J16" s="8">
        <v>179876.797</v>
      </c>
      <c r="K16" s="8">
        <v>176792.906</v>
      </c>
      <c r="L16" s="7">
        <v>42.0</v>
      </c>
      <c r="M16" s="7">
        <v>36.0</v>
      </c>
    </row>
    <row r="17">
      <c r="A17" s="11" t="s">
        <v>93</v>
      </c>
      <c r="B17" s="6" t="s">
        <v>29</v>
      </c>
      <c r="C17" s="7">
        <v>22.0</v>
      </c>
      <c r="D17" s="7">
        <v>44.0</v>
      </c>
      <c r="E17" s="7">
        <v>4.0</v>
      </c>
      <c r="F17" s="7">
        <v>0.0</v>
      </c>
      <c r="G17" s="7">
        <v>11.1</v>
      </c>
      <c r="H17" s="7">
        <v>52.7</v>
      </c>
      <c r="I17" s="7">
        <v>7.5</v>
      </c>
      <c r="J17" s="8">
        <v>324304.406</v>
      </c>
      <c r="K17" s="8">
        <v>305240.812</v>
      </c>
      <c r="L17" s="7">
        <v>66.0</v>
      </c>
      <c r="M17" s="7">
        <v>61.5</v>
      </c>
    </row>
    <row r="18">
      <c r="A18" s="11" t="s">
        <v>94</v>
      </c>
      <c r="B18" s="6" t="s">
        <v>29</v>
      </c>
      <c r="C18" s="7">
        <v>4.0</v>
      </c>
      <c r="D18" s="7">
        <v>23.0</v>
      </c>
      <c r="E18" s="7">
        <v>4.0</v>
      </c>
      <c r="F18" s="7">
        <v>0.0</v>
      </c>
      <c r="G18" s="7">
        <v>13.0</v>
      </c>
      <c r="H18" s="7">
        <v>54.5</v>
      </c>
      <c r="I18" s="7">
        <v>6.4</v>
      </c>
      <c r="J18" s="9">
        <v>246004.0</v>
      </c>
      <c r="K18" s="8">
        <v>193293.906</v>
      </c>
      <c r="L18" s="7">
        <v>27.0</v>
      </c>
      <c r="M18" s="7">
        <v>38.1</v>
      </c>
    </row>
    <row r="19">
      <c r="A19" s="11" t="s">
        <v>95</v>
      </c>
      <c r="B19" s="6" t="s">
        <v>29</v>
      </c>
      <c r="C19" s="7">
        <v>8.0</v>
      </c>
      <c r="D19" s="7">
        <v>44.0</v>
      </c>
      <c r="E19" s="7">
        <v>6.0</v>
      </c>
      <c r="F19" s="7">
        <v>0.0</v>
      </c>
      <c r="G19" s="7">
        <v>14.0</v>
      </c>
      <c r="H19" s="7">
        <v>77.8</v>
      </c>
      <c r="I19" s="7">
        <v>12.6</v>
      </c>
      <c r="J19" s="8">
        <v>447462.594</v>
      </c>
      <c r="K19" s="8">
        <v>409245.5</v>
      </c>
      <c r="L19" s="7">
        <v>52.0</v>
      </c>
      <c r="M19" s="7">
        <v>59.7</v>
      </c>
    </row>
    <row r="20">
      <c r="A20" s="11" t="s">
        <v>96</v>
      </c>
      <c r="B20" s="6" t="s">
        <v>29</v>
      </c>
      <c r="C20" s="7">
        <v>8.0</v>
      </c>
      <c r="D20" s="7">
        <v>29.0</v>
      </c>
      <c r="E20" s="7">
        <v>3.0</v>
      </c>
      <c r="F20" s="7">
        <v>0.0</v>
      </c>
      <c r="G20" s="7">
        <v>16.5</v>
      </c>
      <c r="H20" s="7">
        <v>61.0</v>
      </c>
      <c r="I20" s="7">
        <v>9.8</v>
      </c>
      <c r="J20" s="8">
        <v>257998.5</v>
      </c>
      <c r="K20" s="8">
        <v>208069.906</v>
      </c>
      <c r="L20" s="7">
        <v>37.0</v>
      </c>
      <c r="M20" s="7">
        <v>52.0</v>
      </c>
    </row>
    <row r="21">
      <c r="A21" s="11" t="s">
        <v>97</v>
      </c>
      <c r="B21" s="6" t="s">
        <v>29</v>
      </c>
      <c r="C21" s="7">
        <v>3.0</v>
      </c>
      <c r="D21" s="7">
        <v>34.0</v>
      </c>
      <c r="E21" s="7">
        <v>3.0</v>
      </c>
      <c r="F21" s="7">
        <v>0.0</v>
      </c>
      <c r="G21" s="7">
        <v>3.6</v>
      </c>
      <c r="H21" s="7">
        <v>70.1</v>
      </c>
      <c r="I21" s="7">
        <v>11.7</v>
      </c>
      <c r="J21" s="8">
        <v>301886.5</v>
      </c>
      <c r="K21" s="8">
        <v>218581.703</v>
      </c>
      <c r="L21" s="7">
        <v>37.0</v>
      </c>
      <c r="M21" s="7">
        <v>50.7</v>
      </c>
    </row>
    <row r="22">
      <c r="A22" s="11" t="s">
        <v>98</v>
      </c>
      <c r="B22" s="6" t="s">
        <v>29</v>
      </c>
      <c r="C22" s="7">
        <v>17.0</v>
      </c>
      <c r="D22" s="7">
        <v>18.0</v>
      </c>
      <c r="E22" s="7">
        <v>2.0</v>
      </c>
      <c r="F22" s="7">
        <v>0.0</v>
      </c>
      <c r="G22" s="7">
        <v>23.2</v>
      </c>
      <c r="H22" s="7">
        <v>44.4</v>
      </c>
      <c r="I22" s="7">
        <v>5.2</v>
      </c>
      <c r="J22" s="8">
        <v>257888.703</v>
      </c>
      <c r="K22" s="8">
        <v>180472.5</v>
      </c>
      <c r="L22" s="7">
        <v>35.0</v>
      </c>
      <c r="M22" s="7">
        <v>47.7</v>
      </c>
    </row>
    <row r="23">
      <c r="A23" s="11" t="s">
        <v>99</v>
      </c>
      <c r="B23" s="6" t="s">
        <v>29</v>
      </c>
      <c r="C23" s="7">
        <v>1.0</v>
      </c>
      <c r="D23" s="7">
        <v>22.0</v>
      </c>
      <c r="E23" s="7">
        <v>3.0</v>
      </c>
      <c r="F23" s="7">
        <v>0.0</v>
      </c>
      <c r="G23" s="7">
        <v>2.4</v>
      </c>
      <c r="H23" s="7">
        <v>77.9</v>
      </c>
      <c r="I23" s="7">
        <v>5.0</v>
      </c>
      <c r="J23" s="8">
        <v>278159.094</v>
      </c>
      <c r="K23" s="8">
        <v>265213.5</v>
      </c>
      <c r="L23" s="7">
        <v>23.0</v>
      </c>
      <c r="M23" s="7">
        <v>41.7</v>
      </c>
    </row>
    <row r="24">
      <c r="A24" s="11" t="s">
        <v>100</v>
      </c>
      <c r="B24" s="6" t="s">
        <v>29</v>
      </c>
      <c r="C24" s="7">
        <v>14.0</v>
      </c>
      <c r="D24" s="7">
        <v>19.0</v>
      </c>
      <c r="E24" s="7">
        <v>4.0</v>
      </c>
      <c r="F24" s="7">
        <v>0.0</v>
      </c>
      <c r="G24" s="7">
        <v>12.4</v>
      </c>
      <c r="H24" s="7">
        <v>23.1</v>
      </c>
      <c r="I24" s="7">
        <v>13.1</v>
      </c>
      <c r="J24" s="8">
        <v>215962.594</v>
      </c>
      <c r="K24" s="8">
        <v>177386.094</v>
      </c>
      <c r="L24" s="7">
        <v>33.0</v>
      </c>
      <c r="M24" s="7">
        <v>24.0</v>
      </c>
    </row>
    <row r="25">
      <c r="A25" s="12">
        <f>COUNTA(A2:A24)</f>
        <v>23</v>
      </c>
      <c r="E25" s="3">
        <f>SUM(E2:E24)</f>
        <v>87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</row>
    <row r="2">
      <c r="A2" s="5" t="s">
        <v>101</v>
      </c>
      <c r="B2" s="6" t="s">
        <v>29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</row>
    <row r="3">
      <c r="A3" s="5" t="s">
        <v>102</v>
      </c>
      <c r="B3" s="6" t="s">
        <v>29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</row>
    <row r="4">
      <c r="A4" s="5" t="s">
        <v>103</v>
      </c>
      <c r="B4" s="6" t="s">
        <v>29</v>
      </c>
      <c r="C4" s="7">
        <v>0.0</v>
      </c>
      <c r="D4" s="7">
        <v>0.0</v>
      </c>
      <c r="E4" s="7">
        <v>4.0</v>
      </c>
      <c r="F4" s="7">
        <v>0.0</v>
      </c>
      <c r="G4" s="7">
        <v>0.0</v>
      </c>
      <c r="H4" s="7">
        <v>0.0</v>
      </c>
      <c r="I4" s="7">
        <v>3.1</v>
      </c>
      <c r="J4" s="8">
        <v>224644.703</v>
      </c>
      <c r="K4" s="8">
        <v>165474.203</v>
      </c>
      <c r="L4" s="7">
        <v>0.0</v>
      </c>
      <c r="M4" s="7">
        <v>0.0</v>
      </c>
    </row>
    <row r="5">
      <c r="A5" s="5" t="s">
        <v>104</v>
      </c>
      <c r="B5" s="6" t="s">
        <v>29</v>
      </c>
      <c r="C5" s="7">
        <v>0.0</v>
      </c>
      <c r="D5" s="7">
        <v>0.0</v>
      </c>
      <c r="E5" s="7">
        <v>2.0</v>
      </c>
      <c r="F5" s="7">
        <v>0.0</v>
      </c>
      <c r="G5" s="7">
        <v>0.0</v>
      </c>
      <c r="H5" s="7">
        <v>0.0</v>
      </c>
      <c r="I5" s="7">
        <v>9.1</v>
      </c>
      <c r="J5" s="9">
        <v>351662.0</v>
      </c>
      <c r="K5" s="8">
        <v>237114.906</v>
      </c>
      <c r="L5" s="7">
        <v>0.0</v>
      </c>
      <c r="M5" s="7">
        <v>0.0</v>
      </c>
    </row>
    <row r="6">
      <c r="A6" s="5" t="s">
        <v>105</v>
      </c>
      <c r="B6" s="6" t="s">
        <v>29</v>
      </c>
      <c r="C6" s="7">
        <v>5.0</v>
      </c>
      <c r="D6" s="7">
        <v>15.0</v>
      </c>
      <c r="E6" s="7">
        <v>2.0</v>
      </c>
      <c r="F6" s="7">
        <v>0.0</v>
      </c>
      <c r="G6" s="7">
        <v>16.8</v>
      </c>
      <c r="H6" s="7">
        <v>41.0</v>
      </c>
      <c r="I6" s="7">
        <v>7.0</v>
      </c>
      <c r="J6" s="8">
        <v>365838.5</v>
      </c>
      <c r="K6" s="8">
        <v>300564.5</v>
      </c>
      <c r="L6" s="7">
        <v>20.0</v>
      </c>
      <c r="M6" s="7">
        <v>39.5</v>
      </c>
    </row>
    <row r="7">
      <c r="A7" s="5" t="s">
        <v>106</v>
      </c>
      <c r="B7" s="6" t="s">
        <v>29</v>
      </c>
      <c r="C7" s="7">
        <v>0.0</v>
      </c>
      <c r="D7" s="7">
        <v>0.0</v>
      </c>
      <c r="E7" s="7">
        <v>2.0</v>
      </c>
      <c r="F7" s="7">
        <v>0.0</v>
      </c>
      <c r="G7" s="7">
        <v>0.0</v>
      </c>
      <c r="H7" s="7">
        <v>0.0</v>
      </c>
      <c r="I7" s="7">
        <v>8.7</v>
      </c>
      <c r="J7" s="8">
        <v>356323.188</v>
      </c>
      <c r="K7" s="8">
        <v>280102.906</v>
      </c>
      <c r="L7" s="7">
        <v>0.0</v>
      </c>
      <c r="M7" s="7">
        <v>0.0</v>
      </c>
    </row>
    <row r="8">
      <c r="A8" s="5" t="s">
        <v>107</v>
      </c>
      <c r="B8" s="6" t="s">
        <v>29</v>
      </c>
      <c r="C8" s="7">
        <v>0.0</v>
      </c>
      <c r="D8" s="7">
        <v>0.0</v>
      </c>
      <c r="E8" s="7">
        <v>3.0</v>
      </c>
      <c r="F8" s="7">
        <v>0.0</v>
      </c>
      <c r="G8" s="7">
        <v>0.0</v>
      </c>
      <c r="H8" s="7">
        <v>0.0</v>
      </c>
      <c r="I8" s="7">
        <v>9.6</v>
      </c>
      <c r="J8" s="9">
        <v>260211.0</v>
      </c>
      <c r="K8" s="8">
        <v>235297.406</v>
      </c>
      <c r="L8" s="7">
        <v>0.0</v>
      </c>
      <c r="M8" s="7">
        <v>0.0</v>
      </c>
    </row>
    <row r="9">
      <c r="A9" s="5" t="s">
        <v>108</v>
      </c>
      <c r="B9" s="6" t="s">
        <v>29</v>
      </c>
      <c r="C9" s="7">
        <v>0.0</v>
      </c>
      <c r="D9" s="7">
        <v>0.0</v>
      </c>
      <c r="E9" s="7">
        <v>1.0</v>
      </c>
      <c r="F9" s="7">
        <v>0.0</v>
      </c>
      <c r="G9" s="7">
        <v>0.0</v>
      </c>
      <c r="H9" s="7">
        <v>0.0</v>
      </c>
      <c r="I9" s="7">
        <v>3.8</v>
      </c>
      <c r="J9" s="8">
        <v>307472.594</v>
      </c>
      <c r="K9" s="8">
        <v>262712.094</v>
      </c>
      <c r="L9" s="7">
        <v>0.0</v>
      </c>
      <c r="M9" s="7">
        <v>0.0</v>
      </c>
    </row>
    <row r="10">
      <c r="A10" s="5" t="s">
        <v>109</v>
      </c>
      <c r="B10" s="6" t="s">
        <v>29</v>
      </c>
      <c r="C10" s="7">
        <v>0.0</v>
      </c>
      <c r="D10" s="7">
        <v>0.0</v>
      </c>
      <c r="E10" s="7">
        <v>3.0</v>
      </c>
      <c r="F10" s="7">
        <v>0.0</v>
      </c>
      <c r="G10" s="7">
        <v>0.0</v>
      </c>
      <c r="H10" s="7">
        <v>0.0</v>
      </c>
      <c r="I10" s="7">
        <v>10.8</v>
      </c>
      <c r="J10" s="8">
        <v>299357.188</v>
      </c>
      <c r="K10" s="9">
        <v>231807.0</v>
      </c>
      <c r="L10" s="7">
        <v>0.0</v>
      </c>
      <c r="M10" s="7">
        <v>0.0</v>
      </c>
    </row>
    <row r="11">
      <c r="A11" s="5" t="s">
        <v>110</v>
      </c>
      <c r="B11" s="6" t="s">
        <v>29</v>
      </c>
      <c r="C11" s="7">
        <v>0.0</v>
      </c>
      <c r="D11" s="7">
        <v>0.0</v>
      </c>
      <c r="E11" s="7">
        <v>2.0</v>
      </c>
      <c r="F11" s="7">
        <v>0.0</v>
      </c>
      <c r="G11" s="7">
        <v>0.0</v>
      </c>
      <c r="H11" s="7">
        <v>0.0</v>
      </c>
      <c r="I11" s="7">
        <v>5.0</v>
      </c>
      <c r="J11" s="8">
        <v>359667.094</v>
      </c>
      <c r="K11" s="8">
        <v>306718.812</v>
      </c>
      <c r="L11" s="7">
        <v>0.0</v>
      </c>
      <c r="M11" s="7">
        <v>0.0</v>
      </c>
    </row>
    <row r="12">
      <c r="A12" s="5" t="s">
        <v>111</v>
      </c>
      <c r="B12" s="6" t="s">
        <v>29</v>
      </c>
      <c r="C12" s="7">
        <v>0.0</v>
      </c>
      <c r="D12" s="7">
        <v>0.0</v>
      </c>
      <c r="E12" s="7">
        <v>1.0</v>
      </c>
      <c r="F12" s="7">
        <v>0.0</v>
      </c>
      <c r="G12" s="7">
        <v>0.0</v>
      </c>
      <c r="H12" s="7">
        <v>0.0</v>
      </c>
      <c r="I12" s="7">
        <v>3.6</v>
      </c>
      <c r="J12" s="8">
        <v>383731.312</v>
      </c>
      <c r="K12" s="8">
        <v>296687.5</v>
      </c>
      <c r="L12" s="7">
        <v>0.0</v>
      </c>
      <c r="M12" s="7">
        <v>0.0</v>
      </c>
    </row>
    <row r="13">
      <c r="A13" s="5" t="s">
        <v>112</v>
      </c>
      <c r="B13" s="6" t="s">
        <v>29</v>
      </c>
      <c r="C13" s="7">
        <v>0.0</v>
      </c>
      <c r="D13" s="7">
        <v>0.0</v>
      </c>
      <c r="E13" s="7">
        <v>10.0</v>
      </c>
      <c r="F13" s="7">
        <v>0.0</v>
      </c>
      <c r="G13" s="7">
        <v>0.0</v>
      </c>
      <c r="H13" s="7">
        <v>0.0</v>
      </c>
      <c r="I13" s="7">
        <v>9.6</v>
      </c>
      <c r="J13" s="8">
        <v>390289.594</v>
      </c>
      <c r="K13" s="8">
        <v>380925.812</v>
      </c>
      <c r="L13" s="7">
        <v>0.0</v>
      </c>
      <c r="M13" s="7">
        <v>0.0</v>
      </c>
    </row>
    <row r="14">
      <c r="A14" s="5" t="s">
        <v>113</v>
      </c>
      <c r="B14" s="6" t="s">
        <v>29</v>
      </c>
      <c r="C14" s="7">
        <v>0.0</v>
      </c>
      <c r="D14" s="7">
        <v>0.0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</row>
    <row r="15">
      <c r="A15" s="5" t="s">
        <v>114</v>
      </c>
      <c r="B15" s="6" t="s">
        <v>29</v>
      </c>
      <c r="C15" s="7">
        <v>0.0</v>
      </c>
      <c r="D15" s="7">
        <v>0.0</v>
      </c>
      <c r="E15" s="7">
        <v>3.0</v>
      </c>
      <c r="F15" s="7">
        <v>0.0</v>
      </c>
      <c r="G15" s="7">
        <v>0.0</v>
      </c>
      <c r="H15" s="7">
        <v>0.0</v>
      </c>
      <c r="I15" s="7">
        <v>8.9</v>
      </c>
      <c r="J15" s="8">
        <v>241494.5</v>
      </c>
      <c r="K15" s="8">
        <v>237363.406</v>
      </c>
      <c r="L15" s="7">
        <v>0.0</v>
      </c>
      <c r="M15" s="7">
        <v>0.0</v>
      </c>
    </row>
    <row r="16">
      <c r="A16" s="5" t="s">
        <v>115</v>
      </c>
      <c r="B16" s="6" t="s">
        <v>29</v>
      </c>
      <c r="C16" s="7">
        <v>0.0</v>
      </c>
      <c r="D16" s="7">
        <v>0.0</v>
      </c>
      <c r="E16" s="7">
        <v>2.0</v>
      </c>
      <c r="F16" s="7">
        <v>0.0</v>
      </c>
      <c r="G16" s="7">
        <v>0.0</v>
      </c>
      <c r="H16" s="7">
        <v>0.0</v>
      </c>
      <c r="I16" s="7">
        <v>9.8</v>
      </c>
      <c r="J16" s="8">
        <v>572292.5</v>
      </c>
      <c r="K16" s="8">
        <v>523976.406</v>
      </c>
      <c r="L16" s="7">
        <v>0.0</v>
      </c>
      <c r="M16" s="7">
        <v>0.0</v>
      </c>
    </row>
    <row r="17">
      <c r="A17" s="5" t="s">
        <v>116</v>
      </c>
      <c r="B17" s="6" t="s">
        <v>29</v>
      </c>
      <c r="C17" s="7">
        <v>0.0</v>
      </c>
      <c r="D17" s="7">
        <v>0.0</v>
      </c>
      <c r="E17" s="7">
        <v>3.0</v>
      </c>
      <c r="F17" s="7">
        <v>0.0</v>
      </c>
      <c r="G17" s="7">
        <v>0.0</v>
      </c>
      <c r="H17" s="7">
        <v>0.0</v>
      </c>
      <c r="I17" s="7">
        <v>6.1</v>
      </c>
      <c r="J17" s="8">
        <v>281547.906</v>
      </c>
      <c r="K17" s="8">
        <v>260928.906</v>
      </c>
      <c r="L17" s="7">
        <v>0.0</v>
      </c>
      <c r="M17" s="7">
        <v>0.0</v>
      </c>
    </row>
    <row r="18">
      <c r="A18" s="5" t="s">
        <v>117</v>
      </c>
      <c r="B18" s="6" t="s">
        <v>29</v>
      </c>
      <c r="C18" s="7">
        <v>0.0</v>
      </c>
      <c r="D18" s="7">
        <v>0.0</v>
      </c>
      <c r="E18" s="7">
        <v>4.0</v>
      </c>
      <c r="F18" s="7">
        <v>0.0</v>
      </c>
      <c r="G18" s="7">
        <v>0.0</v>
      </c>
      <c r="H18" s="7">
        <v>0.0</v>
      </c>
      <c r="I18" s="7">
        <v>9.6</v>
      </c>
      <c r="J18" s="8">
        <v>270795.906</v>
      </c>
      <c r="K18" s="8">
        <v>231615.797</v>
      </c>
      <c r="L18" s="7">
        <v>0.0</v>
      </c>
      <c r="M18" s="7">
        <v>0.0</v>
      </c>
    </row>
    <row r="19">
      <c r="A19" s="5" t="s">
        <v>118</v>
      </c>
      <c r="B19" s="6" t="s">
        <v>29</v>
      </c>
      <c r="C19" s="7">
        <v>0.0</v>
      </c>
      <c r="D19" s="7">
        <v>0.0</v>
      </c>
      <c r="E19" s="7">
        <v>3.0</v>
      </c>
      <c r="F19" s="7">
        <v>0.0</v>
      </c>
      <c r="G19" s="7">
        <v>0.0</v>
      </c>
      <c r="H19" s="7">
        <v>0.0</v>
      </c>
      <c r="I19" s="7">
        <v>7.7</v>
      </c>
      <c r="J19" s="8">
        <v>336136.906</v>
      </c>
      <c r="K19" s="8">
        <v>293706.812</v>
      </c>
      <c r="L19" s="7">
        <v>0.0</v>
      </c>
      <c r="M19" s="7">
        <v>0.0</v>
      </c>
    </row>
    <row r="20">
      <c r="A20" s="5" t="s">
        <v>119</v>
      </c>
      <c r="B20" s="6" t="s">
        <v>29</v>
      </c>
      <c r="C20" s="7">
        <v>0.0</v>
      </c>
      <c r="D20" s="7">
        <v>0.0</v>
      </c>
      <c r="E20" s="7">
        <v>2.0</v>
      </c>
      <c r="F20" s="7">
        <v>0.0</v>
      </c>
      <c r="G20" s="7">
        <v>0.0</v>
      </c>
      <c r="H20" s="7">
        <v>0.0</v>
      </c>
      <c r="I20" s="7">
        <v>6.6</v>
      </c>
      <c r="J20" s="8">
        <v>431773.094</v>
      </c>
      <c r="K20" s="8">
        <v>363547.5</v>
      </c>
      <c r="L20" s="7">
        <v>0.0</v>
      </c>
      <c r="M20" s="7">
        <v>0.0</v>
      </c>
    </row>
    <row r="21">
      <c r="A21" s="5" t="s">
        <v>120</v>
      </c>
      <c r="B21" s="6" t="s">
        <v>29</v>
      </c>
      <c r="C21" s="7">
        <v>0.0</v>
      </c>
      <c r="D21" s="7">
        <v>0.0</v>
      </c>
      <c r="E21" s="7">
        <v>2.0</v>
      </c>
      <c r="F21" s="7">
        <v>0.0</v>
      </c>
      <c r="G21" s="7">
        <v>0.0</v>
      </c>
      <c r="H21" s="7">
        <v>0.0</v>
      </c>
      <c r="I21" s="7">
        <v>7.3</v>
      </c>
      <c r="J21" s="8">
        <v>511566.594</v>
      </c>
      <c r="K21" s="8">
        <v>402533.5</v>
      </c>
      <c r="L21" s="7">
        <v>0.0</v>
      </c>
      <c r="M21" s="7">
        <v>0.0</v>
      </c>
    </row>
    <row r="22">
      <c r="A22" s="5" t="s">
        <v>121</v>
      </c>
      <c r="B22" s="6" t="s">
        <v>29</v>
      </c>
      <c r="C22" s="7">
        <v>0.0</v>
      </c>
      <c r="D22" s="7">
        <v>0.0</v>
      </c>
      <c r="E22" s="7">
        <v>2.0</v>
      </c>
      <c r="F22" s="7">
        <v>0.0</v>
      </c>
      <c r="G22" s="7">
        <v>0.0</v>
      </c>
      <c r="H22" s="7">
        <v>0.0</v>
      </c>
      <c r="I22" s="7">
        <v>9.5</v>
      </c>
      <c r="J22" s="8">
        <v>360191.812</v>
      </c>
      <c r="K22" s="8">
        <v>235696.703</v>
      </c>
      <c r="L22" s="7">
        <v>0.0</v>
      </c>
      <c r="M22" s="7">
        <v>0.0</v>
      </c>
    </row>
    <row r="23">
      <c r="A23" s="5" t="s">
        <v>122</v>
      </c>
      <c r="B23" s="6" t="s">
        <v>29</v>
      </c>
      <c r="C23" s="7">
        <v>0.0</v>
      </c>
      <c r="D23" s="7">
        <v>0.0</v>
      </c>
      <c r="E23" s="7">
        <v>0.0</v>
      </c>
      <c r="F23" s="7">
        <v>0.0</v>
      </c>
      <c r="G23" s="7">
        <v>0.0</v>
      </c>
      <c r="H23" s="7">
        <v>0.0</v>
      </c>
      <c r="I23" s="7">
        <v>0.0</v>
      </c>
      <c r="J23" s="7">
        <v>0.0</v>
      </c>
      <c r="K23" s="7">
        <v>0.0</v>
      </c>
      <c r="L23" s="7">
        <v>0.0</v>
      </c>
      <c r="M23" s="7">
        <v>0.0</v>
      </c>
    </row>
    <row r="24">
      <c r="A24" s="5" t="s">
        <v>123</v>
      </c>
      <c r="B24" s="6" t="s">
        <v>29</v>
      </c>
      <c r="C24" s="7">
        <v>0.0</v>
      </c>
      <c r="D24" s="7">
        <v>0.0</v>
      </c>
      <c r="E24" s="7">
        <v>2.0</v>
      </c>
      <c r="F24" s="7">
        <v>0.0</v>
      </c>
      <c r="G24" s="7">
        <v>0.0</v>
      </c>
      <c r="H24" s="7">
        <v>0.0</v>
      </c>
      <c r="I24" s="7">
        <v>6.3</v>
      </c>
      <c r="J24" s="8">
        <v>258079.594</v>
      </c>
      <c r="K24" s="8">
        <v>244088.203</v>
      </c>
      <c r="L24" s="7">
        <v>0.0</v>
      </c>
      <c r="M24" s="7">
        <v>0.0</v>
      </c>
    </row>
    <row r="25">
      <c r="A25" s="5" t="s">
        <v>124</v>
      </c>
      <c r="B25" s="6" t="s">
        <v>29</v>
      </c>
      <c r="C25" s="7">
        <v>0.0</v>
      </c>
      <c r="D25" s="7">
        <v>0.0</v>
      </c>
      <c r="E25" s="7">
        <v>0.0</v>
      </c>
      <c r="F25" s="7">
        <v>0.0</v>
      </c>
      <c r="G25" s="7">
        <v>0.0</v>
      </c>
      <c r="H25" s="7">
        <v>0.0</v>
      </c>
      <c r="I25" s="7">
        <v>0.0</v>
      </c>
      <c r="J25" s="7">
        <v>0.0</v>
      </c>
      <c r="K25" s="7">
        <v>0.0</v>
      </c>
      <c r="L25" s="7">
        <v>0.0</v>
      </c>
      <c r="M25" s="7">
        <v>0.0</v>
      </c>
    </row>
    <row r="26">
      <c r="A26" s="5" t="s">
        <v>125</v>
      </c>
      <c r="B26" s="6" t="s">
        <v>29</v>
      </c>
      <c r="C26" s="7">
        <v>0.0</v>
      </c>
      <c r="D26" s="7">
        <v>0.0</v>
      </c>
      <c r="E26" s="7">
        <v>2.0</v>
      </c>
      <c r="F26" s="7">
        <v>0.0</v>
      </c>
      <c r="G26" s="7">
        <v>0.0</v>
      </c>
      <c r="H26" s="7">
        <v>0.0</v>
      </c>
      <c r="I26" s="7">
        <v>11.2</v>
      </c>
      <c r="J26" s="8">
        <v>280546.406</v>
      </c>
      <c r="K26" s="8">
        <v>214523.406</v>
      </c>
      <c r="L26" s="7">
        <v>0.0</v>
      </c>
      <c r="M26" s="7">
        <v>0.0</v>
      </c>
    </row>
    <row r="27">
      <c r="A27" s="5" t="s">
        <v>126</v>
      </c>
      <c r="B27" s="6" t="s">
        <v>29</v>
      </c>
      <c r="C27" s="7">
        <v>0.0</v>
      </c>
      <c r="D27" s="7">
        <v>0.0</v>
      </c>
      <c r="E27" s="7">
        <v>2.0</v>
      </c>
      <c r="F27" s="7">
        <v>0.0</v>
      </c>
      <c r="G27" s="7">
        <v>0.0</v>
      </c>
      <c r="H27" s="7">
        <v>0.0</v>
      </c>
      <c r="I27" s="7">
        <v>10.0</v>
      </c>
      <c r="J27" s="8">
        <v>448474.094</v>
      </c>
      <c r="K27" s="8">
        <v>330011.812</v>
      </c>
      <c r="L27" s="7">
        <v>0.0</v>
      </c>
      <c r="M27" s="7">
        <v>0.0</v>
      </c>
    </row>
    <row r="28">
      <c r="A28" s="5" t="s">
        <v>127</v>
      </c>
      <c r="B28" s="6" t="s">
        <v>29</v>
      </c>
      <c r="C28" s="7">
        <v>0.0</v>
      </c>
      <c r="D28" s="7">
        <v>0.0</v>
      </c>
      <c r="E28" s="7">
        <v>7.0</v>
      </c>
      <c r="F28" s="7">
        <v>0.0</v>
      </c>
      <c r="G28" s="7">
        <v>0.0</v>
      </c>
      <c r="H28" s="7">
        <v>0.0</v>
      </c>
      <c r="I28" s="7">
        <v>7.2</v>
      </c>
      <c r="J28" s="9">
        <v>262258.0</v>
      </c>
      <c r="K28" s="8">
        <v>260030.094</v>
      </c>
      <c r="L28" s="7">
        <v>0.0</v>
      </c>
      <c r="M28" s="7">
        <v>0.0</v>
      </c>
    </row>
    <row r="29">
      <c r="A29" s="5" t="s">
        <v>128</v>
      </c>
      <c r="B29" s="6" t="s">
        <v>29</v>
      </c>
      <c r="C29" s="7">
        <v>0.0</v>
      </c>
      <c r="D29" s="7">
        <v>0.0</v>
      </c>
      <c r="E29" s="7">
        <v>4.0</v>
      </c>
      <c r="F29" s="7">
        <v>0.0</v>
      </c>
      <c r="G29" s="7">
        <v>0.0</v>
      </c>
      <c r="H29" s="7">
        <v>0.0</v>
      </c>
      <c r="I29" s="7">
        <v>10.5</v>
      </c>
      <c r="J29" s="8">
        <v>191727.5</v>
      </c>
      <c r="K29" s="8">
        <v>168989.406</v>
      </c>
      <c r="L29" s="7">
        <v>0.0</v>
      </c>
      <c r="M29" s="7">
        <v>0.0</v>
      </c>
    </row>
    <row r="30">
      <c r="A30" s="5" t="s">
        <v>129</v>
      </c>
      <c r="B30" s="6" t="s">
        <v>29</v>
      </c>
      <c r="C30" s="7">
        <v>0.0</v>
      </c>
      <c r="D30" s="7">
        <v>0.0</v>
      </c>
      <c r="E30" s="7">
        <v>4.0</v>
      </c>
      <c r="F30" s="7">
        <v>0.0</v>
      </c>
      <c r="G30" s="7">
        <v>0.0</v>
      </c>
      <c r="H30" s="7">
        <v>0.0</v>
      </c>
      <c r="I30" s="7">
        <v>7.0</v>
      </c>
      <c r="J30" s="8">
        <v>172861.5</v>
      </c>
      <c r="K30" s="8">
        <v>172861.5</v>
      </c>
      <c r="L30" s="7">
        <v>0.0</v>
      </c>
      <c r="M30" s="7">
        <v>0.0</v>
      </c>
    </row>
    <row r="31">
      <c r="A31" s="5" t="s">
        <v>130</v>
      </c>
      <c r="B31" s="6" t="s">
        <v>29</v>
      </c>
      <c r="C31" s="7">
        <v>0.0</v>
      </c>
      <c r="D31" s="7">
        <v>0.0</v>
      </c>
      <c r="E31" s="7">
        <v>0.0</v>
      </c>
      <c r="F31" s="7">
        <v>0.0</v>
      </c>
      <c r="G31" s="7">
        <v>0.0</v>
      </c>
      <c r="H31" s="7">
        <v>0.0</v>
      </c>
      <c r="I31" s="7">
        <v>0.0</v>
      </c>
      <c r="J31" s="7">
        <v>0.0</v>
      </c>
      <c r="K31" s="7">
        <v>0.0</v>
      </c>
      <c r="L31" s="7">
        <v>0.0</v>
      </c>
      <c r="M31" s="7">
        <v>0.0</v>
      </c>
    </row>
    <row r="32">
      <c r="A32" s="5" t="s">
        <v>131</v>
      </c>
      <c r="B32" s="6" t="s">
        <v>29</v>
      </c>
      <c r="C32" s="7">
        <v>0.0</v>
      </c>
      <c r="D32" s="7">
        <v>0.0</v>
      </c>
      <c r="E32" s="7">
        <v>3.0</v>
      </c>
      <c r="F32" s="7">
        <v>0.0</v>
      </c>
      <c r="G32" s="7">
        <v>0.0</v>
      </c>
      <c r="H32" s="7">
        <v>0.0</v>
      </c>
      <c r="I32" s="7">
        <v>6.3</v>
      </c>
      <c r="J32" s="8">
        <v>333442.094</v>
      </c>
      <c r="K32" s="8">
        <v>324222.5</v>
      </c>
      <c r="L32" s="7">
        <v>0.0</v>
      </c>
      <c r="M32" s="7">
        <v>0.0</v>
      </c>
    </row>
    <row r="33">
      <c r="A33" s="3">
        <f>COUNTA(A2:A32)</f>
        <v>31</v>
      </c>
      <c r="E33" s="3">
        <f>sum(E2:E32)</f>
        <v>75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15</v>
      </c>
      <c r="B1" s="10" t="s">
        <v>16</v>
      </c>
      <c r="C1" s="10" t="s">
        <v>17</v>
      </c>
      <c r="D1" s="10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</row>
    <row r="2">
      <c r="A2" s="11" t="s">
        <v>132</v>
      </c>
      <c r="B2" s="6" t="s">
        <v>29</v>
      </c>
      <c r="C2" s="7">
        <v>8.0</v>
      </c>
      <c r="D2" s="7">
        <v>31.0</v>
      </c>
      <c r="E2" s="7">
        <v>3.0</v>
      </c>
      <c r="F2" s="7">
        <v>0.0</v>
      </c>
      <c r="G2" s="7">
        <v>12.3</v>
      </c>
      <c r="H2" s="7">
        <v>55.2</v>
      </c>
      <c r="I2" s="7">
        <v>10.7</v>
      </c>
      <c r="J2" s="8">
        <v>312679.094</v>
      </c>
      <c r="K2" s="9">
        <v>254067.0</v>
      </c>
      <c r="L2" s="7">
        <v>39.0</v>
      </c>
      <c r="M2" s="7">
        <v>44.4</v>
      </c>
    </row>
    <row r="3">
      <c r="A3" s="11" t="s">
        <v>101</v>
      </c>
      <c r="B3" s="6" t="s">
        <v>29</v>
      </c>
      <c r="C3" s="7">
        <v>6.0</v>
      </c>
      <c r="D3" s="7">
        <v>18.0</v>
      </c>
      <c r="E3" s="7">
        <v>3.0</v>
      </c>
      <c r="F3" s="7">
        <v>0.0</v>
      </c>
      <c r="G3" s="7">
        <v>27.9</v>
      </c>
      <c r="H3" s="7">
        <v>47.4</v>
      </c>
      <c r="I3" s="7">
        <v>8.1</v>
      </c>
      <c r="J3" s="8">
        <v>449062.688</v>
      </c>
      <c r="K3" s="8">
        <v>348050.812</v>
      </c>
      <c r="L3" s="7">
        <v>24.0</v>
      </c>
      <c r="M3" s="7">
        <v>49.1</v>
      </c>
    </row>
    <row r="4">
      <c r="A4" s="11" t="s">
        <v>102</v>
      </c>
      <c r="B4" s="6" t="s">
        <v>29</v>
      </c>
      <c r="C4" s="7">
        <v>5.0</v>
      </c>
      <c r="D4" s="7">
        <v>62.0</v>
      </c>
      <c r="E4" s="7">
        <v>2.0</v>
      </c>
      <c r="F4" s="7">
        <v>0.0</v>
      </c>
      <c r="G4" s="7">
        <v>4.5</v>
      </c>
      <c r="H4" s="7">
        <v>89.4</v>
      </c>
      <c r="I4" s="7">
        <v>4.5</v>
      </c>
      <c r="J4" s="8">
        <v>386719.688</v>
      </c>
      <c r="K4" s="8">
        <v>382610.188</v>
      </c>
      <c r="L4" s="7">
        <v>67.0</v>
      </c>
      <c r="M4" s="7">
        <v>54.9</v>
      </c>
    </row>
    <row r="5">
      <c r="A5" s="11" t="s">
        <v>103</v>
      </c>
      <c r="B5" s="6" t="s">
        <v>29</v>
      </c>
      <c r="C5" s="7">
        <v>2.0</v>
      </c>
      <c r="D5" s="7">
        <v>16.0</v>
      </c>
      <c r="E5" s="7">
        <v>4.0</v>
      </c>
      <c r="F5" s="7">
        <v>0.0</v>
      </c>
      <c r="G5" s="7">
        <v>8.2</v>
      </c>
      <c r="H5" s="7">
        <v>64.7</v>
      </c>
      <c r="I5" s="7">
        <v>10.7</v>
      </c>
      <c r="J5" s="8">
        <v>279518.906</v>
      </c>
      <c r="K5" s="8">
        <v>213536.5</v>
      </c>
      <c r="L5" s="7">
        <v>18.0</v>
      </c>
      <c r="M5" s="7">
        <v>50.3</v>
      </c>
    </row>
    <row r="6">
      <c r="A6" s="11" t="s">
        <v>104</v>
      </c>
      <c r="B6" s="6" t="s">
        <v>29</v>
      </c>
      <c r="C6" s="7">
        <v>2.0</v>
      </c>
      <c r="D6" s="7">
        <v>13.0</v>
      </c>
      <c r="E6" s="7">
        <v>2.0</v>
      </c>
      <c r="F6" s="7">
        <v>0.0</v>
      </c>
      <c r="G6" s="7">
        <v>15.2</v>
      </c>
      <c r="H6" s="7">
        <v>39.0</v>
      </c>
      <c r="I6" s="7">
        <v>8.3</v>
      </c>
      <c r="J6" s="8">
        <v>290039.406</v>
      </c>
      <c r="K6" s="8">
        <v>180476.906</v>
      </c>
      <c r="L6" s="7">
        <v>15.0</v>
      </c>
      <c r="M6" s="7">
        <v>37.0</v>
      </c>
    </row>
    <row r="7">
      <c r="A7" s="11" t="s">
        <v>105</v>
      </c>
      <c r="B7" s="6" t="s">
        <v>29</v>
      </c>
      <c r="C7" s="7">
        <v>5.0</v>
      </c>
      <c r="D7" s="7">
        <v>15.0</v>
      </c>
      <c r="E7" s="7">
        <v>2.0</v>
      </c>
      <c r="F7" s="7">
        <v>0.0</v>
      </c>
      <c r="G7" s="7">
        <v>15.3</v>
      </c>
      <c r="H7" s="7">
        <v>37.4</v>
      </c>
      <c r="I7" s="7">
        <v>6.4</v>
      </c>
      <c r="J7" s="8">
        <v>333443.594</v>
      </c>
      <c r="K7" s="8">
        <v>273949.594</v>
      </c>
      <c r="L7" s="7">
        <v>20.0</v>
      </c>
      <c r="M7" s="7">
        <v>36.0</v>
      </c>
    </row>
    <row r="8">
      <c r="A8" s="11" t="s">
        <v>106</v>
      </c>
      <c r="B8" s="6" t="s">
        <v>29</v>
      </c>
      <c r="C8" s="7">
        <v>24.0</v>
      </c>
      <c r="D8" s="7">
        <v>25.0</v>
      </c>
      <c r="E8" s="7">
        <v>2.0</v>
      </c>
      <c r="F8" s="7">
        <v>0.0</v>
      </c>
      <c r="G8" s="7">
        <v>23.7</v>
      </c>
      <c r="H8" s="7">
        <v>68.8</v>
      </c>
      <c r="I8" s="7">
        <v>9.4</v>
      </c>
      <c r="J8" s="8">
        <v>358957.406</v>
      </c>
      <c r="K8" s="8">
        <v>295920.188</v>
      </c>
      <c r="L8" s="7">
        <v>49.0</v>
      </c>
      <c r="M8" s="7">
        <v>61.7</v>
      </c>
    </row>
    <row r="9">
      <c r="A9" s="11" t="s">
        <v>107</v>
      </c>
      <c r="B9" s="6" t="s">
        <v>29</v>
      </c>
      <c r="C9" s="7">
        <v>6.0</v>
      </c>
      <c r="D9" s="7">
        <v>29.0</v>
      </c>
      <c r="E9" s="7">
        <v>6.0</v>
      </c>
      <c r="F9" s="7">
        <v>0.0</v>
      </c>
      <c r="G9" s="7">
        <v>7.8</v>
      </c>
      <c r="H9" s="7">
        <v>64.9</v>
      </c>
      <c r="I9" s="7">
        <v>8.4</v>
      </c>
      <c r="J9" s="8">
        <v>379174.906</v>
      </c>
      <c r="K9" s="8">
        <v>353755.312</v>
      </c>
      <c r="L9" s="7">
        <v>35.0</v>
      </c>
      <c r="M9" s="7">
        <v>51.2</v>
      </c>
    </row>
    <row r="10">
      <c r="A10" s="11" t="s">
        <v>133</v>
      </c>
      <c r="B10" s="6" t="s">
        <v>29</v>
      </c>
      <c r="C10" s="7">
        <v>0.0</v>
      </c>
      <c r="D10" s="7">
        <v>22.0</v>
      </c>
      <c r="E10" s="7">
        <v>3.0</v>
      </c>
      <c r="F10" s="7">
        <v>0.0</v>
      </c>
      <c r="G10" s="7">
        <v>0.0</v>
      </c>
      <c r="H10" s="7">
        <v>74.4</v>
      </c>
      <c r="I10" s="7">
        <v>6.7</v>
      </c>
      <c r="J10" s="8">
        <v>332986.812</v>
      </c>
      <c r="K10" s="8">
        <v>324806.406</v>
      </c>
      <c r="L10" s="7">
        <v>22.0</v>
      </c>
      <c r="M10" s="7">
        <v>74.4</v>
      </c>
    </row>
    <row r="11">
      <c r="A11" s="11" t="s">
        <v>108</v>
      </c>
      <c r="B11" s="6" t="s">
        <v>29</v>
      </c>
      <c r="C11" s="7">
        <v>1.0</v>
      </c>
      <c r="D11" s="7">
        <v>16.0</v>
      </c>
      <c r="E11" s="7">
        <v>1.0</v>
      </c>
      <c r="F11" s="7">
        <v>0.0</v>
      </c>
      <c r="G11" s="7">
        <v>4.9</v>
      </c>
      <c r="H11" s="7">
        <v>59.4</v>
      </c>
      <c r="I11" s="7">
        <v>2.8</v>
      </c>
      <c r="J11" s="8">
        <v>299765.812</v>
      </c>
      <c r="K11" s="8">
        <v>256328.906</v>
      </c>
      <c r="L11" s="7">
        <v>17.0</v>
      </c>
      <c r="M11" s="7">
        <v>42.0</v>
      </c>
    </row>
    <row r="12">
      <c r="A12" s="11" t="s">
        <v>134</v>
      </c>
      <c r="B12" s="6" t="s">
        <v>29</v>
      </c>
      <c r="C12" s="7">
        <v>4.0</v>
      </c>
      <c r="D12" s="7">
        <v>16.0</v>
      </c>
      <c r="E12" s="7">
        <v>3.0</v>
      </c>
      <c r="F12" s="7">
        <v>0.0</v>
      </c>
      <c r="G12" s="7">
        <v>18.2</v>
      </c>
      <c r="H12" s="7">
        <v>55.0</v>
      </c>
      <c r="I12" s="7">
        <v>13.4</v>
      </c>
      <c r="J12" s="8">
        <v>342136.188</v>
      </c>
      <c r="K12" s="8">
        <v>293226.406</v>
      </c>
      <c r="L12" s="7">
        <v>20.0</v>
      </c>
      <c r="M12" s="7">
        <v>73.1</v>
      </c>
    </row>
    <row r="13">
      <c r="A13" s="11" t="s">
        <v>135</v>
      </c>
      <c r="B13" s="6" t="s">
        <v>29</v>
      </c>
      <c r="C13" s="7">
        <v>5.0</v>
      </c>
      <c r="D13" s="7">
        <v>11.0</v>
      </c>
      <c r="E13" s="7">
        <v>5.0</v>
      </c>
      <c r="F13" s="7">
        <v>0.0</v>
      </c>
      <c r="G13" s="7">
        <v>34.4</v>
      </c>
      <c r="H13" s="7">
        <v>32.5</v>
      </c>
      <c r="I13" s="7">
        <v>10.4</v>
      </c>
      <c r="J13" s="8">
        <v>227378.297</v>
      </c>
      <c r="K13" s="8">
        <v>143015.5</v>
      </c>
      <c r="L13" s="7">
        <v>16.0</v>
      </c>
      <c r="M13" s="7">
        <v>43.8</v>
      </c>
    </row>
    <row r="14">
      <c r="A14" s="11" t="s">
        <v>109</v>
      </c>
      <c r="B14" s="6" t="s">
        <v>29</v>
      </c>
      <c r="C14" s="7">
        <v>4.0</v>
      </c>
      <c r="D14" s="7">
        <v>13.0</v>
      </c>
      <c r="E14" s="7">
        <v>3.0</v>
      </c>
      <c r="F14" s="7">
        <v>0.0</v>
      </c>
      <c r="G14" s="7">
        <v>13.9</v>
      </c>
      <c r="H14" s="7">
        <v>51.0</v>
      </c>
      <c r="I14" s="7">
        <v>11.3</v>
      </c>
      <c r="J14" s="8">
        <v>320489.312</v>
      </c>
      <c r="K14" s="8">
        <v>265880.812</v>
      </c>
      <c r="L14" s="7">
        <v>17.0</v>
      </c>
      <c r="M14" s="7">
        <v>43.3</v>
      </c>
    </row>
    <row r="15">
      <c r="A15" s="11" t="s">
        <v>110</v>
      </c>
      <c r="B15" s="6" t="s">
        <v>29</v>
      </c>
      <c r="C15" s="7">
        <v>9.0</v>
      </c>
      <c r="D15" s="7">
        <v>42.0</v>
      </c>
      <c r="E15" s="7">
        <v>2.0</v>
      </c>
      <c r="F15" s="7">
        <v>0.0</v>
      </c>
      <c r="G15" s="7">
        <v>5.0</v>
      </c>
      <c r="H15" s="7">
        <v>62.2</v>
      </c>
      <c r="I15" s="7">
        <v>5.1</v>
      </c>
      <c r="J15" s="8">
        <v>361761.5</v>
      </c>
      <c r="K15" s="8">
        <v>291546.094</v>
      </c>
      <c r="L15" s="7">
        <v>51.0</v>
      </c>
      <c r="M15" s="7">
        <v>45.4</v>
      </c>
    </row>
    <row r="16">
      <c r="A16" s="11" t="s">
        <v>111</v>
      </c>
      <c r="B16" s="6" t="s">
        <v>29</v>
      </c>
      <c r="C16" s="7">
        <v>3.0</v>
      </c>
      <c r="D16" s="7">
        <v>6.0</v>
      </c>
      <c r="E16" s="7">
        <v>1.0</v>
      </c>
      <c r="F16" s="7">
        <v>0.0</v>
      </c>
      <c r="G16" s="7">
        <v>18.1</v>
      </c>
      <c r="H16" s="7">
        <v>47.8</v>
      </c>
      <c r="I16" s="7">
        <v>7.6</v>
      </c>
      <c r="J16" s="8">
        <v>367713.812</v>
      </c>
      <c r="K16" s="8">
        <v>294641.312</v>
      </c>
      <c r="L16" s="7">
        <v>9.0</v>
      </c>
      <c r="M16" s="7">
        <v>47.5</v>
      </c>
    </row>
    <row r="17">
      <c r="A17" s="11" t="s">
        <v>112</v>
      </c>
      <c r="B17" s="6" t="s">
        <v>29</v>
      </c>
      <c r="C17" s="7">
        <v>7.0</v>
      </c>
      <c r="D17" s="7">
        <v>30.0</v>
      </c>
      <c r="E17" s="7">
        <v>10.0</v>
      </c>
      <c r="F17" s="7">
        <v>0.0</v>
      </c>
      <c r="G17" s="7">
        <v>16.9</v>
      </c>
      <c r="H17" s="7">
        <v>73.3</v>
      </c>
      <c r="I17" s="7">
        <v>11.0</v>
      </c>
      <c r="J17" s="8">
        <v>328987.812</v>
      </c>
      <c r="K17" s="9">
        <v>317264.0</v>
      </c>
      <c r="L17" s="7">
        <v>37.0</v>
      </c>
      <c r="M17" s="7">
        <v>68.2</v>
      </c>
    </row>
    <row r="18">
      <c r="A18" s="11" t="s">
        <v>113</v>
      </c>
      <c r="B18" s="6" t="s">
        <v>29</v>
      </c>
      <c r="C18" s="7">
        <v>3.0</v>
      </c>
      <c r="D18" s="7">
        <v>38.0</v>
      </c>
      <c r="E18" s="7">
        <v>2.0</v>
      </c>
      <c r="F18" s="7">
        <v>0.0</v>
      </c>
      <c r="G18" s="7">
        <v>3.1</v>
      </c>
      <c r="H18" s="7">
        <v>76.3</v>
      </c>
      <c r="I18" s="7">
        <v>8.5</v>
      </c>
      <c r="J18" s="8">
        <v>83896.797</v>
      </c>
      <c r="K18" s="8">
        <v>81755.398</v>
      </c>
      <c r="L18" s="7">
        <v>41.0</v>
      </c>
      <c r="M18" s="7">
        <v>43.4</v>
      </c>
    </row>
    <row r="19">
      <c r="A19" s="11" t="s">
        <v>114</v>
      </c>
      <c r="B19" s="6" t="s">
        <v>29</v>
      </c>
      <c r="C19" s="7">
        <v>13.0</v>
      </c>
      <c r="D19" s="7">
        <v>33.0</v>
      </c>
      <c r="E19" s="7">
        <v>3.0</v>
      </c>
      <c r="F19" s="7">
        <v>0.0</v>
      </c>
      <c r="G19" s="7">
        <v>22.8</v>
      </c>
      <c r="H19" s="7">
        <v>69.1</v>
      </c>
      <c r="I19" s="7">
        <v>8.2</v>
      </c>
      <c r="J19" s="8">
        <v>166949.5</v>
      </c>
      <c r="K19" s="8">
        <v>158186.094</v>
      </c>
      <c r="L19" s="7">
        <v>46.0</v>
      </c>
      <c r="M19" s="7">
        <v>54.0</v>
      </c>
    </row>
    <row r="20">
      <c r="A20" s="11" t="s">
        <v>115</v>
      </c>
      <c r="B20" s="6" t="s">
        <v>29</v>
      </c>
      <c r="C20" s="7">
        <v>12.0</v>
      </c>
      <c r="D20" s="7">
        <v>39.0</v>
      </c>
      <c r="E20" s="7">
        <v>2.0</v>
      </c>
      <c r="F20" s="7">
        <v>0.0</v>
      </c>
      <c r="G20" s="7">
        <v>23.3</v>
      </c>
      <c r="H20" s="7">
        <v>103.7</v>
      </c>
      <c r="I20" s="7">
        <v>9.0</v>
      </c>
      <c r="J20" s="9">
        <v>518650.0</v>
      </c>
      <c r="K20" s="8">
        <v>466535.594</v>
      </c>
      <c r="L20" s="7">
        <v>51.0</v>
      </c>
      <c r="M20" s="7">
        <v>70.8</v>
      </c>
    </row>
    <row r="21">
      <c r="A21" s="11" t="s">
        <v>116</v>
      </c>
      <c r="B21" s="6" t="s">
        <v>29</v>
      </c>
      <c r="C21" s="7">
        <v>10.0</v>
      </c>
      <c r="D21" s="7">
        <v>37.0</v>
      </c>
      <c r="E21" s="7">
        <v>3.0</v>
      </c>
      <c r="F21" s="7">
        <v>0.0</v>
      </c>
      <c r="G21" s="7">
        <v>8.4</v>
      </c>
      <c r="H21" s="7">
        <v>64.2</v>
      </c>
      <c r="I21" s="7">
        <v>5.6</v>
      </c>
      <c r="J21" s="8">
        <v>279831.906</v>
      </c>
      <c r="K21" s="8">
        <v>259243.406</v>
      </c>
      <c r="L21" s="7">
        <v>47.0</v>
      </c>
      <c r="M21" s="7">
        <v>43.2</v>
      </c>
    </row>
    <row r="22">
      <c r="A22" s="11" t="s">
        <v>117</v>
      </c>
      <c r="B22" s="6" t="s">
        <v>29</v>
      </c>
      <c r="C22" s="7">
        <v>3.0</v>
      </c>
      <c r="D22" s="7">
        <v>52.0</v>
      </c>
      <c r="E22" s="7">
        <v>7.0</v>
      </c>
      <c r="F22" s="7">
        <v>0.0</v>
      </c>
      <c r="G22" s="7">
        <v>5.0</v>
      </c>
      <c r="H22" s="7">
        <v>76.7</v>
      </c>
      <c r="I22" s="7">
        <v>9.5</v>
      </c>
      <c r="J22" s="9">
        <v>261072.0</v>
      </c>
      <c r="K22" s="8">
        <v>226429.594</v>
      </c>
      <c r="L22" s="7">
        <v>55.0</v>
      </c>
      <c r="M22" s="7">
        <v>51.1</v>
      </c>
    </row>
    <row r="23">
      <c r="A23" s="11" t="s">
        <v>136</v>
      </c>
      <c r="B23" s="6" t="s">
        <v>29</v>
      </c>
      <c r="C23" s="7">
        <v>6.0</v>
      </c>
      <c r="D23" s="7">
        <v>18.0</v>
      </c>
      <c r="E23" s="7">
        <v>4.0</v>
      </c>
      <c r="F23" s="7">
        <v>0.0</v>
      </c>
      <c r="G23" s="7">
        <v>16.6</v>
      </c>
      <c r="H23" s="7">
        <v>59.0</v>
      </c>
      <c r="I23" s="7">
        <v>7.8</v>
      </c>
      <c r="J23" s="8">
        <v>272100.406</v>
      </c>
      <c r="K23" s="9">
        <v>264873.0</v>
      </c>
      <c r="L23" s="7">
        <v>24.0</v>
      </c>
      <c r="M23" s="7">
        <v>47.0</v>
      </c>
    </row>
    <row r="24">
      <c r="A24" s="11" t="s">
        <v>118</v>
      </c>
      <c r="B24" s="6" t="s">
        <v>29</v>
      </c>
      <c r="C24" s="7">
        <v>18.0</v>
      </c>
      <c r="D24" s="7">
        <v>26.0</v>
      </c>
      <c r="E24" s="7">
        <v>5.0</v>
      </c>
      <c r="F24" s="7">
        <v>0.0</v>
      </c>
      <c r="G24" s="7">
        <v>31.8</v>
      </c>
      <c r="H24" s="7">
        <v>40.3</v>
      </c>
      <c r="I24" s="7">
        <v>8.5</v>
      </c>
      <c r="J24" s="8">
        <v>355779.5</v>
      </c>
      <c r="K24" s="8">
        <v>305195.188</v>
      </c>
      <c r="L24" s="7">
        <v>44.0</v>
      </c>
      <c r="M24" s="7">
        <v>51.8</v>
      </c>
    </row>
    <row r="25">
      <c r="A25" s="11" t="s">
        <v>119</v>
      </c>
      <c r="B25" s="6" t="s">
        <v>29</v>
      </c>
      <c r="C25" s="7">
        <v>8.0</v>
      </c>
      <c r="D25" s="7">
        <v>35.0</v>
      </c>
      <c r="E25" s="7">
        <v>2.0</v>
      </c>
      <c r="F25" s="7">
        <v>0.0</v>
      </c>
      <c r="G25" s="7">
        <v>13.9</v>
      </c>
      <c r="H25" s="7">
        <v>60.2</v>
      </c>
      <c r="I25" s="7">
        <v>9.8</v>
      </c>
      <c r="J25" s="8">
        <v>292803.5</v>
      </c>
      <c r="K25" s="8">
        <v>220748.797</v>
      </c>
      <c r="L25" s="7">
        <v>43.0</v>
      </c>
      <c r="M25" s="7">
        <v>47.7</v>
      </c>
    </row>
    <row r="26">
      <c r="A26" s="11" t="s">
        <v>120</v>
      </c>
      <c r="B26" s="6" t="s">
        <v>29</v>
      </c>
      <c r="C26" s="7">
        <v>0.0</v>
      </c>
      <c r="D26" s="7">
        <v>20.0</v>
      </c>
      <c r="E26" s="7">
        <v>2.0</v>
      </c>
      <c r="F26" s="7">
        <v>0.0</v>
      </c>
      <c r="G26" s="7">
        <v>0.0</v>
      </c>
      <c r="H26" s="7">
        <v>93.3</v>
      </c>
      <c r="I26" s="7">
        <v>6.8</v>
      </c>
      <c r="J26" s="9">
        <v>459294.0</v>
      </c>
      <c r="K26" s="8">
        <v>362976.906</v>
      </c>
      <c r="L26" s="7">
        <v>20.0</v>
      </c>
      <c r="M26" s="7">
        <v>58.6</v>
      </c>
    </row>
    <row r="27">
      <c r="A27" s="11" t="s">
        <v>121</v>
      </c>
      <c r="B27" s="6" t="s">
        <v>29</v>
      </c>
      <c r="C27" s="7">
        <v>1.0</v>
      </c>
      <c r="D27" s="7">
        <v>17.0</v>
      </c>
      <c r="E27" s="7">
        <v>2.0</v>
      </c>
      <c r="F27" s="7">
        <v>0.0</v>
      </c>
      <c r="G27" s="7">
        <v>7.4</v>
      </c>
      <c r="H27" s="7">
        <v>71.2</v>
      </c>
      <c r="I27" s="7">
        <v>7.8</v>
      </c>
      <c r="J27" s="8">
        <v>231342.297</v>
      </c>
      <c r="K27" s="9">
        <v>146530.0</v>
      </c>
      <c r="L27" s="7">
        <v>18.0</v>
      </c>
      <c r="M27" s="7">
        <v>49.7</v>
      </c>
    </row>
    <row r="28">
      <c r="A28" s="11" t="s">
        <v>137</v>
      </c>
      <c r="B28" s="6" t="s">
        <v>29</v>
      </c>
      <c r="C28" s="7">
        <v>6.0</v>
      </c>
      <c r="D28" s="7">
        <v>7.0</v>
      </c>
      <c r="E28" s="7">
        <v>2.0</v>
      </c>
      <c r="F28" s="7">
        <v>0.0</v>
      </c>
      <c r="G28" s="7">
        <v>21.5</v>
      </c>
      <c r="H28" s="7">
        <v>27.8</v>
      </c>
      <c r="I28" s="7">
        <v>7.7</v>
      </c>
      <c r="J28" s="8">
        <v>368934.812</v>
      </c>
      <c r="K28" s="8">
        <v>288952.312</v>
      </c>
      <c r="L28" s="7">
        <v>13.0</v>
      </c>
      <c r="M28" s="7">
        <v>41.7</v>
      </c>
    </row>
    <row r="29">
      <c r="A29" s="11" t="s">
        <v>122</v>
      </c>
      <c r="B29" s="6" t="s">
        <v>29</v>
      </c>
      <c r="C29" s="7">
        <v>26.0</v>
      </c>
      <c r="D29" s="7">
        <v>43.0</v>
      </c>
      <c r="E29" s="7">
        <v>3.0</v>
      </c>
      <c r="F29" s="7">
        <v>0.0</v>
      </c>
      <c r="G29" s="7">
        <v>24.5</v>
      </c>
      <c r="H29" s="7">
        <v>51.2</v>
      </c>
      <c r="I29" s="7">
        <v>5.6</v>
      </c>
      <c r="J29" s="8">
        <v>260936.797</v>
      </c>
      <c r="K29" s="9">
        <v>250428.0</v>
      </c>
      <c r="L29" s="7">
        <v>69.0</v>
      </c>
      <c r="M29" s="7">
        <v>46.3</v>
      </c>
    </row>
    <row r="30">
      <c r="A30" s="11" t="s">
        <v>123</v>
      </c>
      <c r="B30" s="6" t="s">
        <v>29</v>
      </c>
      <c r="C30" s="7">
        <v>2.0</v>
      </c>
      <c r="D30" s="7">
        <v>37.0</v>
      </c>
      <c r="E30" s="7">
        <v>2.0</v>
      </c>
      <c r="F30" s="7">
        <v>0.0</v>
      </c>
      <c r="G30" s="7">
        <v>3.6</v>
      </c>
      <c r="H30" s="7">
        <v>112.5</v>
      </c>
      <c r="I30" s="7">
        <v>4.6</v>
      </c>
      <c r="J30" s="8">
        <v>295344.312</v>
      </c>
      <c r="K30" s="8">
        <v>283911.188</v>
      </c>
      <c r="L30" s="7">
        <v>39.0</v>
      </c>
      <c r="M30" s="7">
        <v>60.8</v>
      </c>
    </row>
    <row r="31">
      <c r="A31" s="11" t="s">
        <v>124</v>
      </c>
      <c r="B31" s="6" t="s">
        <v>29</v>
      </c>
      <c r="C31" s="7">
        <v>22.0</v>
      </c>
      <c r="D31" s="7">
        <v>29.0</v>
      </c>
      <c r="E31" s="7">
        <v>2.0</v>
      </c>
      <c r="F31" s="7">
        <v>0.0</v>
      </c>
      <c r="G31" s="7">
        <v>21.9</v>
      </c>
      <c r="H31" s="7">
        <v>52.9</v>
      </c>
      <c r="I31" s="7">
        <v>4.1</v>
      </c>
      <c r="J31" s="8">
        <v>234513.203</v>
      </c>
      <c r="K31" s="8">
        <v>212919.406</v>
      </c>
      <c r="L31" s="7">
        <v>51.0</v>
      </c>
      <c r="M31" s="7">
        <v>44.2</v>
      </c>
    </row>
    <row r="32">
      <c r="A32" s="11" t="s">
        <v>125</v>
      </c>
      <c r="B32" s="6" t="s">
        <v>29</v>
      </c>
      <c r="C32" s="7">
        <v>2.0</v>
      </c>
      <c r="D32" s="7">
        <v>28.0</v>
      </c>
      <c r="E32" s="7">
        <v>3.0</v>
      </c>
      <c r="F32" s="7">
        <v>0.0</v>
      </c>
      <c r="G32" s="7">
        <v>5.1</v>
      </c>
      <c r="H32" s="7">
        <v>68.4</v>
      </c>
      <c r="I32" s="7">
        <v>11.6</v>
      </c>
      <c r="J32" s="8">
        <v>297782.594</v>
      </c>
      <c r="K32" s="8">
        <v>242154.5</v>
      </c>
      <c r="L32" s="7">
        <v>30.0</v>
      </c>
      <c r="M32" s="7">
        <v>67.1</v>
      </c>
    </row>
    <row r="33">
      <c r="A33" s="11" t="s">
        <v>126</v>
      </c>
      <c r="B33" s="6" t="s">
        <v>29</v>
      </c>
      <c r="C33" s="7">
        <v>12.0</v>
      </c>
      <c r="D33" s="7">
        <v>26.0</v>
      </c>
      <c r="E33" s="7">
        <v>3.0</v>
      </c>
      <c r="F33" s="7">
        <v>0.0</v>
      </c>
      <c r="G33" s="7">
        <v>36.3</v>
      </c>
      <c r="H33" s="7">
        <v>55.6</v>
      </c>
      <c r="I33" s="7">
        <v>11.5</v>
      </c>
      <c r="J33" s="8">
        <v>504665.188</v>
      </c>
      <c r="K33" s="8">
        <v>393438.312</v>
      </c>
      <c r="L33" s="7">
        <v>38.0</v>
      </c>
      <c r="M33" s="7">
        <v>62.3</v>
      </c>
    </row>
    <row r="34">
      <c r="A34" s="11" t="s">
        <v>127</v>
      </c>
      <c r="B34" s="6" t="s">
        <v>29</v>
      </c>
      <c r="C34" s="7">
        <v>2.0</v>
      </c>
      <c r="D34" s="7">
        <v>42.0</v>
      </c>
      <c r="E34" s="7">
        <v>8.0</v>
      </c>
      <c r="F34" s="7">
        <v>0.0</v>
      </c>
      <c r="G34" s="7">
        <v>1.2</v>
      </c>
      <c r="H34" s="7">
        <v>59.2</v>
      </c>
      <c r="I34" s="7">
        <v>8.6</v>
      </c>
      <c r="J34" s="8">
        <v>197683.297</v>
      </c>
      <c r="K34" s="9">
        <v>178582.0</v>
      </c>
      <c r="L34" s="7">
        <v>44.0</v>
      </c>
      <c r="M34" s="7">
        <v>49.6</v>
      </c>
    </row>
    <row r="35">
      <c r="A35" s="11" t="s">
        <v>138</v>
      </c>
      <c r="B35" s="6" t="s">
        <v>29</v>
      </c>
      <c r="C35" s="7">
        <v>6.0</v>
      </c>
      <c r="D35" s="7">
        <v>19.0</v>
      </c>
      <c r="E35" s="7">
        <v>1.0</v>
      </c>
      <c r="F35" s="7">
        <v>0.0</v>
      </c>
      <c r="G35" s="7">
        <v>7.9</v>
      </c>
      <c r="H35" s="7">
        <v>64.2</v>
      </c>
      <c r="I35" s="7">
        <v>7.9</v>
      </c>
      <c r="J35" s="9">
        <v>349936.0</v>
      </c>
      <c r="K35" s="8">
        <v>256188.594</v>
      </c>
      <c r="L35" s="7">
        <v>25.0</v>
      </c>
      <c r="M35" s="7">
        <v>57.1</v>
      </c>
    </row>
    <row r="36">
      <c r="A36" s="11" t="s">
        <v>128</v>
      </c>
      <c r="B36" s="6" t="s">
        <v>29</v>
      </c>
      <c r="C36" s="7">
        <v>0.0</v>
      </c>
      <c r="D36" s="7">
        <v>0.0</v>
      </c>
      <c r="E36" s="7">
        <v>0.0</v>
      </c>
      <c r="F36" s="7">
        <v>0.0</v>
      </c>
      <c r="G36" s="7">
        <v>0.0</v>
      </c>
      <c r="H36" s="7">
        <v>0.0</v>
      </c>
      <c r="I36" s="7">
        <v>0.0</v>
      </c>
      <c r="J36" s="7">
        <v>0.0</v>
      </c>
      <c r="K36" s="7">
        <v>0.0</v>
      </c>
      <c r="L36" s="7">
        <v>0.0</v>
      </c>
      <c r="M36" s="7">
        <v>0.0</v>
      </c>
    </row>
    <row r="37">
      <c r="A37" s="11" t="s">
        <v>129</v>
      </c>
      <c r="B37" s="6" t="s">
        <v>29</v>
      </c>
      <c r="C37" s="7">
        <v>3.0</v>
      </c>
      <c r="D37" s="7">
        <v>68.0</v>
      </c>
      <c r="E37" s="7">
        <v>4.0</v>
      </c>
      <c r="F37" s="7">
        <v>0.0</v>
      </c>
      <c r="G37" s="7">
        <v>1.8</v>
      </c>
      <c r="H37" s="7">
        <v>88.0</v>
      </c>
      <c r="I37" s="7">
        <v>6.6</v>
      </c>
      <c r="J37" s="8">
        <v>424206.094</v>
      </c>
      <c r="K37" s="8">
        <v>417250.812</v>
      </c>
      <c r="L37" s="7">
        <v>71.0</v>
      </c>
      <c r="M37" s="7">
        <v>57.3</v>
      </c>
    </row>
    <row r="38">
      <c r="A38" s="11" t="s">
        <v>139</v>
      </c>
      <c r="B38" s="6" t="s">
        <v>29</v>
      </c>
      <c r="C38" s="7">
        <v>3.0</v>
      </c>
      <c r="D38" s="7">
        <v>51.0</v>
      </c>
      <c r="E38" s="7">
        <v>3.0</v>
      </c>
      <c r="F38" s="7">
        <v>0.0</v>
      </c>
      <c r="G38" s="7">
        <v>5.1</v>
      </c>
      <c r="H38" s="7">
        <v>78.2</v>
      </c>
      <c r="I38" s="7">
        <v>7.0</v>
      </c>
      <c r="J38" s="8">
        <v>333293.094</v>
      </c>
      <c r="K38" s="8">
        <v>278650.594</v>
      </c>
      <c r="L38" s="7">
        <v>54.0</v>
      </c>
      <c r="M38" s="7">
        <v>54.2</v>
      </c>
    </row>
    <row r="39">
      <c r="A39" s="11" t="s">
        <v>130</v>
      </c>
      <c r="B39" s="6" t="s">
        <v>29</v>
      </c>
      <c r="C39" s="7">
        <v>4.0</v>
      </c>
      <c r="D39" s="7">
        <v>18.0</v>
      </c>
      <c r="E39" s="7">
        <v>1.0</v>
      </c>
      <c r="F39" s="7">
        <v>0.0</v>
      </c>
      <c r="G39" s="7">
        <v>10.6</v>
      </c>
      <c r="H39" s="7">
        <v>78.1</v>
      </c>
      <c r="I39" s="7">
        <v>9.4</v>
      </c>
      <c r="J39" s="8">
        <v>287320.906</v>
      </c>
      <c r="K39" s="8">
        <v>208517.094</v>
      </c>
      <c r="L39" s="7">
        <v>22.0</v>
      </c>
      <c r="M39" s="7">
        <v>57.4</v>
      </c>
    </row>
    <row r="40">
      <c r="A40" s="11" t="s">
        <v>131</v>
      </c>
      <c r="B40" s="6" t="s">
        <v>29</v>
      </c>
      <c r="C40" s="7">
        <v>0.0</v>
      </c>
      <c r="D40" s="7">
        <v>60.0</v>
      </c>
      <c r="E40" s="7">
        <v>3.0</v>
      </c>
      <c r="F40" s="7">
        <v>0.0</v>
      </c>
      <c r="G40" s="7">
        <v>0.0</v>
      </c>
      <c r="H40" s="7">
        <v>68.8</v>
      </c>
      <c r="I40" s="7">
        <v>4.6</v>
      </c>
      <c r="J40" s="8">
        <v>279783.406</v>
      </c>
      <c r="K40" s="8">
        <v>261738.703</v>
      </c>
      <c r="L40" s="7">
        <v>60.0</v>
      </c>
      <c r="M40" s="7">
        <v>39.8</v>
      </c>
    </row>
    <row r="41">
      <c r="A41" s="12">
        <f>COUNTA(A2:A40)</f>
        <v>39</v>
      </c>
      <c r="E41" s="3">
        <f>SUM(E2:E40)</f>
        <v>119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</row>
    <row r="2">
      <c r="A2" s="5" t="s">
        <v>140</v>
      </c>
      <c r="B2" s="6" t="s">
        <v>141</v>
      </c>
      <c r="C2" s="7">
        <v>10.0</v>
      </c>
      <c r="D2" s="7">
        <v>5.0</v>
      </c>
      <c r="E2" s="7">
        <v>1.0</v>
      </c>
      <c r="F2" s="7">
        <v>0.0</v>
      </c>
      <c r="G2" s="7">
        <v>108.1</v>
      </c>
      <c r="H2" s="7">
        <v>57.9</v>
      </c>
      <c r="I2" s="7">
        <v>11.2</v>
      </c>
      <c r="J2" s="8">
        <v>64531.699</v>
      </c>
      <c r="K2" s="8">
        <v>64531.699</v>
      </c>
      <c r="L2" s="7">
        <v>15.0</v>
      </c>
      <c r="M2" s="7">
        <v>98.0</v>
      </c>
    </row>
    <row r="3">
      <c r="A3" s="5" t="s">
        <v>142</v>
      </c>
      <c r="B3" s="6" t="s">
        <v>141</v>
      </c>
      <c r="C3" s="7">
        <v>0.0</v>
      </c>
      <c r="D3" s="7">
        <v>20.0</v>
      </c>
      <c r="E3" s="7">
        <v>1.0</v>
      </c>
      <c r="F3" s="7">
        <v>0.0</v>
      </c>
      <c r="G3" s="7">
        <v>0.0</v>
      </c>
      <c r="H3" s="7">
        <v>256.1</v>
      </c>
      <c r="I3" s="7">
        <v>5.0</v>
      </c>
      <c r="J3" s="8">
        <v>719149.5</v>
      </c>
      <c r="K3" s="8">
        <v>717280.375</v>
      </c>
      <c r="L3" s="7">
        <v>20.0</v>
      </c>
      <c r="M3" s="7">
        <v>100.3</v>
      </c>
    </row>
    <row r="4">
      <c r="A4" s="5" t="s">
        <v>143</v>
      </c>
      <c r="B4" s="6" t="s">
        <v>29</v>
      </c>
      <c r="C4" s="7">
        <v>5.0</v>
      </c>
      <c r="D4" s="7">
        <v>24.0</v>
      </c>
      <c r="E4" s="7">
        <v>4.0</v>
      </c>
      <c r="F4" s="7">
        <v>0.0</v>
      </c>
      <c r="G4" s="7">
        <v>7.0</v>
      </c>
      <c r="H4" s="7">
        <v>51.1</v>
      </c>
      <c r="I4" s="7">
        <v>14.3</v>
      </c>
      <c r="J4" s="8">
        <v>185286.906</v>
      </c>
      <c r="K4" s="8">
        <v>147799.5</v>
      </c>
      <c r="L4" s="7">
        <v>29.0</v>
      </c>
      <c r="M4" s="7">
        <v>46.2</v>
      </c>
    </row>
    <row r="5">
      <c r="A5" s="5" t="s">
        <v>144</v>
      </c>
      <c r="B5" s="6" t="s">
        <v>29</v>
      </c>
      <c r="C5" s="7">
        <v>0.0</v>
      </c>
      <c r="D5" s="7">
        <v>31.0</v>
      </c>
      <c r="E5" s="7">
        <v>3.0</v>
      </c>
      <c r="F5" s="7">
        <v>0.0</v>
      </c>
      <c r="G5" s="7">
        <v>0.0</v>
      </c>
      <c r="H5" s="7">
        <v>57.0</v>
      </c>
      <c r="I5" s="7">
        <v>10.6</v>
      </c>
      <c r="J5" s="8">
        <v>141491.703</v>
      </c>
      <c r="K5" s="8">
        <v>117540.797</v>
      </c>
      <c r="L5" s="7">
        <v>31.0</v>
      </c>
      <c r="M5" s="7">
        <v>41.8</v>
      </c>
    </row>
    <row r="6">
      <c r="A6" s="5" t="s">
        <v>145</v>
      </c>
      <c r="B6" s="6" t="s">
        <v>29</v>
      </c>
      <c r="C6" s="7">
        <v>0.0</v>
      </c>
      <c r="D6" s="7">
        <v>31.0</v>
      </c>
      <c r="E6" s="7">
        <v>3.0</v>
      </c>
      <c r="F6" s="7">
        <v>0.0</v>
      </c>
      <c r="G6" s="7">
        <v>0.0</v>
      </c>
      <c r="H6" s="7">
        <v>60.5</v>
      </c>
      <c r="I6" s="7">
        <v>10.7</v>
      </c>
      <c r="J6" s="8">
        <v>185366.906</v>
      </c>
      <c r="K6" s="8">
        <v>145138.203</v>
      </c>
      <c r="L6" s="7">
        <v>31.0</v>
      </c>
      <c r="M6" s="7">
        <v>60.5</v>
      </c>
    </row>
    <row r="7">
      <c r="A7" s="5" t="s">
        <v>146</v>
      </c>
      <c r="B7" s="6" t="s">
        <v>29</v>
      </c>
      <c r="C7" s="7">
        <v>3.0</v>
      </c>
      <c r="D7" s="7">
        <v>6.0</v>
      </c>
      <c r="E7" s="7">
        <v>3.0</v>
      </c>
      <c r="F7" s="7">
        <v>0.0</v>
      </c>
      <c r="G7" s="7">
        <v>11.6</v>
      </c>
      <c r="H7" s="7">
        <v>30.5</v>
      </c>
      <c r="I7" s="7">
        <v>11.1</v>
      </c>
      <c r="J7" s="8">
        <v>129385.398</v>
      </c>
      <c r="K7" s="8">
        <v>124873.297</v>
      </c>
      <c r="L7" s="7">
        <v>9.0</v>
      </c>
      <c r="M7" s="7">
        <v>42.0</v>
      </c>
    </row>
    <row r="8">
      <c r="A8" s="5" t="s">
        <v>147</v>
      </c>
      <c r="B8" s="6" t="s">
        <v>29</v>
      </c>
      <c r="C8" s="7">
        <v>2.0</v>
      </c>
      <c r="D8" s="7">
        <v>11.0</v>
      </c>
      <c r="E8" s="7">
        <v>5.0</v>
      </c>
      <c r="F8" s="7">
        <v>0.0</v>
      </c>
      <c r="G8" s="7">
        <v>7.3</v>
      </c>
      <c r="H8" s="7">
        <v>42.5</v>
      </c>
      <c r="I8" s="7">
        <v>10.9</v>
      </c>
      <c r="J8" s="8">
        <v>157970.203</v>
      </c>
      <c r="K8" s="8">
        <v>135543.406</v>
      </c>
      <c r="L8" s="7">
        <v>13.0</v>
      </c>
      <c r="M8" s="7">
        <v>44.5</v>
      </c>
    </row>
    <row r="9">
      <c r="A9" s="5" t="s">
        <v>148</v>
      </c>
      <c r="B9" s="6" t="s">
        <v>29</v>
      </c>
      <c r="C9" s="7">
        <v>4.0</v>
      </c>
      <c r="D9" s="7">
        <v>5.0</v>
      </c>
      <c r="E9" s="7">
        <v>1.0</v>
      </c>
      <c r="F9" s="7">
        <v>0.0</v>
      </c>
      <c r="G9" s="7">
        <v>36.2</v>
      </c>
      <c r="H9" s="7">
        <v>23.7</v>
      </c>
      <c r="I9" s="7">
        <v>8.7</v>
      </c>
      <c r="J9" s="8">
        <v>421484.688</v>
      </c>
      <c r="K9" s="8">
        <v>295207.406</v>
      </c>
      <c r="L9" s="7">
        <v>9.0</v>
      </c>
      <c r="M9" s="7">
        <v>43.5</v>
      </c>
    </row>
    <row r="10">
      <c r="A10" s="3">
        <f>COUNTA(A2:A9)</f>
        <v>8</v>
      </c>
      <c r="E10" s="3">
        <f>sum(E2:E9)</f>
        <v>21</v>
      </c>
    </row>
  </sheetData>
  <drawing r:id="rId1"/>
</worksheet>
</file>