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남" sheetId="1" r:id="rId4"/>
    <sheet state="visible" name="강진군" sheetId="2" r:id="rId5"/>
    <sheet state="visible" name="강진군(2019)" sheetId="3" r:id="rId6"/>
    <sheet state="visible" name="고흥군" sheetId="4" r:id="rId7"/>
    <sheet state="visible" name="고흥군(2019)" sheetId="5" r:id="rId8"/>
    <sheet state="visible" name="곡성군" sheetId="6" r:id="rId9"/>
    <sheet state="visible" name="곡성군(2019)" sheetId="7" r:id="rId10"/>
    <sheet state="visible" name="광양시" sheetId="8" r:id="rId11"/>
    <sheet state="visible" name="광양시(2019)" sheetId="9" r:id="rId12"/>
    <sheet state="visible" name="구례군" sheetId="10" r:id="rId13"/>
    <sheet state="visible" name="구례군(2019)" sheetId="11" r:id="rId14"/>
    <sheet state="visible" name="나주시" sheetId="12" r:id="rId15"/>
    <sheet state="visible" name="나주시(2019)" sheetId="13" r:id="rId16"/>
    <sheet state="visible" name="담양군(2019)" sheetId="14" r:id="rId17"/>
    <sheet state="visible" name="목포시" sheetId="15" r:id="rId18"/>
    <sheet state="visible" name="목포시(2019)" sheetId="16" r:id="rId19"/>
    <sheet state="visible" name="무안군" sheetId="17" r:id="rId20"/>
    <sheet state="visible" name="무안군(2019)" sheetId="18" r:id="rId21"/>
    <sheet state="visible" name="보성군(2019)" sheetId="19" r:id="rId22"/>
    <sheet state="visible" name="순천시" sheetId="20" r:id="rId23"/>
    <sheet state="visible" name="순천시(2019)" sheetId="21" r:id="rId24"/>
    <sheet state="visible" name="신안군" sheetId="22" r:id="rId25"/>
    <sheet state="visible" name="신안군(2019)" sheetId="23" r:id="rId26"/>
    <sheet state="visible" name="여수시" sheetId="24" r:id="rId27"/>
    <sheet state="visible" name="여수시(2019)" sheetId="25" r:id="rId28"/>
    <sheet state="visible" name="영광군" sheetId="26" r:id="rId29"/>
    <sheet state="visible" name="영광군(2019)" sheetId="27" r:id="rId30"/>
    <sheet state="visible" name="영암군" sheetId="28" r:id="rId31"/>
    <sheet state="visible" name="영암군(2019)" sheetId="29" r:id="rId32"/>
    <sheet state="visible" name="완도군" sheetId="30" r:id="rId33"/>
    <sheet state="visible" name="완도군(2019)" sheetId="31" r:id="rId34"/>
    <sheet state="visible" name="장성군" sheetId="32" r:id="rId35"/>
    <sheet state="visible" name="장성군(2019)" sheetId="33" r:id="rId36"/>
    <sheet state="visible" name="장흥군" sheetId="34" r:id="rId37"/>
    <sheet state="visible" name="장흥군(2019)" sheetId="35" r:id="rId38"/>
    <sheet state="visible" name="진도군" sheetId="36" r:id="rId39"/>
    <sheet state="visible" name="진도군(2019)" sheetId="37" r:id="rId40"/>
    <sheet state="visible" name="함평군" sheetId="38" r:id="rId41"/>
    <sheet state="visible" name="함평군(2019)" sheetId="39" r:id="rId42"/>
    <sheet state="visible" name="해남군" sheetId="40" r:id="rId43"/>
    <sheet state="visible" name="해남군(2019)" sheetId="41" r:id="rId44"/>
    <sheet state="visible" name="화순군" sheetId="42" r:id="rId45"/>
    <sheet state="visible" name="화순군(2019)" sheetId="43" r:id="rId46"/>
  </sheets>
  <definedNames/>
  <calcPr/>
</workbook>
</file>

<file path=xl/sharedStrings.xml><?xml version="1.0" encoding="utf-8"?>
<sst xmlns="http://schemas.openxmlformats.org/spreadsheetml/2006/main" count="2363" uniqueCount="502">
  <si>
    <t>dolbom_total</t>
  </si>
  <si>
    <t>schools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</si>
  <si>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</si>
  <si>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</si>
  <si>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</si>
  <si>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</si>
  <si>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</si>
  <si>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</si>
  <si>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</si>
  <si>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</si>
  <si>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</si>
  <si>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</si>
  <si>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</si>
  <si>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</si>
  <si>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</si>
  <si>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</si>
  <si>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</si>
  <si>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</si>
  <si>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</si>
  <si>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</si>
  <si>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</si>
  <si>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</si>
  <si>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</si>
  <si>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</si>
  <si>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</si>
  <si>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</si>
  <si>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</si>
  <si>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</si>
  <si>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</si>
  <si>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</si>
  <si>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</si>
  <si>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</si>
  <si>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</si>
  <si>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</si>
  <si>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</si>
  <si>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</si>
  <si>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</si>
  <si>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</si>
  <si>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강진동초등학교</t>
  </si>
  <si>
    <t>공립</t>
  </si>
  <si>
    <t>강진중앙초등학교</t>
  </si>
  <si>
    <t>계산초등학교</t>
  </si>
  <si>
    <t>군동초등학교</t>
  </si>
  <si>
    <t>대구초등학교</t>
  </si>
  <si>
    <t>도암초등학교</t>
  </si>
  <si>
    <t>마량초등학교</t>
  </si>
  <si>
    <t>병영초등학교</t>
  </si>
  <si>
    <t>성전초등학교</t>
  </si>
  <si>
    <t>신전초등학교</t>
  </si>
  <si>
    <t>옴천초등학교</t>
  </si>
  <si>
    <t>작천초등학교</t>
  </si>
  <si>
    <t>칠량초등학교</t>
  </si>
  <si>
    <t>강진북초등학교</t>
  </si>
  <si>
    <t>고흥동초등학교</t>
  </si>
  <si>
    <t>과역초등학교</t>
  </si>
  <si>
    <t>금산초등학교</t>
  </si>
  <si>
    <t>남양초등학교</t>
  </si>
  <si>
    <t>남양초등학교우도분교장</t>
  </si>
  <si>
    <t>녹동초등학교</t>
  </si>
  <si>
    <t>녹동초등학교소록도분교장</t>
  </si>
  <si>
    <t>녹동초등학교시산분교장</t>
  </si>
  <si>
    <t>대서초등학교</t>
  </si>
  <si>
    <t>도덕초등학교</t>
  </si>
  <si>
    <t>도화초등학교</t>
  </si>
  <si>
    <t>동강초등학교</t>
  </si>
  <si>
    <t>두원초등학교</t>
  </si>
  <si>
    <t>백양초등학교</t>
  </si>
  <si>
    <t>봉래초등학교</t>
  </si>
  <si>
    <t>영남초등학교</t>
  </si>
  <si>
    <t>점암초등학교</t>
  </si>
  <si>
    <t>포두초등학교</t>
  </si>
  <si>
    <t>풍남초등학교</t>
  </si>
  <si>
    <t>풍양초등학교</t>
  </si>
  <si>
    <t>고달초등학교</t>
  </si>
  <si>
    <t>곡성중앙초등학교</t>
  </si>
  <si>
    <t>삼기초등학교</t>
  </si>
  <si>
    <t>석곡초등학교</t>
  </si>
  <si>
    <t>오산초등학교</t>
  </si>
  <si>
    <t>옥과초등학교</t>
  </si>
  <si>
    <t>입면초등학교</t>
  </si>
  <si>
    <t>죽곡초등학교</t>
  </si>
  <si>
    <t>골약초등학교</t>
  </si>
  <si>
    <t>광양가야초등학교</t>
  </si>
  <si>
    <t>광양덕례초등학교</t>
  </si>
  <si>
    <t>광양동초등학교</t>
  </si>
  <si>
    <t>광양마동초등학교</t>
  </si>
  <si>
    <t>광양마로초등학교</t>
  </si>
  <si>
    <t>광양백운초등학교</t>
  </si>
  <si>
    <t>광양북초등학교</t>
  </si>
  <si>
    <t>광양서초등학교</t>
  </si>
  <si>
    <t>광양용강초등학교</t>
  </si>
  <si>
    <t>광양제철남초등학교</t>
  </si>
  <si>
    <t>사립</t>
  </si>
  <si>
    <t>광양제철초등학교</t>
  </si>
  <si>
    <t>광양중동초등학교</t>
  </si>
  <si>
    <t>광양중마초등학교</t>
  </si>
  <si>
    <t>광양중앙초등학교</t>
  </si>
  <si>
    <t>광양중진초등학교</t>
  </si>
  <si>
    <t>광양칠성초등학교</t>
  </si>
  <si>
    <t>광영초등학교</t>
  </si>
  <si>
    <t>다압초등학교</t>
  </si>
  <si>
    <t>봉강초등학교</t>
  </si>
  <si>
    <t>성황초등학교</t>
  </si>
  <si>
    <t>세풍초등학교</t>
  </si>
  <si>
    <t>옥곡초등학교</t>
  </si>
  <si>
    <t>옥룡북초등학교</t>
  </si>
  <si>
    <t>옥룡초등학교</t>
  </si>
  <si>
    <t>진상초등학교</t>
  </si>
  <si>
    <t>진월초등학교</t>
  </si>
  <si>
    <t>태인초등학교</t>
  </si>
  <si>
    <t>간문초등학교</t>
  </si>
  <si>
    <t>광의초등학교</t>
  </si>
  <si>
    <t>구례북초등학교</t>
  </si>
  <si>
    <t>구례중앙초등학교</t>
  </si>
  <si>
    <t>문척초등학교</t>
  </si>
  <si>
    <t>용방초등학교</t>
  </si>
  <si>
    <t>원촌초등학교</t>
  </si>
  <si>
    <t>중동초등학교</t>
  </si>
  <si>
    <t>청천초등학교</t>
  </si>
  <si>
    <t>토지초등학교</t>
  </si>
  <si>
    <t>토지초등학교연곡분교장</t>
  </si>
  <si>
    <t>공산초등학교</t>
  </si>
  <si>
    <t>금천초등학교</t>
  </si>
  <si>
    <t>나주북초등학교</t>
  </si>
  <si>
    <t>나주중앙초등학교</t>
  </si>
  <si>
    <t>나주초등학교</t>
  </si>
  <si>
    <t>남평초등학교</t>
  </si>
  <si>
    <t>노안남초등학교</t>
  </si>
  <si>
    <t>노안초등학교</t>
  </si>
  <si>
    <t>다도초등학교</t>
  </si>
  <si>
    <t>다시초등학교</t>
  </si>
  <si>
    <t>라온초등학교</t>
  </si>
  <si>
    <t>문평초등학교</t>
  </si>
  <si>
    <t>반남초등학교</t>
  </si>
  <si>
    <t>봉황초등학교</t>
  </si>
  <si>
    <t>빛가람초등학교</t>
  </si>
  <si>
    <t>빛누리초등학교</t>
  </si>
  <si>
    <t>산포초등학교</t>
  </si>
  <si>
    <t>세지초등학교</t>
  </si>
  <si>
    <t>양산초등학교</t>
  </si>
  <si>
    <t>영강초등학교</t>
  </si>
  <si>
    <t>영산포초등학교</t>
  </si>
  <si>
    <t>왕곡초등학교</t>
  </si>
  <si>
    <t>한아름초등학교</t>
  </si>
  <si>
    <t>고서초등학교</t>
  </si>
  <si>
    <t>금성초등학교</t>
  </si>
  <si>
    <t>남면초등학교</t>
  </si>
  <si>
    <t>담양남초등학교</t>
  </si>
  <si>
    <t>담양동초등학교</t>
  </si>
  <si>
    <t>담주초등학교</t>
  </si>
  <si>
    <t>만덕초등학교</t>
  </si>
  <si>
    <t>무정초등학교</t>
  </si>
  <si>
    <t>봉산초등학교</t>
  </si>
  <si>
    <t>수북초등학교</t>
  </si>
  <si>
    <t>용면초등학교</t>
  </si>
  <si>
    <t>월산초등학교</t>
  </si>
  <si>
    <t>창평초등학교</t>
  </si>
  <si>
    <t>한재초등학교</t>
  </si>
  <si>
    <t>광주교육대학교목포부설초등학교</t>
  </si>
  <si>
    <t>국립</t>
  </si>
  <si>
    <t>목포남초등학교</t>
  </si>
  <si>
    <t>목포대성초등학교</t>
  </si>
  <si>
    <t>목포대연초등학교</t>
  </si>
  <si>
    <t>목포동초등학교</t>
  </si>
  <si>
    <t>목포미항초등학교</t>
  </si>
  <si>
    <t>목포백련초등학교</t>
  </si>
  <si>
    <t>목포부영초등학교</t>
  </si>
  <si>
    <t>목포부주초등학교</t>
  </si>
  <si>
    <t>목포북교초등학교</t>
  </si>
  <si>
    <t>목포산정초등학교</t>
  </si>
  <si>
    <t>목포삼학초등학교</t>
  </si>
  <si>
    <t>목포상동초등학교</t>
  </si>
  <si>
    <t>목포서부초등학교</t>
  </si>
  <si>
    <t>목포서산초등학교</t>
  </si>
  <si>
    <t>목포서해초등학교</t>
  </si>
  <si>
    <t>목포석현초등학교</t>
  </si>
  <si>
    <t>목포신흥초등학교</t>
  </si>
  <si>
    <t>목포애향초등학교</t>
  </si>
  <si>
    <t>목포연동초등학교</t>
  </si>
  <si>
    <t>목포연산초등학교</t>
  </si>
  <si>
    <t>목포영산초등학교</t>
  </si>
  <si>
    <t>목포옥암초등학교</t>
  </si>
  <si>
    <t>목포용해초등학교</t>
  </si>
  <si>
    <t>목포용호초등학교</t>
  </si>
  <si>
    <t>목포유달초등학교</t>
  </si>
  <si>
    <t>목포유달초등학교달리분교장</t>
  </si>
  <si>
    <t>목포이로초등학교</t>
  </si>
  <si>
    <t>목포임성초등학교</t>
  </si>
  <si>
    <t>목포중앙초등학교</t>
  </si>
  <si>
    <t>목포청호초등학교</t>
  </si>
  <si>
    <t>목포하당초등학교</t>
  </si>
  <si>
    <t>목포한빛초등학교</t>
  </si>
  <si>
    <t>목포항도초등학교</t>
  </si>
  <si>
    <t>남악초등학교</t>
  </si>
  <si>
    <t>망운초등학교</t>
  </si>
  <si>
    <t>몽탄초등학교</t>
  </si>
  <si>
    <t>무안초등학교</t>
  </si>
  <si>
    <t>삼향동초등학교</t>
  </si>
  <si>
    <t>삼향북초등학교</t>
  </si>
  <si>
    <t>삼향초등학교</t>
  </si>
  <si>
    <t>오룡초등학교</t>
  </si>
  <si>
    <t>운남초등학교</t>
  </si>
  <si>
    <t>일로동초등학교</t>
  </si>
  <si>
    <t>일로초등학교</t>
  </si>
  <si>
    <t>일로초등학교청망분교장</t>
  </si>
  <si>
    <t>청계남초등학교</t>
  </si>
  <si>
    <t>청계북초등학교</t>
  </si>
  <si>
    <t>청계초등학교</t>
  </si>
  <si>
    <t>해제남초등학교</t>
  </si>
  <si>
    <t>해제초등학교</t>
  </si>
  <si>
    <t>현경북초등학교</t>
  </si>
  <si>
    <t>현경초등학교</t>
  </si>
  <si>
    <t>겸백초등학교</t>
  </si>
  <si>
    <t>낙성초등학교</t>
  </si>
  <si>
    <t>노동초등학교</t>
  </si>
  <si>
    <t>득량남초등학교</t>
  </si>
  <si>
    <t>문덕초등학교</t>
  </si>
  <si>
    <t>미력초등학교</t>
  </si>
  <si>
    <t>벌교중앙초등학교</t>
  </si>
  <si>
    <t>벌교초등학교</t>
  </si>
  <si>
    <t>보성남초등학교</t>
  </si>
  <si>
    <t>보성초등학교</t>
  </si>
  <si>
    <t>복내초등학교</t>
  </si>
  <si>
    <t>예당초등학교</t>
  </si>
  <si>
    <t>율어초등학교</t>
  </si>
  <si>
    <t>조성남초등학교</t>
  </si>
  <si>
    <t>조성초등학교</t>
  </si>
  <si>
    <t>회천서초등학교</t>
  </si>
  <si>
    <t>회천초등학교</t>
  </si>
  <si>
    <t>낙안초등학교</t>
  </si>
  <si>
    <t>동명초등학교</t>
  </si>
  <si>
    <t>동산초등학교</t>
  </si>
  <si>
    <t>매안초등학교</t>
  </si>
  <si>
    <t>별량초등학교</t>
  </si>
  <si>
    <t>상사초등학교</t>
  </si>
  <si>
    <t>송광초등학교</t>
  </si>
  <si>
    <t>송산초등학교</t>
  </si>
  <si>
    <t>순천남산초등학교</t>
  </si>
  <si>
    <t>순천남초등학교</t>
  </si>
  <si>
    <t>순천대석초등학교</t>
  </si>
  <si>
    <t>순천도사초등학교</t>
  </si>
  <si>
    <t>순천봉화초등학교</t>
  </si>
  <si>
    <t>순천부영초등학교</t>
  </si>
  <si>
    <t>순천북초등학교</t>
  </si>
  <si>
    <t>순천비봉초등학교</t>
  </si>
  <si>
    <t>순천삼산초등학교</t>
  </si>
  <si>
    <t>순천성남초등학교</t>
  </si>
  <si>
    <t>순천성동초등학교</t>
  </si>
  <si>
    <t>순천신흥초등학교</t>
  </si>
  <si>
    <t>순천연향초등학교</t>
  </si>
  <si>
    <t>순천왕운초등학교</t>
  </si>
  <si>
    <t>순천왕조초등학교</t>
  </si>
  <si>
    <t>순천왕지초등학교</t>
  </si>
  <si>
    <t>순천용당초등학교</t>
  </si>
  <si>
    <t>순천율산초등학교</t>
  </si>
  <si>
    <t>순천이수초등학교</t>
  </si>
  <si>
    <t>순천인안초등학교</t>
  </si>
  <si>
    <t>순천조례초등학교</t>
  </si>
  <si>
    <t>순천중앙초등학교</t>
  </si>
  <si>
    <t>순천풍덕초등학교</t>
  </si>
  <si>
    <t>순천향림초등학교</t>
  </si>
  <si>
    <t>승주초등학교</t>
  </si>
  <si>
    <t>승주초등학교죽학분교장</t>
  </si>
  <si>
    <t>신대초등학교</t>
  </si>
  <si>
    <t>외서초등학교</t>
  </si>
  <si>
    <t>월등초등학교</t>
  </si>
  <si>
    <t>좌야초등학교</t>
  </si>
  <si>
    <t>주암초등학교</t>
  </si>
  <si>
    <t>창촌초등학교</t>
  </si>
  <si>
    <t>팔마초등학교</t>
  </si>
  <si>
    <t>해룡초등학교</t>
  </si>
  <si>
    <t>황전북초등학교회덕분교장</t>
  </si>
  <si>
    <t>황전초등학교</t>
  </si>
  <si>
    <t>가거도초등학교</t>
  </si>
  <si>
    <t>도초초등학교</t>
  </si>
  <si>
    <t>비금동초등학교</t>
  </si>
  <si>
    <t>비금초등학교</t>
  </si>
  <si>
    <t>신의초등학교</t>
  </si>
  <si>
    <t>안좌초등학교</t>
  </si>
  <si>
    <t>암태초등학교</t>
  </si>
  <si>
    <t>압해동초등학교</t>
  </si>
  <si>
    <t>압해서초등학교</t>
  </si>
  <si>
    <t>압해초등학교</t>
  </si>
  <si>
    <t>임자남초등학교</t>
  </si>
  <si>
    <t>임자초등학교</t>
  </si>
  <si>
    <t>자은초등학교</t>
  </si>
  <si>
    <t>장산초등학교</t>
  </si>
  <si>
    <t>증도초등학교</t>
  </si>
  <si>
    <t>지도초등학교</t>
  </si>
  <si>
    <t>팔금초등학교</t>
  </si>
  <si>
    <t>하의초등학교</t>
  </si>
  <si>
    <t>흑산초등학교</t>
  </si>
  <si>
    <t>흑산초등학교영산분교장</t>
  </si>
  <si>
    <t>흑산초등학교장도분교장</t>
  </si>
  <si>
    <t>흑산초등학교홍도분교장</t>
  </si>
  <si>
    <t>흑산초등학교흑산동분교장</t>
  </si>
  <si>
    <t>흑산초등학교흑산북분교장</t>
  </si>
  <si>
    <t>안좌초등학교자라분교장</t>
  </si>
  <si>
    <t>거문초등학교</t>
  </si>
  <si>
    <t>거문초등학교동도분교장</t>
  </si>
  <si>
    <t>거문초등학교손죽분교장</t>
  </si>
  <si>
    <t>경호초등학교</t>
  </si>
  <si>
    <t>관기초등학교</t>
  </si>
  <si>
    <t>나진초등학교</t>
  </si>
  <si>
    <t>도원초등학교</t>
  </si>
  <si>
    <t>돌산초등학교</t>
  </si>
  <si>
    <t>동백초등학교</t>
  </si>
  <si>
    <t>무선초등학교</t>
  </si>
  <si>
    <t>백초초등학교</t>
  </si>
  <si>
    <t>봉덕초등학교</t>
  </si>
  <si>
    <t>상암초등학교</t>
  </si>
  <si>
    <t>상암초등학교묘도분교장</t>
  </si>
  <si>
    <t>성산초등학교</t>
  </si>
  <si>
    <t>소라초등학교</t>
  </si>
  <si>
    <t>소라초등학교사곡분교장</t>
  </si>
  <si>
    <t>소라초등학교소라남분교장</t>
  </si>
  <si>
    <t>소라초등학교신흥분교장</t>
  </si>
  <si>
    <t>소라초등학교여자분교장</t>
  </si>
  <si>
    <t>소호초등학교</t>
  </si>
  <si>
    <t>시전초등학교</t>
  </si>
  <si>
    <t>신기초등학교</t>
  </si>
  <si>
    <t>신풍초등학교</t>
  </si>
  <si>
    <t>쌍봉초등학교</t>
  </si>
  <si>
    <t>안심초등학교</t>
  </si>
  <si>
    <t>안일초등학교</t>
  </si>
  <si>
    <t>안일초등학교백야분교장</t>
  </si>
  <si>
    <t>여남초등학교</t>
  </si>
  <si>
    <t>여도초등학교</t>
  </si>
  <si>
    <t>여수구봉초등학교</t>
  </si>
  <si>
    <t>여수남산초등학교</t>
  </si>
  <si>
    <t>여수남초등학교</t>
  </si>
  <si>
    <t>여수동초등학교</t>
  </si>
  <si>
    <t>여수문수초등학교</t>
  </si>
  <si>
    <t>여수미평초등학교</t>
  </si>
  <si>
    <t>여수봉산초등학교</t>
  </si>
  <si>
    <t>여수부영초등학교</t>
  </si>
  <si>
    <t>여수북초등학교</t>
  </si>
  <si>
    <t>여수서초등학교</t>
  </si>
  <si>
    <t>여수송현초등학교</t>
  </si>
  <si>
    <t>여수신월초등학교</t>
  </si>
  <si>
    <t>여수양지초등학교</t>
  </si>
  <si>
    <t>여수여문초등학교</t>
  </si>
  <si>
    <t>여수종고초등학교</t>
  </si>
  <si>
    <t>여수좌수영초등학교</t>
  </si>
  <si>
    <t>여수중앙초등학교</t>
  </si>
  <si>
    <t>여수진남초등학교</t>
  </si>
  <si>
    <t>여수한려초등학교</t>
  </si>
  <si>
    <t>여안초등학교</t>
  </si>
  <si>
    <t>여천초등학교</t>
  </si>
  <si>
    <t>연도초등학교</t>
  </si>
  <si>
    <t>웅천초등학교</t>
  </si>
  <si>
    <t>율촌초등학교</t>
  </si>
  <si>
    <t>율촌초등학교상봉분교장</t>
  </si>
  <si>
    <t>죽림초등학교</t>
  </si>
  <si>
    <t>화양초등학교</t>
  </si>
  <si>
    <t>화정초등학교</t>
  </si>
  <si>
    <t>화태초등학교</t>
  </si>
  <si>
    <t>화태초등학교두라분교장</t>
  </si>
  <si>
    <t>화태초등학교월호분교장</t>
  </si>
  <si>
    <t>군남초등학교</t>
  </si>
  <si>
    <t>군서초등학교</t>
  </si>
  <si>
    <t>대마초등학교</t>
  </si>
  <si>
    <t>묘량중앙초등학교</t>
  </si>
  <si>
    <t>백수서초등학교</t>
  </si>
  <si>
    <t>백수초등학교</t>
  </si>
  <si>
    <t>법성포초등학교</t>
  </si>
  <si>
    <t>불갑초등학교</t>
  </si>
  <si>
    <t>염산초등학교</t>
  </si>
  <si>
    <t>염산초등학교낙월분교장</t>
  </si>
  <si>
    <t>영광중앙초등학교</t>
  </si>
  <si>
    <t>영광초등학교</t>
  </si>
  <si>
    <t>홍농서초등학교</t>
  </si>
  <si>
    <t>홍농초등학교</t>
  </si>
  <si>
    <t>구림초등학교</t>
  </si>
  <si>
    <t>금정초등학교</t>
  </si>
  <si>
    <t>대불초등학교</t>
  </si>
  <si>
    <t>덕진초등학교</t>
  </si>
  <si>
    <t>도포초등학교</t>
  </si>
  <si>
    <t>독천초등학교</t>
  </si>
  <si>
    <t>미암초등학교</t>
  </si>
  <si>
    <t>삼호서초등학교</t>
  </si>
  <si>
    <t>삼호중앙초등학교</t>
  </si>
  <si>
    <t>서창초등학교</t>
  </si>
  <si>
    <t>시종초등학교</t>
  </si>
  <si>
    <t>신북초등학교</t>
  </si>
  <si>
    <t>영암초등학교</t>
  </si>
  <si>
    <t>용당초등학교</t>
  </si>
  <si>
    <t>장천초등학교</t>
  </si>
  <si>
    <t>학산초등학교</t>
  </si>
  <si>
    <t>고금초등학교</t>
  </si>
  <si>
    <t>군외초등학교</t>
  </si>
  <si>
    <t>금당초등학교</t>
  </si>
  <si>
    <t>금일동초등학교</t>
  </si>
  <si>
    <t>금일초등학교</t>
  </si>
  <si>
    <t>넙도초등학교</t>
  </si>
  <si>
    <t>넙도초등학교서리분교장</t>
  </si>
  <si>
    <t>노화북초등학교</t>
  </si>
  <si>
    <t>노화중앙초등학교</t>
  </si>
  <si>
    <t>노화초등학교</t>
  </si>
  <si>
    <t>보길동초등학교</t>
  </si>
  <si>
    <t>보길초등학교</t>
  </si>
  <si>
    <t>생영초등학교</t>
  </si>
  <si>
    <t>소안초등학교</t>
  </si>
  <si>
    <t>신지동초등학교</t>
  </si>
  <si>
    <t>신지초등학교</t>
  </si>
  <si>
    <t>약산초등학교</t>
  </si>
  <si>
    <t>완도중앙초등학교</t>
  </si>
  <si>
    <t>완도초등학교</t>
  </si>
  <si>
    <t>청산초등학교</t>
  </si>
  <si>
    <t>청산초등학교모도분교장</t>
  </si>
  <si>
    <t>청해초등학교</t>
  </si>
  <si>
    <t>화흥초등학교</t>
  </si>
  <si>
    <t>동화초등학교</t>
  </si>
  <si>
    <t>북이초등학교</t>
  </si>
  <si>
    <t>북일초등학교</t>
  </si>
  <si>
    <t>분향초등학교</t>
  </si>
  <si>
    <t>사창초등학교</t>
  </si>
  <si>
    <t>삼서초등학교</t>
  </si>
  <si>
    <t>서삼초등학교</t>
  </si>
  <si>
    <t>약수초등학교</t>
  </si>
  <si>
    <t>월평초등학교</t>
  </si>
  <si>
    <t>장성성산초등학교</t>
  </si>
  <si>
    <t>장성중앙초등학교</t>
  </si>
  <si>
    <t>진원동초등학교</t>
  </si>
  <si>
    <t>진원초등학교</t>
  </si>
  <si>
    <t>관산남초등학교</t>
  </si>
  <si>
    <t>관산초등학교</t>
  </si>
  <si>
    <t>대덕초등학교</t>
  </si>
  <si>
    <t>명덕초등학교</t>
  </si>
  <si>
    <t>부산초등학교</t>
  </si>
  <si>
    <t>안양동초등학교</t>
  </si>
  <si>
    <t>안양초등학교</t>
  </si>
  <si>
    <t>용산초등학교</t>
  </si>
  <si>
    <t>유치초등학교</t>
  </si>
  <si>
    <t>장동초등학교</t>
  </si>
  <si>
    <t>장평초등학교</t>
  </si>
  <si>
    <t>장흥남초등학교</t>
  </si>
  <si>
    <t>장흥서초등학교</t>
  </si>
  <si>
    <t>장흥초등학교</t>
  </si>
  <si>
    <t>회진초등학교</t>
  </si>
  <si>
    <t>고성초등학교</t>
  </si>
  <si>
    <t>군내북초등학교</t>
  </si>
  <si>
    <t>석교초등학교</t>
  </si>
  <si>
    <t>의신초등학교</t>
  </si>
  <si>
    <t>의신초등학교모도분교장</t>
  </si>
  <si>
    <t>의신초등학교접도분교장</t>
  </si>
  <si>
    <t>조도초등학교</t>
  </si>
  <si>
    <t>조도초등학교거차분교장</t>
  </si>
  <si>
    <t>조도초등학교대마분교장</t>
  </si>
  <si>
    <t>지산초등학교</t>
  </si>
  <si>
    <t>진도서초등학교</t>
  </si>
  <si>
    <t>진도서초등학교가사도분교장</t>
  </si>
  <si>
    <t>진도초등학교</t>
  </si>
  <si>
    <t>조도초등학교관사분교장</t>
  </si>
  <si>
    <t>기산초등학교</t>
  </si>
  <si>
    <t>나산초등학교</t>
  </si>
  <si>
    <t>대동향교초등학교</t>
  </si>
  <si>
    <t>손불서초등학교</t>
  </si>
  <si>
    <t>손불초등학교</t>
  </si>
  <si>
    <t>신광초등학교</t>
  </si>
  <si>
    <t>엄다초등학교</t>
  </si>
  <si>
    <t>월야초등학교</t>
  </si>
  <si>
    <t>학다리중앙초등학교</t>
  </si>
  <si>
    <t>함평초등학교</t>
  </si>
  <si>
    <t>해보초등학교</t>
  </si>
  <si>
    <t>계곡초등학교</t>
  </si>
  <si>
    <t>마산초등학교</t>
  </si>
  <si>
    <t>마산초등학교용전분교장</t>
  </si>
  <si>
    <t>북평초등학교</t>
  </si>
  <si>
    <t>산이서초등학교</t>
  </si>
  <si>
    <t>산이초등학교</t>
  </si>
  <si>
    <t>삼산초등학교</t>
  </si>
  <si>
    <t>서정초등학교</t>
  </si>
  <si>
    <t>송지초등학교</t>
  </si>
  <si>
    <t>송호초등학교</t>
  </si>
  <si>
    <t>어란진초등학교</t>
  </si>
  <si>
    <t>옥천초등학교</t>
  </si>
  <si>
    <t>우수영초등학교</t>
  </si>
  <si>
    <t>해남동초등학교</t>
  </si>
  <si>
    <t>해남서초등학교</t>
  </si>
  <si>
    <t>현산남초등학교</t>
  </si>
  <si>
    <t>현산초등학교</t>
  </si>
  <si>
    <t>화산초등학교</t>
  </si>
  <si>
    <t>화원초등학교</t>
  </si>
  <si>
    <t>황산초등학교</t>
  </si>
  <si>
    <t>능주초등학교</t>
  </si>
  <si>
    <t>도곡중앙초등학교</t>
  </si>
  <si>
    <t>도곡초등학교</t>
  </si>
  <si>
    <t>동면초등학교</t>
  </si>
  <si>
    <t>동복초등학교</t>
  </si>
  <si>
    <t>사평초등학교</t>
  </si>
  <si>
    <t>아산초등학교</t>
  </si>
  <si>
    <t>이양초등학교</t>
  </si>
  <si>
    <t>천태초등학교</t>
  </si>
  <si>
    <t>청풍초등학교</t>
  </si>
  <si>
    <t>춘양초등학교</t>
  </si>
  <si>
    <t>한천초등학교</t>
  </si>
  <si>
    <t>화순만연초등학교</t>
  </si>
  <si>
    <t>화순오성초등학교</t>
  </si>
  <si>
    <t>화순제일초등학교</t>
  </si>
  <si>
    <t>화순초등학교</t>
  </si>
  <si>
    <t>화순초등학교이서분교장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</si>
</sst>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1" t="s">
        <v>2</v>
      </c>
      <c r="B2" s="1">
        <v>16.0</v>
      </c>
      <c r="C2" s="1">
        <v>14.0</v>
      </c>
    </row>
    <row r="3">
      <c r="A3" s="1" t="s">
        <v>3</v>
      </c>
      <c r="B3" s="1">
        <v>21.0</v>
      </c>
      <c r="C3" s="1">
        <v>20.0</v>
      </c>
    </row>
    <row r="4">
      <c r="A4" s="1" t="s">
        <v>4</v>
      </c>
      <c r="B4" s="1">
        <v>14.0</v>
      </c>
      <c r="C4" s="1">
        <v>8.0</v>
      </c>
    </row>
    <row r="5">
      <c r="A5" s="1" t="s">
        <v>5</v>
      </c>
      <c r="B5" s="1">
        <v>52.0</v>
      </c>
      <c r="C5" s="1">
        <v>28.0</v>
      </c>
    </row>
    <row r="6">
      <c r="A6" s="1" t="s">
        <v>6</v>
      </c>
      <c r="B6" s="1">
        <v>12.0</v>
      </c>
      <c r="C6" s="1">
        <v>11.0</v>
      </c>
    </row>
    <row r="7">
      <c r="A7" s="1" t="s">
        <v>7</v>
      </c>
      <c r="B7" s="1">
        <v>44.0</v>
      </c>
      <c r="C7" s="1">
        <v>24.0</v>
      </c>
    </row>
    <row r="8">
      <c r="A8" s="1" t="s">
        <v>8</v>
      </c>
      <c r="B8" s="1">
        <v>16.0</v>
      </c>
      <c r="C8" s="1">
        <v>14.0</v>
      </c>
    </row>
    <row r="9">
      <c r="A9" s="1" t="s">
        <v>9</v>
      </c>
      <c r="B9" s="1">
        <v>77.0</v>
      </c>
      <c r="C9" s="1">
        <v>34.0</v>
      </c>
    </row>
    <row r="10">
      <c r="A10" s="1" t="s">
        <v>10</v>
      </c>
      <c r="B10" s="1">
        <v>34.0</v>
      </c>
      <c r="C10" s="1">
        <v>19.0</v>
      </c>
    </row>
    <row r="11">
      <c r="A11" s="1" t="s">
        <v>11</v>
      </c>
      <c r="B11" s="1">
        <v>20.0</v>
      </c>
      <c r="C11" s="1">
        <v>17.0</v>
      </c>
    </row>
    <row r="12">
      <c r="A12" s="1" t="s">
        <v>12</v>
      </c>
      <c r="B12" s="1">
        <v>93.0</v>
      </c>
      <c r="C12" s="1">
        <v>44.0</v>
      </c>
    </row>
    <row r="13">
      <c r="A13" s="1" t="s">
        <v>13</v>
      </c>
      <c r="B13" s="1">
        <v>22.0</v>
      </c>
      <c r="C13" s="1">
        <v>25.0</v>
      </c>
    </row>
    <row r="14">
      <c r="A14" s="1" t="s">
        <v>14</v>
      </c>
      <c r="B14" s="1">
        <v>73.0</v>
      </c>
      <c r="C14" s="1">
        <v>61.0</v>
      </c>
    </row>
    <row r="15">
      <c r="A15" s="1" t="s">
        <v>15</v>
      </c>
      <c r="B15" s="1">
        <v>18.0</v>
      </c>
      <c r="C15" s="1">
        <v>14.0</v>
      </c>
    </row>
    <row r="16">
      <c r="A16" s="1" t="s">
        <v>16</v>
      </c>
      <c r="B16" s="1">
        <v>21.0</v>
      </c>
      <c r="C16" s="1">
        <v>16.0</v>
      </c>
    </row>
    <row r="17">
      <c r="A17" s="1" t="s">
        <v>17</v>
      </c>
      <c r="B17" s="1">
        <v>27.0</v>
      </c>
      <c r="C17" s="1">
        <v>23.0</v>
      </c>
    </row>
    <row r="18">
      <c r="A18" s="1" t="s">
        <v>18</v>
      </c>
      <c r="B18" s="1">
        <v>17.0</v>
      </c>
      <c r="C18" s="1">
        <v>13.0</v>
      </c>
    </row>
    <row r="19">
      <c r="A19" s="1" t="s">
        <v>19</v>
      </c>
      <c r="B19" s="1">
        <v>17.0</v>
      </c>
      <c r="C19" s="1">
        <v>15.0</v>
      </c>
    </row>
    <row r="20">
      <c r="A20" s="1" t="s">
        <v>20</v>
      </c>
      <c r="B20" s="1">
        <v>16.0</v>
      </c>
      <c r="C20" s="1">
        <v>16.0</v>
      </c>
    </row>
    <row r="21">
      <c r="A21" s="1" t="s">
        <v>21</v>
      </c>
      <c r="B21" s="1">
        <v>13.0</v>
      </c>
      <c r="C21" s="1">
        <v>11.0</v>
      </c>
    </row>
    <row r="22">
      <c r="A22" s="1" t="s">
        <v>22</v>
      </c>
      <c r="B22" s="1">
        <v>29.0</v>
      </c>
      <c r="C22" s="1">
        <v>21.0</v>
      </c>
    </row>
    <row r="23">
      <c r="A23" s="1" t="s">
        <v>23</v>
      </c>
      <c r="B23" s="1">
        <v>26.0</v>
      </c>
      <c r="C23" s="1">
        <v>17.0</v>
      </c>
    </row>
    <row r="24">
      <c r="A24" s="1" t="s">
        <v>24</v>
      </c>
      <c r="B24" s="2">
        <f t="shared" ref="B24:C24" si="1">SUM(B2:B23)</f>
        <v>678</v>
      </c>
      <c r="C24" s="2">
        <f t="shared" si="1"/>
        <v>465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110</v>
      </c>
      <c r="B2" s="5" t="s">
        <v>39</v>
      </c>
      <c r="C2" s="6">
        <v>0.0</v>
      </c>
      <c r="D2" s="6">
        <v>5.0</v>
      </c>
      <c r="E2" s="6">
        <v>1.0</v>
      </c>
      <c r="F2" s="6">
        <v>0.0</v>
      </c>
      <c r="G2" s="6">
        <v>0.0</v>
      </c>
      <c r="H2" s="6">
        <v>321.4</v>
      </c>
      <c r="I2" s="6">
        <v>42.9</v>
      </c>
      <c r="J2" s="7">
        <v>302964.312</v>
      </c>
      <c r="K2" s="6">
        <v>0.0</v>
      </c>
      <c r="L2" s="6">
        <v>5.0</v>
      </c>
      <c r="M2" s="6">
        <v>64.3</v>
      </c>
    </row>
    <row r="3">
      <c r="A3" s="4" t="s">
        <v>111</v>
      </c>
      <c r="B3" s="5" t="s">
        <v>39</v>
      </c>
      <c r="C3" s="6">
        <v>0.0</v>
      </c>
      <c r="D3" s="6">
        <v>7.0</v>
      </c>
      <c r="E3" s="6">
        <v>1.0</v>
      </c>
      <c r="F3" s="6">
        <v>0.0</v>
      </c>
      <c r="G3" s="6">
        <v>0.0</v>
      </c>
      <c r="H3" s="6">
        <v>340.0</v>
      </c>
      <c r="I3" s="6">
        <v>22.9</v>
      </c>
      <c r="J3" s="7">
        <v>145142.906</v>
      </c>
      <c r="K3" s="6">
        <v>0.0</v>
      </c>
      <c r="L3" s="6">
        <v>7.0</v>
      </c>
      <c r="M3" s="6">
        <v>94.3</v>
      </c>
    </row>
    <row r="4">
      <c r="A4" s="4" t="s">
        <v>112</v>
      </c>
      <c r="B4" s="5" t="s">
        <v>39</v>
      </c>
      <c r="C4" s="6">
        <v>4.0</v>
      </c>
      <c r="D4" s="6">
        <v>9.0</v>
      </c>
      <c r="E4" s="6">
        <v>2.0</v>
      </c>
      <c r="F4" s="6">
        <v>0.0</v>
      </c>
      <c r="G4" s="6">
        <v>29.7</v>
      </c>
      <c r="H4" s="6">
        <v>57.1</v>
      </c>
      <c r="I4" s="6">
        <v>11.4</v>
      </c>
      <c r="J4" s="7">
        <v>20177.699</v>
      </c>
      <c r="K4" s="6">
        <v>0.0</v>
      </c>
      <c r="L4" s="6">
        <v>13.0</v>
      </c>
      <c r="M4" s="6">
        <v>55.8</v>
      </c>
    </row>
    <row r="5">
      <c r="A5" s="4" t="s">
        <v>113</v>
      </c>
      <c r="B5" s="5" t="s">
        <v>39</v>
      </c>
      <c r="C5" s="6">
        <v>0.0</v>
      </c>
      <c r="D5" s="6">
        <v>19.0</v>
      </c>
      <c r="E5" s="6">
        <v>2.0</v>
      </c>
      <c r="F5" s="6">
        <v>0.0</v>
      </c>
      <c r="G5" s="6">
        <v>0.0</v>
      </c>
      <c r="H5" s="6">
        <v>115.8</v>
      </c>
      <c r="I5" s="6">
        <v>24.6</v>
      </c>
      <c r="J5" s="7">
        <v>38251.398</v>
      </c>
      <c r="K5" s="6">
        <v>0.0</v>
      </c>
      <c r="L5" s="6">
        <v>19.0</v>
      </c>
      <c r="M5" s="6">
        <v>48.6</v>
      </c>
    </row>
    <row r="6">
      <c r="A6" s="4" t="s">
        <v>114</v>
      </c>
      <c r="B6" s="5" t="s">
        <v>39</v>
      </c>
      <c r="C6" s="6">
        <v>2.0</v>
      </c>
      <c r="D6" s="6">
        <v>7.0</v>
      </c>
      <c r="E6" s="6">
        <v>1.0</v>
      </c>
      <c r="F6" s="6">
        <v>0.0</v>
      </c>
      <c r="G6" s="6">
        <v>51.0</v>
      </c>
      <c r="H6" s="6">
        <v>137.3</v>
      </c>
      <c r="I6" s="6">
        <v>19.6</v>
      </c>
      <c r="J6" s="7">
        <v>123627.5</v>
      </c>
      <c r="K6" s="6">
        <v>0.0</v>
      </c>
      <c r="L6" s="6">
        <v>9.0</v>
      </c>
      <c r="M6" s="6">
        <v>64.7</v>
      </c>
    </row>
    <row r="7">
      <c r="A7" s="4" t="s">
        <v>115</v>
      </c>
      <c r="B7" s="5" t="s">
        <v>39</v>
      </c>
      <c r="C7" s="6">
        <v>0.0</v>
      </c>
      <c r="D7" s="6">
        <v>5.0</v>
      </c>
      <c r="E7" s="6">
        <v>1.0</v>
      </c>
      <c r="F7" s="6">
        <v>0.0</v>
      </c>
      <c r="G7" s="6">
        <v>0.0</v>
      </c>
      <c r="H7" s="6">
        <v>100.0</v>
      </c>
      <c r="I7" s="6">
        <v>43.1</v>
      </c>
      <c r="J7" s="7">
        <v>110741.398</v>
      </c>
      <c r="K7" s="6">
        <v>0.0</v>
      </c>
      <c r="L7" s="6">
        <v>5.0</v>
      </c>
      <c r="M7" s="6">
        <v>100.0</v>
      </c>
    </row>
    <row r="8">
      <c r="A8" s="4" t="s">
        <v>116</v>
      </c>
      <c r="B8" s="5" t="s">
        <v>39</v>
      </c>
      <c r="C8" s="6">
        <v>0.0</v>
      </c>
      <c r="D8" s="6">
        <v>4.0</v>
      </c>
      <c r="E8" s="6">
        <v>1.0</v>
      </c>
      <c r="F8" s="6">
        <v>0.0</v>
      </c>
      <c r="G8" s="6">
        <v>0.0</v>
      </c>
      <c r="H8" s="6">
        <v>272.7</v>
      </c>
      <c r="I8" s="6">
        <v>27.3</v>
      </c>
      <c r="J8" s="7">
        <v>97272.703</v>
      </c>
      <c r="K8" s="6">
        <v>0.0</v>
      </c>
      <c r="L8" s="6">
        <v>4.0</v>
      </c>
      <c r="M8" s="6">
        <v>103.0</v>
      </c>
    </row>
    <row r="9">
      <c r="A9" s="4" t="s">
        <v>117</v>
      </c>
      <c r="B9" s="5" t="s">
        <v>39</v>
      </c>
      <c r="C9" s="6">
        <v>0.0</v>
      </c>
      <c r="D9" s="6">
        <v>7.0</v>
      </c>
      <c r="E9" s="6">
        <v>1.0</v>
      </c>
      <c r="F9" s="6">
        <v>0.0</v>
      </c>
      <c r="G9" s="6">
        <v>0.0</v>
      </c>
      <c r="H9" s="6">
        <v>235.7</v>
      </c>
      <c r="I9" s="6">
        <v>32.1</v>
      </c>
      <c r="J9" s="7">
        <v>742535.688</v>
      </c>
      <c r="K9" s="6">
        <v>0.0</v>
      </c>
      <c r="L9" s="6">
        <v>7.0</v>
      </c>
      <c r="M9" s="6">
        <v>67.9</v>
      </c>
    </row>
    <row r="10">
      <c r="A10" s="4" t="s">
        <v>118</v>
      </c>
      <c r="B10" s="5" t="s">
        <v>39</v>
      </c>
      <c r="C10" s="6">
        <v>0.0</v>
      </c>
      <c r="D10" s="6">
        <v>8.0</v>
      </c>
      <c r="E10" s="6">
        <v>1.0</v>
      </c>
      <c r="F10" s="6">
        <v>0.0</v>
      </c>
      <c r="G10" s="6">
        <v>0.0</v>
      </c>
      <c r="H10" s="6">
        <v>98.3</v>
      </c>
      <c r="I10" s="6">
        <v>34.5</v>
      </c>
      <c r="J10" s="7">
        <v>587241.375</v>
      </c>
      <c r="K10" s="6">
        <v>0.0</v>
      </c>
      <c r="L10" s="6">
        <v>8.0</v>
      </c>
      <c r="M10" s="6">
        <v>98.3</v>
      </c>
    </row>
    <row r="11">
      <c r="A11" s="4" t="s">
        <v>119</v>
      </c>
      <c r="B11" s="5" t="s">
        <v>39</v>
      </c>
      <c r="C11" s="6">
        <v>0.0</v>
      </c>
      <c r="D11" s="6">
        <v>6.0</v>
      </c>
      <c r="E11" s="6">
        <v>1.0</v>
      </c>
      <c r="F11" s="6">
        <v>0.0</v>
      </c>
      <c r="G11" s="6">
        <v>0.0</v>
      </c>
      <c r="H11" s="6">
        <v>71.1</v>
      </c>
      <c r="I11" s="6">
        <v>34.2</v>
      </c>
      <c r="J11" s="8">
        <v>271310.0</v>
      </c>
      <c r="K11" s="6">
        <v>0.0</v>
      </c>
      <c r="L11" s="6">
        <v>6.0</v>
      </c>
      <c r="M11" s="6">
        <v>71.1</v>
      </c>
    </row>
    <row r="12">
      <c r="A12" s="4" t="s">
        <v>120</v>
      </c>
      <c r="B12" s="5" t="s">
        <v>39</v>
      </c>
      <c r="C12" s="6">
        <v>0.0</v>
      </c>
      <c r="D12" s="6">
        <v>4.0</v>
      </c>
      <c r="E12" s="6">
        <v>0.0</v>
      </c>
      <c r="F12" s="6">
        <v>0.0</v>
      </c>
      <c r="G12" s="6">
        <v>0.0</v>
      </c>
      <c r="H12" s="6">
        <v>800.0</v>
      </c>
      <c r="I12" s="6">
        <v>0.0</v>
      </c>
      <c r="J12" s="8">
        <v>3245500.0</v>
      </c>
      <c r="K12" s="6">
        <v>0.0</v>
      </c>
      <c r="L12" s="6">
        <v>4.0</v>
      </c>
      <c r="M12" s="6">
        <v>200.0</v>
      </c>
    </row>
    <row r="13">
      <c r="E13" s="2">
        <f>SUM(E2:E12)</f>
        <v>12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110</v>
      </c>
      <c r="B2" s="5" t="s">
        <v>39</v>
      </c>
      <c r="C2" s="6">
        <v>1.0</v>
      </c>
      <c r="D2" s="6">
        <v>5.0</v>
      </c>
      <c r="E2" s="6">
        <v>1.0</v>
      </c>
      <c r="F2" s="6">
        <v>0.0</v>
      </c>
      <c r="G2" s="6">
        <v>75.0</v>
      </c>
      <c r="H2" s="6">
        <v>500.0</v>
      </c>
      <c r="I2" s="6">
        <v>37.5</v>
      </c>
      <c r="J2" s="7">
        <v>351156.312</v>
      </c>
      <c r="K2" s="6">
        <v>0.0</v>
      </c>
      <c r="L2" s="6">
        <v>6.0</v>
      </c>
      <c r="M2" s="6">
        <v>62.5</v>
      </c>
    </row>
    <row r="3">
      <c r="A3" s="10" t="s">
        <v>111</v>
      </c>
      <c r="B3" s="5" t="s">
        <v>39</v>
      </c>
      <c r="C3" s="6">
        <v>1.0</v>
      </c>
      <c r="D3" s="6">
        <v>6.0</v>
      </c>
      <c r="E3" s="6">
        <v>1.0</v>
      </c>
      <c r="F3" s="6">
        <v>0.0</v>
      </c>
      <c r="G3" s="6">
        <v>25.6</v>
      </c>
      <c r="H3" s="6">
        <v>269.2</v>
      </c>
      <c r="I3" s="6">
        <v>33.3</v>
      </c>
      <c r="J3" s="8">
        <v>269641.0</v>
      </c>
      <c r="K3" s="6">
        <v>0.0</v>
      </c>
      <c r="L3" s="6">
        <v>7.0</v>
      </c>
      <c r="M3" s="6">
        <v>84.6</v>
      </c>
    </row>
    <row r="4">
      <c r="A4" s="10" t="s">
        <v>112</v>
      </c>
      <c r="B4" s="5" t="s">
        <v>39</v>
      </c>
      <c r="C4" s="6">
        <v>3.0</v>
      </c>
      <c r="D4" s="6">
        <v>9.0</v>
      </c>
      <c r="E4" s="6">
        <v>2.0</v>
      </c>
      <c r="F4" s="6">
        <v>0.0</v>
      </c>
      <c r="G4" s="6">
        <v>10.8</v>
      </c>
      <c r="H4" s="6">
        <v>59.6</v>
      </c>
      <c r="I4" s="6">
        <v>11.5</v>
      </c>
      <c r="J4" s="7">
        <v>195183.094</v>
      </c>
      <c r="K4" s="6">
        <v>0.0</v>
      </c>
      <c r="L4" s="6">
        <v>12.0</v>
      </c>
      <c r="M4" s="6">
        <v>48.8</v>
      </c>
    </row>
    <row r="5">
      <c r="A5" s="10" t="s">
        <v>113</v>
      </c>
      <c r="B5" s="5" t="s">
        <v>39</v>
      </c>
      <c r="C5" s="6">
        <v>2.0</v>
      </c>
      <c r="D5" s="6">
        <v>10.0</v>
      </c>
      <c r="E5" s="6">
        <v>2.0</v>
      </c>
      <c r="F5" s="6">
        <v>0.0</v>
      </c>
      <c r="G5" s="6">
        <v>11.1</v>
      </c>
      <c r="H5" s="6">
        <v>133.7</v>
      </c>
      <c r="I5" s="6">
        <v>26.3</v>
      </c>
      <c r="J5" s="7">
        <v>32915.801</v>
      </c>
      <c r="K5" s="6">
        <v>0.0</v>
      </c>
      <c r="L5" s="6">
        <v>12.0</v>
      </c>
      <c r="M5" s="6">
        <v>106.8</v>
      </c>
    </row>
    <row r="6">
      <c r="A6" s="10" t="s">
        <v>114</v>
      </c>
      <c r="B6" s="5" t="s">
        <v>39</v>
      </c>
      <c r="C6" s="6">
        <v>1.0</v>
      </c>
      <c r="D6" s="6">
        <v>8.0</v>
      </c>
      <c r="E6" s="6">
        <v>1.0</v>
      </c>
      <c r="F6" s="6">
        <v>0.0</v>
      </c>
      <c r="G6" s="6">
        <v>26.9</v>
      </c>
      <c r="H6" s="6">
        <v>157.7</v>
      </c>
      <c r="I6" s="6">
        <v>23.1</v>
      </c>
      <c r="J6" s="7">
        <v>389729.594</v>
      </c>
      <c r="K6" s="6">
        <v>0.0</v>
      </c>
      <c r="L6" s="6">
        <v>9.0</v>
      </c>
      <c r="M6" s="6">
        <v>92.3</v>
      </c>
    </row>
    <row r="7">
      <c r="A7" s="10" t="s">
        <v>115</v>
      </c>
      <c r="B7" s="5" t="s">
        <v>39</v>
      </c>
      <c r="C7" s="6">
        <v>0.0</v>
      </c>
      <c r="D7" s="6">
        <v>5.0</v>
      </c>
      <c r="E7" s="6">
        <v>1.0</v>
      </c>
      <c r="F7" s="6">
        <v>0.0</v>
      </c>
      <c r="G7" s="6">
        <v>0.0</v>
      </c>
      <c r="H7" s="6">
        <v>144.2</v>
      </c>
      <c r="I7" s="6">
        <v>38.5</v>
      </c>
      <c r="J7" s="7">
        <v>139230.797</v>
      </c>
      <c r="K7" s="6">
        <v>0.0</v>
      </c>
      <c r="L7" s="6">
        <v>5.0</v>
      </c>
      <c r="M7" s="6">
        <v>100.0</v>
      </c>
    </row>
    <row r="8">
      <c r="A8" s="10" t="s">
        <v>116</v>
      </c>
      <c r="B8" s="5" t="s">
        <v>39</v>
      </c>
      <c r="C8" s="6">
        <v>0.0</v>
      </c>
      <c r="D8" s="6">
        <v>5.0</v>
      </c>
      <c r="E8" s="6">
        <v>1.0</v>
      </c>
      <c r="F8" s="6">
        <v>0.0</v>
      </c>
      <c r="G8" s="6">
        <v>0.0</v>
      </c>
      <c r="H8" s="6">
        <v>292.3</v>
      </c>
      <c r="I8" s="6">
        <v>23.1</v>
      </c>
      <c r="J8" s="7">
        <v>196692.297</v>
      </c>
      <c r="K8" s="6">
        <v>0.0</v>
      </c>
      <c r="L8" s="6">
        <v>5.0</v>
      </c>
      <c r="M8" s="6">
        <v>100.0</v>
      </c>
    </row>
    <row r="9">
      <c r="A9" s="10" t="s">
        <v>117</v>
      </c>
      <c r="B9" s="5" t="s">
        <v>39</v>
      </c>
      <c r="C9" s="6">
        <v>1.0</v>
      </c>
      <c r="D9" s="6">
        <v>5.0</v>
      </c>
      <c r="E9" s="6">
        <v>1.0</v>
      </c>
      <c r="F9" s="6">
        <v>0.0</v>
      </c>
      <c r="G9" s="6">
        <v>66.7</v>
      </c>
      <c r="H9" s="6">
        <v>292.6</v>
      </c>
      <c r="I9" s="6">
        <v>33.3</v>
      </c>
      <c r="J9" s="7">
        <v>858925.875</v>
      </c>
      <c r="K9" s="6">
        <v>0.0</v>
      </c>
      <c r="L9" s="6">
        <v>6.0</v>
      </c>
      <c r="M9" s="6">
        <v>66.7</v>
      </c>
    </row>
    <row r="10">
      <c r="A10" s="10" t="s">
        <v>118</v>
      </c>
      <c r="B10" s="5" t="s">
        <v>39</v>
      </c>
      <c r="C10" s="6">
        <v>0.0</v>
      </c>
      <c r="D10" s="6">
        <v>10.0</v>
      </c>
      <c r="E10" s="6">
        <v>1.0</v>
      </c>
      <c r="F10" s="6">
        <v>0.0</v>
      </c>
      <c r="G10" s="6">
        <v>0.0</v>
      </c>
      <c r="H10" s="6">
        <v>375.9</v>
      </c>
      <c r="I10" s="6">
        <v>29.6</v>
      </c>
      <c r="J10" s="7">
        <v>63074.102</v>
      </c>
      <c r="K10" s="6">
        <v>0.0</v>
      </c>
      <c r="L10" s="6">
        <v>10.0</v>
      </c>
      <c r="M10" s="6">
        <v>100.0</v>
      </c>
    </row>
    <row r="11">
      <c r="A11" s="10" t="s">
        <v>119</v>
      </c>
      <c r="B11" s="5" t="s">
        <v>39</v>
      </c>
      <c r="C11" s="6">
        <v>0.0</v>
      </c>
      <c r="D11" s="6">
        <v>5.0</v>
      </c>
      <c r="E11" s="6">
        <v>1.0</v>
      </c>
      <c r="F11" s="6">
        <v>0.0</v>
      </c>
      <c r="G11" s="6">
        <v>0.0</v>
      </c>
      <c r="H11" s="6">
        <v>100.0</v>
      </c>
      <c r="I11" s="6">
        <v>46.3</v>
      </c>
      <c r="J11" s="7">
        <v>284365.906</v>
      </c>
      <c r="K11" s="6">
        <v>0.0</v>
      </c>
      <c r="L11" s="6">
        <v>5.0</v>
      </c>
      <c r="M11" s="6">
        <v>100.0</v>
      </c>
    </row>
    <row r="12">
      <c r="A12" s="10" t="s">
        <v>120</v>
      </c>
      <c r="B12" s="5" t="s">
        <v>39</v>
      </c>
      <c r="C12" s="6">
        <v>0.0</v>
      </c>
      <c r="D12" s="6">
        <v>4.0</v>
      </c>
      <c r="E12" s="6">
        <v>0.0</v>
      </c>
      <c r="F12" s="6">
        <v>0.0</v>
      </c>
      <c r="G12" s="6">
        <v>0.0</v>
      </c>
      <c r="H12" s="6">
        <v>400.0</v>
      </c>
      <c r="I12" s="6">
        <v>0.0</v>
      </c>
      <c r="J12" s="8">
        <v>1725000.0</v>
      </c>
      <c r="K12" s="6">
        <v>0.0</v>
      </c>
      <c r="L12" s="6">
        <v>4.0</v>
      </c>
      <c r="M12" s="6">
        <v>100.0</v>
      </c>
    </row>
    <row r="13">
      <c r="A13" s="11">
        <f>COUNTA(A2:A12)</f>
        <v>11</v>
      </c>
      <c r="E13" s="2">
        <f>SUM(E2:E12)</f>
        <v>12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121</v>
      </c>
      <c r="B2" s="5" t="s">
        <v>39</v>
      </c>
      <c r="C2" s="6">
        <v>7.0</v>
      </c>
      <c r="D2" s="6">
        <v>11.0</v>
      </c>
      <c r="E2" s="6">
        <v>1.0</v>
      </c>
      <c r="F2" s="6">
        <v>0.0</v>
      </c>
      <c r="G2" s="6">
        <v>27.9</v>
      </c>
      <c r="H2" s="6">
        <v>367.2</v>
      </c>
      <c r="I2" s="6">
        <v>45.9</v>
      </c>
      <c r="J2" s="7">
        <v>631147.5</v>
      </c>
      <c r="K2" s="6">
        <v>0.0</v>
      </c>
      <c r="L2" s="6">
        <v>18.0</v>
      </c>
      <c r="M2" s="6">
        <v>100.0</v>
      </c>
    </row>
    <row r="3">
      <c r="A3" s="4" t="s">
        <v>122</v>
      </c>
      <c r="B3" s="5" t="s">
        <v>39</v>
      </c>
      <c r="C3" s="6">
        <v>2.0</v>
      </c>
      <c r="D3" s="6">
        <v>7.0</v>
      </c>
      <c r="E3" s="6">
        <v>1.0</v>
      </c>
      <c r="F3" s="6">
        <v>0.0</v>
      </c>
      <c r="G3" s="6">
        <v>44.0</v>
      </c>
      <c r="H3" s="6">
        <v>119.8</v>
      </c>
      <c r="I3" s="6">
        <v>27.5</v>
      </c>
      <c r="J3" s="7">
        <v>493681.312</v>
      </c>
      <c r="K3" s="6">
        <v>0.0</v>
      </c>
      <c r="L3" s="6">
        <v>9.0</v>
      </c>
      <c r="M3" s="6">
        <v>87.9</v>
      </c>
    </row>
    <row r="4">
      <c r="A4" s="4" t="s">
        <v>123</v>
      </c>
      <c r="B4" s="5" t="s">
        <v>39</v>
      </c>
      <c r="C4" s="6">
        <v>13.0</v>
      </c>
      <c r="D4" s="6">
        <v>17.0</v>
      </c>
      <c r="E4" s="6">
        <v>1.0</v>
      </c>
      <c r="F4" s="6">
        <v>0.0</v>
      </c>
      <c r="G4" s="6">
        <v>132.3</v>
      </c>
      <c r="H4" s="6">
        <v>256.9</v>
      </c>
      <c r="I4" s="6">
        <v>32.3</v>
      </c>
      <c r="J4" s="7">
        <v>462153.812</v>
      </c>
      <c r="K4" s="6">
        <v>0.0</v>
      </c>
      <c r="L4" s="6">
        <v>30.0</v>
      </c>
      <c r="M4" s="6">
        <v>96.9</v>
      </c>
    </row>
    <row r="5">
      <c r="A5" s="4" t="s">
        <v>124</v>
      </c>
      <c r="B5" s="5" t="s">
        <v>39</v>
      </c>
      <c r="C5" s="6">
        <v>5.0</v>
      </c>
      <c r="D5" s="6">
        <v>16.0</v>
      </c>
      <c r="E5" s="6">
        <v>2.0</v>
      </c>
      <c r="F5" s="6">
        <v>0.0</v>
      </c>
      <c r="G5" s="6">
        <v>14.5</v>
      </c>
      <c r="H5" s="6">
        <v>33.8</v>
      </c>
      <c r="I5" s="6">
        <v>11.0</v>
      </c>
      <c r="J5" s="7">
        <v>507095.594</v>
      </c>
      <c r="K5" s="7">
        <v>285220.594</v>
      </c>
      <c r="L5" s="6">
        <v>21.0</v>
      </c>
      <c r="M5" s="6">
        <v>28.5</v>
      </c>
    </row>
    <row r="6">
      <c r="A6" s="4" t="s">
        <v>125</v>
      </c>
      <c r="B6" s="5" t="s">
        <v>39</v>
      </c>
      <c r="C6" s="6">
        <v>22.0</v>
      </c>
      <c r="D6" s="6">
        <v>7.0</v>
      </c>
      <c r="E6" s="6">
        <v>2.0</v>
      </c>
      <c r="F6" s="6">
        <v>0.0</v>
      </c>
      <c r="G6" s="6">
        <v>20.7</v>
      </c>
      <c r="H6" s="6">
        <v>42.2</v>
      </c>
      <c r="I6" s="6">
        <v>10.5</v>
      </c>
      <c r="J6" s="7">
        <v>515495.688</v>
      </c>
      <c r="K6" s="8">
        <v>236354.0</v>
      </c>
      <c r="L6" s="6">
        <v>29.0</v>
      </c>
      <c r="M6" s="6">
        <v>61.0</v>
      </c>
    </row>
    <row r="7">
      <c r="A7" s="4" t="s">
        <v>126</v>
      </c>
      <c r="B7" s="5" t="s">
        <v>39</v>
      </c>
      <c r="C7" s="6">
        <v>5.0</v>
      </c>
      <c r="D7" s="6">
        <v>18.0</v>
      </c>
      <c r="E7" s="6">
        <v>3.0</v>
      </c>
      <c r="F7" s="6">
        <v>0.0</v>
      </c>
      <c r="G7" s="6">
        <v>16.0</v>
      </c>
      <c r="H7" s="6">
        <v>107.4</v>
      </c>
      <c r="I7" s="6">
        <v>11.7</v>
      </c>
      <c r="J7" s="7">
        <v>207221.594</v>
      </c>
      <c r="K7" s="6">
        <v>0.0</v>
      </c>
      <c r="L7" s="6">
        <v>23.0</v>
      </c>
      <c r="M7" s="6">
        <v>65.2</v>
      </c>
    </row>
    <row r="8">
      <c r="A8" s="4" t="s">
        <v>127</v>
      </c>
      <c r="B8" s="5" t="s">
        <v>39</v>
      </c>
      <c r="C8" s="6">
        <v>10.0</v>
      </c>
      <c r="D8" s="6">
        <v>16.0</v>
      </c>
      <c r="E8" s="6">
        <v>1.0</v>
      </c>
      <c r="F8" s="6">
        <v>0.0</v>
      </c>
      <c r="G8" s="6">
        <v>94.9</v>
      </c>
      <c r="H8" s="6">
        <v>311.4</v>
      </c>
      <c r="I8" s="6">
        <v>35.4</v>
      </c>
      <c r="J8" s="7">
        <v>553924.125</v>
      </c>
      <c r="K8" s="6">
        <v>0.0</v>
      </c>
      <c r="L8" s="6">
        <v>26.0</v>
      </c>
      <c r="M8" s="6">
        <v>98.7</v>
      </c>
    </row>
    <row r="9">
      <c r="A9" s="4" t="s">
        <v>128</v>
      </c>
      <c r="B9" s="5" t="s">
        <v>39</v>
      </c>
      <c r="C9" s="6">
        <v>0.0</v>
      </c>
      <c r="D9" s="6">
        <v>13.0</v>
      </c>
      <c r="E9" s="6">
        <v>1.0</v>
      </c>
      <c r="F9" s="6">
        <v>0.0</v>
      </c>
      <c r="G9" s="6">
        <v>0.0</v>
      </c>
      <c r="H9" s="6">
        <v>207.8</v>
      </c>
      <c r="I9" s="6">
        <v>27.5</v>
      </c>
      <c r="J9" s="7">
        <v>633333.312</v>
      </c>
      <c r="K9" s="6">
        <v>0.0</v>
      </c>
      <c r="L9" s="6">
        <v>13.0</v>
      </c>
      <c r="M9" s="6">
        <v>70.6</v>
      </c>
    </row>
    <row r="10">
      <c r="A10" s="4" t="s">
        <v>129</v>
      </c>
      <c r="B10" s="5" t="s">
        <v>39</v>
      </c>
      <c r="C10" s="6">
        <v>9.0</v>
      </c>
      <c r="D10" s="6">
        <v>19.0</v>
      </c>
      <c r="E10" s="6">
        <v>1.0</v>
      </c>
      <c r="F10" s="6">
        <v>0.0</v>
      </c>
      <c r="G10" s="6">
        <v>167.5</v>
      </c>
      <c r="H10" s="6">
        <v>612.5</v>
      </c>
      <c r="I10" s="6">
        <v>40.0</v>
      </c>
      <c r="J10" s="8">
        <v>943000.0</v>
      </c>
      <c r="K10" s="6">
        <v>0.0</v>
      </c>
      <c r="L10" s="6">
        <v>28.0</v>
      </c>
      <c r="M10" s="6">
        <v>95.0</v>
      </c>
    </row>
    <row r="11">
      <c r="A11" s="4" t="s">
        <v>130</v>
      </c>
      <c r="B11" s="5" t="s">
        <v>39</v>
      </c>
      <c r="C11" s="6">
        <v>6.0</v>
      </c>
      <c r="D11" s="6">
        <v>18.0</v>
      </c>
      <c r="E11" s="6">
        <v>1.0</v>
      </c>
      <c r="F11" s="6">
        <v>0.0</v>
      </c>
      <c r="G11" s="6">
        <v>69.7</v>
      </c>
      <c r="H11" s="6">
        <v>200.0</v>
      </c>
      <c r="I11" s="6">
        <v>36.4</v>
      </c>
      <c r="J11" s="7">
        <v>1076772.75</v>
      </c>
      <c r="K11" s="6">
        <v>0.0</v>
      </c>
      <c r="L11" s="6">
        <v>24.0</v>
      </c>
      <c r="M11" s="6">
        <v>100.0</v>
      </c>
    </row>
    <row r="12">
      <c r="A12" s="4" t="s">
        <v>64</v>
      </c>
      <c r="B12" s="5" t="s">
        <v>39</v>
      </c>
      <c r="C12" s="6">
        <v>8.0</v>
      </c>
      <c r="D12" s="6">
        <v>10.0</v>
      </c>
      <c r="E12" s="6">
        <v>1.0</v>
      </c>
      <c r="F12" s="6">
        <v>0.0</v>
      </c>
      <c r="G12" s="6">
        <v>141.2</v>
      </c>
      <c r="H12" s="6">
        <v>414.7</v>
      </c>
      <c r="I12" s="6">
        <v>38.2</v>
      </c>
      <c r="J12" s="7">
        <v>932941.188</v>
      </c>
      <c r="K12" s="6">
        <v>0.0</v>
      </c>
      <c r="L12" s="6">
        <v>18.0</v>
      </c>
      <c r="M12" s="6">
        <v>100.0</v>
      </c>
    </row>
    <row r="13">
      <c r="A13" s="4" t="s">
        <v>131</v>
      </c>
      <c r="B13" s="5" t="s">
        <v>39</v>
      </c>
      <c r="C13" s="6">
        <v>19.0</v>
      </c>
      <c r="D13" s="6">
        <v>14.0</v>
      </c>
      <c r="E13" s="6">
        <v>5.0</v>
      </c>
      <c r="F13" s="6">
        <v>0.0</v>
      </c>
      <c r="G13" s="6">
        <v>10.8</v>
      </c>
      <c r="H13" s="6">
        <v>89.1</v>
      </c>
      <c r="I13" s="6">
        <v>16.8</v>
      </c>
      <c r="J13" s="7">
        <v>308126.188</v>
      </c>
      <c r="K13" s="7">
        <v>297128.594</v>
      </c>
      <c r="L13" s="6">
        <v>33.0</v>
      </c>
      <c r="M13" s="6">
        <v>36.1</v>
      </c>
    </row>
    <row r="14">
      <c r="A14" s="4" t="s">
        <v>132</v>
      </c>
      <c r="B14" s="5" t="s">
        <v>39</v>
      </c>
      <c r="C14" s="6">
        <v>6.0</v>
      </c>
      <c r="D14" s="6">
        <v>7.0</v>
      </c>
      <c r="E14" s="6">
        <v>1.0</v>
      </c>
      <c r="F14" s="6">
        <v>0.0</v>
      </c>
      <c r="G14" s="6">
        <v>327.8</v>
      </c>
      <c r="H14" s="6">
        <v>322.2</v>
      </c>
      <c r="I14" s="6">
        <v>100.0</v>
      </c>
      <c r="J14" s="7">
        <v>3511666.75</v>
      </c>
      <c r="K14" s="6">
        <v>0.0</v>
      </c>
      <c r="L14" s="6">
        <v>13.0</v>
      </c>
      <c r="M14" s="6">
        <v>100.0</v>
      </c>
    </row>
    <row r="15">
      <c r="A15" s="4" t="s">
        <v>133</v>
      </c>
      <c r="B15" s="5" t="s">
        <v>39</v>
      </c>
      <c r="C15" s="6">
        <v>3.0</v>
      </c>
      <c r="D15" s="6">
        <v>4.0</v>
      </c>
      <c r="E15" s="6">
        <v>1.0</v>
      </c>
      <c r="F15" s="6">
        <v>0.0</v>
      </c>
      <c r="G15" s="6">
        <v>187.5</v>
      </c>
      <c r="H15" s="6">
        <v>306.3</v>
      </c>
      <c r="I15" s="6">
        <v>56.3</v>
      </c>
      <c r="J15" s="8">
        <v>2622000.0</v>
      </c>
      <c r="K15" s="6">
        <v>0.0</v>
      </c>
      <c r="L15" s="6">
        <v>7.0</v>
      </c>
      <c r="M15" s="6">
        <v>81.3</v>
      </c>
    </row>
    <row r="16">
      <c r="A16" s="4" t="s">
        <v>134</v>
      </c>
      <c r="B16" s="5" t="s">
        <v>39</v>
      </c>
      <c r="C16" s="6">
        <v>10.0</v>
      </c>
      <c r="D16" s="6">
        <v>16.0</v>
      </c>
      <c r="E16" s="6">
        <v>1.0</v>
      </c>
      <c r="F16" s="6">
        <v>0.0</v>
      </c>
      <c r="G16" s="6">
        <v>117.5</v>
      </c>
      <c r="H16" s="6">
        <v>330.2</v>
      </c>
      <c r="I16" s="6">
        <v>33.3</v>
      </c>
      <c r="J16" s="7">
        <v>691444.375</v>
      </c>
      <c r="K16" s="6">
        <v>0.0</v>
      </c>
      <c r="L16" s="6">
        <v>26.0</v>
      </c>
      <c r="M16" s="6">
        <v>103.2</v>
      </c>
    </row>
    <row r="17">
      <c r="A17" s="4" t="s">
        <v>135</v>
      </c>
      <c r="B17" s="5" t="s">
        <v>39</v>
      </c>
      <c r="C17" s="6">
        <v>17.0</v>
      </c>
      <c r="D17" s="6">
        <v>42.0</v>
      </c>
      <c r="E17" s="6">
        <v>5.0</v>
      </c>
      <c r="F17" s="6">
        <v>0.0</v>
      </c>
      <c r="G17" s="6">
        <v>17.8</v>
      </c>
      <c r="H17" s="6">
        <v>51.6</v>
      </c>
      <c r="I17" s="6">
        <v>11.5</v>
      </c>
      <c r="J17" s="7">
        <v>401580.188</v>
      </c>
      <c r="K17" s="8">
        <v>215079.0</v>
      </c>
      <c r="L17" s="6">
        <v>59.0</v>
      </c>
      <c r="M17" s="6">
        <v>35.5</v>
      </c>
    </row>
    <row r="18">
      <c r="A18" s="4" t="s">
        <v>136</v>
      </c>
      <c r="B18" s="5" t="s">
        <v>39</v>
      </c>
      <c r="C18" s="6">
        <v>12.0</v>
      </c>
      <c r="D18" s="6">
        <v>0.0</v>
      </c>
      <c r="E18" s="6">
        <v>6.0</v>
      </c>
      <c r="F18" s="6">
        <v>0.0</v>
      </c>
      <c r="G18" s="6">
        <v>4.6</v>
      </c>
      <c r="H18" s="6">
        <v>0.0</v>
      </c>
      <c r="I18" s="6">
        <v>11.7</v>
      </c>
      <c r="J18" s="7">
        <v>229489.297</v>
      </c>
      <c r="K18" s="7">
        <v>226468.703</v>
      </c>
      <c r="L18" s="6">
        <v>12.0</v>
      </c>
      <c r="M18" s="6">
        <v>4.6</v>
      </c>
    </row>
    <row r="19">
      <c r="A19" s="4" t="s">
        <v>137</v>
      </c>
      <c r="B19" s="5" t="s">
        <v>39</v>
      </c>
      <c r="C19" s="6">
        <v>4.0</v>
      </c>
      <c r="D19" s="6">
        <v>9.0</v>
      </c>
      <c r="E19" s="6">
        <v>1.0</v>
      </c>
      <c r="F19" s="6">
        <v>0.0</v>
      </c>
      <c r="G19" s="6">
        <v>131.0</v>
      </c>
      <c r="H19" s="6">
        <v>316.7</v>
      </c>
      <c r="I19" s="6">
        <v>14.3</v>
      </c>
      <c r="J19" s="7">
        <v>663654.812</v>
      </c>
      <c r="K19" s="6">
        <v>0.0</v>
      </c>
      <c r="L19" s="6">
        <v>13.0</v>
      </c>
      <c r="M19" s="6">
        <v>100.0</v>
      </c>
    </row>
    <row r="20">
      <c r="A20" s="4" t="s">
        <v>138</v>
      </c>
      <c r="B20" s="5" t="s">
        <v>39</v>
      </c>
      <c r="C20" s="6">
        <v>9.0</v>
      </c>
      <c r="D20" s="6">
        <v>9.0</v>
      </c>
      <c r="E20" s="6">
        <v>1.0</v>
      </c>
      <c r="F20" s="6">
        <v>0.0</v>
      </c>
      <c r="G20" s="6">
        <v>161.5</v>
      </c>
      <c r="H20" s="6">
        <v>232.7</v>
      </c>
      <c r="I20" s="6">
        <v>25.0</v>
      </c>
      <c r="J20" s="7">
        <v>602230.812</v>
      </c>
      <c r="K20" s="6">
        <v>0.0</v>
      </c>
      <c r="L20" s="6">
        <v>18.0</v>
      </c>
      <c r="M20" s="6">
        <v>103.8</v>
      </c>
    </row>
    <row r="21">
      <c r="A21" s="4" t="s">
        <v>139</v>
      </c>
      <c r="B21" s="5" t="s">
        <v>39</v>
      </c>
      <c r="C21" s="6">
        <v>2.0</v>
      </c>
      <c r="D21" s="6">
        <v>6.0</v>
      </c>
      <c r="E21" s="6">
        <v>1.0</v>
      </c>
      <c r="F21" s="6">
        <v>0.0</v>
      </c>
      <c r="G21" s="6">
        <v>100.0</v>
      </c>
      <c r="H21" s="6">
        <v>329.4</v>
      </c>
      <c r="I21" s="6">
        <v>44.1</v>
      </c>
      <c r="J21" s="7">
        <v>960264.688</v>
      </c>
      <c r="K21" s="6">
        <v>0.0</v>
      </c>
      <c r="L21" s="6">
        <v>8.0</v>
      </c>
      <c r="M21" s="6">
        <v>82.4</v>
      </c>
    </row>
    <row r="22">
      <c r="A22" s="4" t="s">
        <v>140</v>
      </c>
      <c r="B22" s="5" t="s">
        <v>39</v>
      </c>
      <c r="C22" s="6">
        <v>0.0</v>
      </c>
      <c r="D22" s="6">
        <v>0.0</v>
      </c>
      <c r="E22" s="6">
        <v>2.0</v>
      </c>
      <c r="F22" s="6">
        <v>0.0</v>
      </c>
      <c r="G22" s="6">
        <v>0.0</v>
      </c>
      <c r="H22" s="6">
        <v>0.0</v>
      </c>
      <c r="I22" s="6">
        <v>19.5</v>
      </c>
      <c r="J22" s="7">
        <v>750610.188</v>
      </c>
      <c r="K22" s="7">
        <v>159915.297</v>
      </c>
      <c r="L22" s="6">
        <v>0.0</v>
      </c>
      <c r="M22" s="6">
        <v>0.0</v>
      </c>
    </row>
    <row r="23">
      <c r="A23" s="4" t="s">
        <v>141</v>
      </c>
      <c r="B23" s="5" t="s">
        <v>39</v>
      </c>
      <c r="C23" s="6">
        <v>13.0</v>
      </c>
      <c r="D23" s="6">
        <v>9.0</v>
      </c>
      <c r="E23" s="6">
        <v>2.0</v>
      </c>
      <c r="F23" s="6">
        <v>0.0</v>
      </c>
      <c r="G23" s="6">
        <v>29.9</v>
      </c>
      <c r="H23" s="6">
        <v>139.3</v>
      </c>
      <c r="I23" s="6">
        <v>23.4</v>
      </c>
      <c r="J23" s="7">
        <v>535953.312</v>
      </c>
      <c r="K23" s="7">
        <v>158121.5</v>
      </c>
      <c r="L23" s="6">
        <v>22.0</v>
      </c>
      <c r="M23" s="6">
        <v>84.1</v>
      </c>
    </row>
    <row r="24">
      <c r="A24" s="4" t="s">
        <v>142</v>
      </c>
      <c r="B24" s="5" t="s">
        <v>39</v>
      </c>
      <c r="C24" s="6">
        <v>7.0</v>
      </c>
      <c r="D24" s="6">
        <v>7.0</v>
      </c>
      <c r="E24" s="6">
        <v>1.0</v>
      </c>
      <c r="F24" s="6">
        <v>0.0</v>
      </c>
      <c r="G24" s="6">
        <v>21.9</v>
      </c>
      <c r="H24" s="6">
        <v>250.0</v>
      </c>
      <c r="I24" s="6">
        <v>40.6</v>
      </c>
      <c r="J24" s="7">
        <v>1151937.5</v>
      </c>
      <c r="K24" s="6">
        <v>0.0</v>
      </c>
      <c r="L24" s="6">
        <v>14.0</v>
      </c>
      <c r="M24" s="6">
        <v>81.3</v>
      </c>
    </row>
    <row r="25">
      <c r="A25" s="4" t="s">
        <v>143</v>
      </c>
      <c r="B25" s="5" t="s">
        <v>39</v>
      </c>
      <c r="C25" s="6">
        <v>12.0</v>
      </c>
      <c r="D25" s="6">
        <v>36.0</v>
      </c>
      <c r="E25" s="6">
        <v>3.0</v>
      </c>
      <c r="F25" s="6">
        <v>0.0</v>
      </c>
      <c r="G25" s="6">
        <v>14.6</v>
      </c>
      <c r="H25" s="6">
        <v>83.9</v>
      </c>
      <c r="I25" s="6">
        <v>13.9</v>
      </c>
      <c r="J25" s="7">
        <v>415559.5</v>
      </c>
      <c r="K25" s="7">
        <v>232610.594</v>
      </c>
      <c r="L25" s="6">
        <v>48.0</v>
      </c>
      <c r="M25" s="6">
        <v>57.0</v>
      </c>
    </row>
    <row r="26">
      <c r="E26" s="2">
        <f>SUM(E2:E25)</f>
        <v>45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121</v>
      </c>
      <c r="B2" s="5" t="s">
        <v>39</v>
      </c>
      <c r="C2" s="6">
        <v>6.0</v>
      </c>
      <c r="D2" s="6">
        <v>11.0</v>
      </c>
      <c r="E2" s="6">
        <v>1.0</v>
      </c>
      <c r="F2" s="6">
        <v>0.0</v>
      </c>
      <c r="G2" s="6">
        <v>27.9</v>
      </c>
      <c r="H2" s="6">
        <v>263.2</v>
      </c>
      <c r="I2" s="6">
        <v>36.8</v>
      </c>
      <c r="J2" s="7">
        <v>566176.5</v>
      </c>
      <c r="K2" s="6">
        <v>0.0</v>
      </c>
      <c r="L2" s="6">
        <v>17.0</v>
      </c>
      <c r="M2" s="6">
        <v>100.0</v>
      </c>
    </row>
    <row r="3">
      <c r="A3" s="10" t="s">
        <v>122</v>
      </c>
      <c r="B3" s="5" t="s">
        <v>39</v>
      </c>
      <c r="C3" s="6">
        <v>2.0</v>
      </c>
      <c r="D3" s="6">
        <v>7.0</v>
      </c>
      <c r="E3" s="6">
        <v>1.0</v>
      </c>
      <c r="F3" s="6">
        <v>0.0</v>
      </c>
      <c r="G3" s="6">
        <v>42.7</v>
      </c>
      <c r="H3" s="6">
        <v>133.7</v>
      </c>
      <c r="I3" s="6">
        <v>31.5</v>
      </c>
      <c r="J3" s="7">
        <v>586213.5</v>
      </c>
      <c r="K3" s="6">
        <v>0.0</v>
      </c>
      <c r="L3" s="6">
        <v>9.0</v>
      </c>
      <c r="M3" s="6">
        <v>89.9</v>
      </c>
    </row>
    <row r="4">
      <c r="A4" s="10" t="s">
        <v>123</v>
      </c>
      <c r="B4" s="5" t="s">
        <v>39</v>
      </c>
      <c r="C4" s="6">
        <v>4.0</v>
      </c>
      <c r="D4" s="6">
        <v>7.0</v>
      </c>
      <c r="E4" s="6">
        <v>1.0</v>
      </c>
      <c r="F4" s="6">
        <v>0.0</v>
      </c>
      <c r="G4" s="6">
        <v>216.4</v>
      </c>
      <c r="H4" s="6">
        <v>247.9</v>
      </c>
      <c r="I4" s="6">
        <v>38.4</v>
      </c>
      <c r="J4" s="7">
        <v>537753.375</v>
      </c>
      <c r="K4" s="6">
        <v>0.0</v>
      </c>
      <c r="L4" s="6">
        <v>11.0</v>
      </c>
      <c r="M4" s="6">
        <v>94.5</v>
      </c>
    </row>
    <row r="5">
      <c r="A5" s="10" t="s">
        <v>124</v>
      </c>
      <c r="B5" s="5" t="s">
        <v>39</v>
      </c>
      <c r="C5" s="6">
        <v>8.0</v>
      </c>
      <c r="D5" s="6">
        <v>12.0</v>
      </c>
      <c r="E5" s="6">
        <v>2.0</v>
      </c>
      <c r="F5" s="6">
        <v>0.0</v>
      </c>
      <c r="G5" s="6">
        <v>46.4</v>
      </c>
      <c r="H5" s="6">
        <v>61.1</v>
      </c>
      <c r="I5" s="6">
        <v>11.0</v>
      </c>
      <c r="J5" s="7">
        <v>445853.688</v>
      </c>
      <c r="K5" s="7">
        <v>243583.203</v>
      </c>
      <c r="L5" s="6">
        <v>20.0</v>
      </c>
      <c r="M5" s="6">
        <v>99.8</v>
      </c>
    </row>
    <row r="6">
      <c r="A6" s="10" t="s">
        <v>125</v>
      </c>
      <c r="B6" s="5" t="s">
        <v>39</v>
      </c>
      <c r="C6" s="6">
        <v>23.0</v>
      </c>
      <c r="D6" s="6">
        <v>13.0</v>
      </c>
      <c r="E6" s="6">
        <v>2.0</v>
      </c>
      <c r="F6" s="6">
        <v>0.0</v>
      </c>
      <c r="G6" s="6">
        <v>40.7</v>
      </c>
      <c r="H6" s="6">
        <v>76.6</v>
      </c>
      <c r="I6" s="6">
        <v>9.8</v>
      </c>
      <c r="J6" s="7">
        <v>290480.812</v>
      </c>
      <c r="K6" s="7">
        <v>93181.797</v>
      </c>
      <c r="L6" s="6">
        <v>36.0</v>
      </c>
      <c r="M6" s="6">
        <v>92.0</v>
      </c>
    </row>
    <row r="7">
      <c r="A7" s="10" t="s">
        <v>126</v>
      </c>
      <c r="B7" s="5" t="s">
        <v>39</v>
      </c>
      <c r="C7" s="6">
        <v>16.0</v>
      </c>
      <c r="D7" s="6">
        <v>4.0</v>
      </c>
      <c r="E7" s="6">
        <v>3.0</v>
      </c>
      <c r="F7" s="6">
        <v>0.0</v>
      </c>
      <c r="G7" s="6">
        <v>114.0</v>
      </c>
      <c r="H7" s="6">
        <v>25.4</v>
      </c>
      <c r="I7" s="6">
        <v>15.9</v>
      </c>
      <c r="J7" s="7">
        <v>210511.406</v>
      </c>
      <c r="K7" s="6">
        <v>0.0</v>
      </c>
      <c r="L7" s="6">
        <v>20.0</v>
      </c>
      <c r="M7" s="6">
        <v>56.1</v>
      </c>
    </row>
    <row r="8">
      <c r="A8" s="10" t="s">
        <v>127</v>
      </c>
      <c r="B8" s="5" t="s">
        <v>39</v>
      </c>
      <c r="C8" s="6">
        <v>9.0</v>
      </c>
      <c r="D8" s="6">
        <v>15.0</v>
      </c>
      <c r="E8" s="6">
        <v>1.0</v>
      </c>
      <c r="F8" s="6">
        <v>0.0</v>
      </c>
      <c r="G8" s="6">
        <v>47.8</v>
      </c>
      <c r="H8" s="6">
        <v>244.8</v>
      </c>
      <c r="I8" s="6">
        <v>38.8</v>
      </c>
      <c r="J8" s="7">
        <v>556417.875</v>
      </c>
      <c r="K8" s="6">
        <v>0.0</v>
      </c>
      <c r="L8" s="6">
        <v>24.0</v>
      </c>
      <c r="M8" s="6">
        <v>100.0</v>
      </c>
    </row>
    <row r="9">
      <c r="A9" s="10" t="s">
        <v>128</v>
      </c>
      <c r="B9" s="5" t="s">
        <v>39</v>
      </c>
      <c r="C9" s="6">
        <v>2.0</v>
      </c>
      <c r="D9" s="6">
        <v>11.0</v>
      </c>
      <c r="E9" s="6">
        <v>1.0</v>
      </c>
      <c r="F9" s="6">
        <v>0.0</v>
      </c>
      <c r="G9" s="6">
        <v>34.0</v>
      </c>
      <c r="H9" s="6">
        <v>158.0</v>
      </c>
      <c r="I9" s="6">
        <v>36.0</v>
      </c>
      <c r="J9" s="8">
        <v>831000.0</v>
      </c>
      <c r="K9" s="6">
        <v>0.0</v>
      </c>
      <c r="L9" s="6">
        <v>13.0</v>
      </c>
      <c r="M9" s="6">
        <v>100.0</v>
      </c>
    </row>
    <row r="10">
      <c r="A10" s="10" t="s">
        <v>129</v>
      </c>
      <c r="B10" s="5" t="s">
        <v>39</v>
      </c>
      <c r="C10" s="6">
        <v>10.0</v>
      </c>
      <c r="D10" s="6">
        <v>18.0</v>
      </c>
      <c r="E10" s="6">
        <v>1.0</v>
      </c>
      <c r="F10" s="6">
        <v>0.0</v>
      </c>
      <c r="G10" s="6">
        <v>207.9</v>
      </c>
      <c r="H10" s="6">
        <v>728.9</v>
      </c>
      <c r="I10" s="6">
        <v>34.2</v>
      </c>
      <c r="J10" s="7">
        <v>2496506.5</v>
      </c>
      <c r="K10" s="6">
        <v>0.0</v>
      </c>
      <c r="L10" s="6">
        <v>28.0</v>
      </c>
      <c r="M10" s="6">
        <v>100.0</v>
      </c>
    </row>
    <row r="11">
      <c r="A11" s="10" t="s">
        <v>130</v>
      </c>
      <c r="B11" s="5" t="s">
        <v>39</v>
      </c>
      <c r="C11" s="6">
        <v>9.0</v>
      </c>
      <c r="D11" s="6">
        <v>14.0</v>
      </c>
      <c r="E11" s="6">
        <v>1.0</v>
      </c>
      <c r="F11" s="6">
        <v>0.0</v>
      </c>
      <c r="G11" s="6">
        <v>129.9</v>
      </c>
      <c r="H11" s="6">
        <v>155.8</v>
      </c>
      <c r="I11" s="6">
        <v>29.9</v>
      </c>
      <c r="J11" s="7">
        <v>879857.125</v>
      </c>
      <c r="K11" s="6">
        <v>0.0</v>
      </c>
      <c r="L11" s="6">
        <v>23.0</v>
      </c>
      <c r="M11" s="6">
        <v>98.7</v>
      </c>
    </row>
    <row r="12">
      <c r="A12" s="10" t="s">
        <v>64</v>
      </c>
      <c r="B12" s="5" t="s">
        <v>39</v>
      </c>
      <c r="C12" s="6">
        <v>8.0</v>
      </c>
      <c r="D12" s="6">
        <v>9.0</v>
      </c>
      <c r="E12" s="6">
        <v>1.0</v>
      </c>
      <c r="F12" s="6">
        <v>0.0</v>
      </c>
      <c r="G12" s="6">
        <v>151.4</v>
      </c>
      <c r="H12" s="6">
        <v>417.1</v>
      </c>
      <c r="I12" s="6">
        <v>37.1</v>
      </c>
      <c r="J12" s="8">
        <v>1130000.0</v>
      </c>
      <c r="K12" s="6">
        <v>0.0</v>
      </c>
      <c r="L12" s="6">
        <v>17.0</v>
      </c>
      <c r="M12" s="6">
        <v>100.0</v>
      </c>
    </row>
    <row r="13">
      <c r="A13" s="10" t="s">
        <v>131</v>
      </c>
      <c r="B13" s="5" t="s">
        <v>39</v>
      </c>
      <c r="C13" s="6">
        <v>21.0</v>
      </c>
      <c r="D13" s="6">
        <v>34.0</v>
      </c>
      <c r="E13" s="6">
        <v>5.0</v>
      </c>
      <c r="F13" s="6">
        <v>0.0</v>
      </c>
      <c r="G13" s="6">
        <v>52.0</v>
      </c>
      <c r="H13" s="6">
        <v>81.3</v>
      </c>
      <c r="I13" s="6">
        <v>18.1</v>
      </c>
      <c r="J13" s="7">
        <v>386502.312</v>
      </c>
      <c r="K13" s="7">
        <v>217570.406</v>
      </c>
      <c r="L13" s="6">
        <v>55.0</v>
      </c>
      <c r="M13" s="6">
        <v>65.2</v>
      </c>
    </row>
    <row r="14">
      <c r="A14" s="10" t="s">
        <v>132</v>
      </c>
      <c r="B14" s="5" t="s">
        <v>39</v>
      </c>
      <c r="C14" s="6">
        <v>6.0</v>
      </c>
      <c r="D14" s="6">
        <v>14.0</v>
      </c>
      <c r="E14" s="6">
        <v>1.0</v>
      </c>
      <c r="F14" s="6">
        <v>0.0</v>
      </c>
      <c r="G14" s="6">
        <v>76.0</v>
      </c>
      <c r="H14" s="6">
        <v>572.0</v>
      </c>
      <c r="I14" s="6">
        <v>96.0</v>
      </c>
      <c r="J14" s="8">
        <v>1925200.0</v>
      </c>
      <c r="K14" s="6">
        <v>0.0</v>
      </c>
      <c r="L14" s="6">
        <v>20.0</v>
      </c>
      <c r="M14" s="6">
        <v>100.0</v>
      </c>
    </row>
    <row r="15">
      <c r="A15" s="10" t="s">
        <v>133</v>
      </c>
      <c r="B15" s="5" t="s">
        <v>39</v>
      </c>
      <c r="C15" s="6">
        <v>4.0</v>
      </c>
      <c r="D15" s="6">
        <v>9.0</v>
      </c>
      <c r="E15" s="6">
        <v>1.0</v>
      </c>
      <c r="F15" s="6">
        <v>0.0</v>
      </c>
      <c r="G15" s="6">
        <v>266.7</v>
      </c>
      <c r="H15" s="6">
        <v>652.4</v>
      </c>
      <c r="I15" s="6">
        <v>61.9</v>
      </c>
      <c r="J15" s="7">
        <v>1846190.5</v>
      </c>
      <c r="K15" s="6">
        <v>0.0</v>
      </c>
      <c r="L15" s="6">
        <v>13.0</v>
      </c>
      <c r="M15" s="6">
        <v>90.5</v>
      </c>
    </row>
    <row r="16">
      <c r="A16" s="10" t="s">
        <v>134</v>
      </c>
      <c r="B16" s="5" t="s">
        <v>39</v>
      </c>
      <c r="C16" s="6">
        <v>9.0</v>
      </c>
      <c r="D16" s="6">
        <v>25.0</v>
      </c>
      <c r="E16" s="6">
        <v>1.0</v>
      </c>
      <c r="F16" s="6">
        <v>0.0</v>
      </c>
      <c r="G16" s="6">
        <v>74.2</v>
      </c>
      <c r="H16" s="6">
        <v>354.5</v>
      </c>
      <c r="I16" s="6">
        <v>27.3</v>
      </c>
      <c r="J16" s="7">
        <v>696251.688</v>
      </c>
      <c r="K16" s="6">
        <v>0.0</v>
      </c>
      <c r="L16" s="6">
        <v>34.0</v>
      </c>
      <c r="M16" s="6">
        <v>100.0</v>
      </c>
    </row>
    <row r="17">
      <c r="A17" s="10" t="s">
        <v>135</v>
      </c>
      <c r="B17" s="5" t="s">
        <v>39</v>
      </c>
      <c r="C17" s="6">
        <v>18.0</v>
      </c>
      <c r="D17" s="6">
        <v>56.0</v>
      </c>
      <c r="E17" s="6">
        <v>5.0</v>
      </c>
      <c r="F17" s="6">
        <v>0.0</v>
      </c>
      <c r="G17" s="6">
        <v>29.2</v>
      </c>
      <c r="H17" s="6">
        <v>72.5</v>
      </c>
      <c r="I17" s="6">
        <v>12.2</v>
      </c>
      <c r="J17" s="7">
        <v>359739.594</v>
      </c>
      <c r="K17" s="7">
        <v>193467.906</v>
      </c>
      <c r="L17" s="6">
        <v>74.0</v>
      </c>
      <c r="M17" s="6">
        <v>57.5</v>
      </c>
    </row>
    <row r="18">
      <c r="A18" s="10" t="s">
        <v>136</v>
      </c>
      <c r="B18" s="5" t="s">
        <v>39</v>
      </c>
      <c r="C18" s="6">
        <v>5.0</v>
      </c>
      <c r="D18" s="6">
        <v>59.0</v>
      </c>
      <c r="E18" s="6">
        <v>5.0</v>
      </c>
      <c r="F18" s="6">
        <v>0.0</v>
      </c>
      <c r="G18" s="6">
        <v>7.8</v>
      </c>
      <c r="H18" s="6">
        <v>90.6</v>
      </c>
      <c r="I18" s="6">
        <v>11.4</v>
      </c>
      <c r="J18" s="7">
        <v>205593.406</v>
      </c>
      <c r="K18" s="7">
        <v>199538.797</v>
      </c>
      <c r="L18" s="6">
        <v>64.0</v>
      </c>
      <c r="M18" s="6">
        <v>45.3</v>
      </c>
    </row>
    <row r="19">
      <c r="A19" s="10" t="s">
        <v>137</v>
      </c>
      <c r="B19" s="5" t="s">
        <v>39</v>
      </c>
      <c r="C19" s="6">
        <v>4.0</v>
      </c>
      <c r="D19" s="6">
        <v>22.0</v>
      </c>
      <c r="E19" s="6">
        <v>1.0</v>
      </c>
      <c r="F19" s="6">
        <v>0.0</v>
      </c>
      <c r="G19" s="6">
        <v>61.1</v>
      </c>
      <c r="H19" s="6">
        <v>295.6</v>
      </c>
      <c r="I19" s="6">
        <v>25.6</v>
      </c>
      <c r="J19" s="7">
        <v>585105.625</v>
      </c>
      <c r="K19" s="6">
        <v>0.0</v>
      </c>
      <c r="L19" s="6">
        <v>26.0</v>
      </c>
      <c r="M19" s="6">
        <v>100.0</v>
      </c>
    </row>
    <row r="20">
      <c r="A20" s="10" t="s">
        <v>138</v>
      </c>
      <c r="B20" s="5" t="s">
        <v>39</v>
      </c>
      <c r="C20" s="6">
        <v>4.0</v>
      </c>
      <c r="D20" s="6">
        <v>7.0</v>
      </c>
      <c r="E20" s="6">
        <v>1.0</v>
      </c>
      <c r="F20" s="6">
        <v>0.0</v>
      </c>
      <c r="G20" s="6">
        <v>150.8</v>
      </c>
      <c r="H20" s="6">
        <v>165.1</v>
      </c>
      <c r="I20" s="6">
        <v>30.2</v>
      </c>
      <c r="J20" s="7">
        <v>477301.594</v>
      </c>
      <c r="K20" s="6">
        <v>0.0</v>
      </c>
      <c r="L20" s="6">
        <v>11.0</v>
      </c>
      <c r="M20" s="6">
        <v>100.0</v>
      </c>
    </row>
    <row r="21">
      <c r="A21" s="10" t="s">
        <v>139</v>
      </c>
      <c r="B21" s="5" t="s">
        <v>39</v>
      </c>
      <c r="C21" s="6">
        <v>8.0</v>
      </c>
      <c r="D21" s="6">
        <v>7.0</v>
      </c>
      <c r="E21" s="6">
        <v>1.0</v>
      </c>
      <c r="F21" s="6">
        <v>0.0</v>
      </c>
      <c r="G21" s="6">
        <v>127.3</v>
      </c>
      <c r="H21" s="6">
        <v>478.8</v>
      </c>
      <c r="I21" s="6">
        <v>57.6</v>
      </c>
      <c r="J21" s="7">
        <v>1067545.5</v>
      </c>
      <c r="K21" s="6">
        <v>0.0</v>
      </c>
      <c r="L21" s="6">
        <v>15.0</v>
      </c>
      <c r="M21" s="6">
        <v>81.8</v>
      </c>
    </row>
    <row r="22">
      <c r="A22" s="10" t="s">
        <v>140</v>
      </c>
      <c r="B22" s="5" t="s">
        <v>39</v>
      </c>
      <c r="C22" s="6">
        <v>8.0</v>
      </c>
      <c r="D22" s="6">
        <v>14.0</v>
      </c>
      <c r="E22" s="6">
        <v>2.0</v>
      </c>
      <c r="F22" s="6">
        <v>0.0</v>
      </c>
      <c r="G22" s="6">
        <v>45.1</v>
      </c>
      <c r="H22" s="6">
        <v>172.9</v>
      </c>
      <c r="I22" s="6">
        <v>33.1</v>
      </c>
      <c r="J22" s="7">
        <v>886518.5</v>
      </c>
      <c r="K22" s="8">
        <v>138600.0</v>
      </c>
      <c r="L22" s="6">
        <v>22.0</v>
      </c>
      <c r="M22" s="6">
        <v>94.7</v>
      </c>
    </row>
    <row r="23">
      <c r="A23" s="10" t="s">
        <v>141</v>
      </c>
      <c r="B23" s="5" t="s">
        <v>39</v>
      </c>
      <c r="C23" s="6">
        <v>13.0</v>
      </c>
      <c r="D23" s="6">
        <v>10.0</v>
      </c>
      <c r="E23" s="6">
        <v>2.0</v>
      </c>
      <c r="F23" s="6">
        <v>0.0</v>
      </c>
      <c r="G23" s="6">
        <v>26.7</v>
      </c>
      <c r="H23" s="6">
        <v>117.4</v>
      </c>
      <c r="I23" s="6">
        <v>17.8</v>
      </c>
      <c r="J23" s="7">
        <v>623550.812</v>
      </c>
      <c r="K23" s="8">
        <v>129661.0</v>
      </c>
      <c r="L23" s="6">
        <v>23.0</v>
      </c>
      <c r="M23" s="6">
        <v>76.3</v>
      </c>
    </row>
    <row r="24">
      <c r="A24" s="10" t="s">
        <v>142</v>
      </c>
      <c r="B24" s="5" t="s">
        <v>39</v>
      </c>
      <c r="C24" s="6">
        <v>7.0</v>
      </c>
      <c r="D24" s="6">
        <v>8.0</v>
      </c>
      <c r="E24" s="6">
        <v>1.0</v>
      </c>
      <c r="F24" s="6">
        <v>0.0</v>
      </c>
      <c r="G24" s="6">
        <v>42.4</v>
      </c>
      <c r="H24" s="6">
        <v>218.2</v>
      </c>
      <c r="I24" s="6">
        <v>21.2</v>
      </c>
      <c r="J24" s="7">
        <v>1256393.875</v>
      </c>
      <c r="K24" s="6">
        <v>0.0</v>
      </c>
      <c r="L24" s="6">
        <v>15.0</v>
      </c>
      <c r="M24" s="6">
        <v>100.0</v>
      </c>
    </row>
    <row r="25">
      <c r="A25" s="10" t="s">
        <v>143</v>
      </c>
      <c r="B25" s="5" t="s">
        <v>39</v>
      </c>
      <c r="C25" s="6">
        <v>11.0</v>
      </c>
      <c r="D25" s="6">
        <v>40.0</v>
      </c>
      <c r="E25" s="6">
        <v>3.0</v>
      </c>
      <c r="F25" s="6">
        <v>0.0</v>
      </c>
      <c r="G25" s="6">
        <v>21.7</v>
      </c>
      <c r="H25" s="6">
        <v>141.6</v>
      </c>
      <c r="I25" s="6">
        <v>18.4</v>
      </c>
      <c r="J25" s="7">
        <v>385849.812</v>
      </c>
      <c r="K25" s="7">
        <v>192079.703</v>
      </c>
      <c r="L25" s="6">
        <v>51.0</v>
      </c>
      <c r="M25" s="6">
        <v>69.2</v>
      </c>
    </row>
    <row r="26">
      <c r="A26" s="11">
        <f>COUNTA(A2:A25)</f>
        <v>24</v>
      </c>
      <c r="E26" s="2">
        <f>SUM(E2:E25)</f>
        <v>44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144</v>
      </c>
      <c r="B2" s="5" t="s">
        <v>39</v>
      </c>
      <c r="C2" s="6">
        <v>3.0</v>
      </c>
      <c r="D2" s="6">
        <v>12.0</v>
      </c>
      <c r="E2" s="6">
        <v>1.0</v>
      </c>
      <c r="F2" s="6">
        <v>0.0</v>
      </c>
      <c r="G2" s="6">
        <v>81.3</v>
      </c>
      <c r="H2" s="6">
        <v>301.3</v>
      </c>
      <c r="I2" s="6">
        <v>30.0</v>
      </c>
      <c r="J2" s="8">
        <v>746750.0</v>
      </c>
      <c r="K2" s="6">
        <v>0.0</v>
      </c>
      <c r="L2" s="6">
        <v>15.0</v>
      </c>
      <c r="M2" s="6">
        <v>91.3</v>
      </c>
    </row>
    <row r="3">
      <c r="A3" s="4" t="s">
        <v>145</v>
      </c>
      <c r="B3" s="5" t="s">
        <v>39</v>
      </c>
      <c r="C3" s="6">
        <v>0.0</v>
      </c>
      <c r="D3" s="6">
        <v>0.0</v>
      </c>
      <c r="E3" s="6">
        <v>1.0</v>
      </c>
      <c r="F3" s="6">
        <v>0.0</v>
      </c>
      <c r="G3" s="6">
        <v>0.0</v>
      </c>
      <c r="H3" s="6">
        <v>0.0</v>
      </c>
      <c r="I3" s="6">
        <v>38.8</v>
      </c>
      <c r="J3" s="7">
        <v>79591.797</v>
      </c>
      <c r="K3" s="6">
        <v>0.0</v>
      </c>
      <c r="L3" s="6">
        <v>0.0</v>
      </c>
      <c r="M3" s="6">
        <v>0.0</v>
      </c>
    </row>
    <row r="4">
      <c r="A4" s="4" t="s">
        <v>146</v>
      </c>
      <c r="B4" s="5" t="s">
        <v>39</v>
      </c>
      <c r="C4" s="6">
        <v>6.0</v>
      </c>
      <c r="D4" s="6">
        <v>19.0</v>
      </c>
      <c r="E4" s="6">
        <v>1.0</v>
      </c>
      <c r="F4" s="6">
        <v>0.0</v>
      </c>
      <c r="G4" s="6">
        <v>100.0</v>
      </c>
      <c r="H4" s="6">
        <v>475.0</v>
      </c>
      <c r="I4" s="6">
        <v>21.9</v>
      </c>
      <c r="J4" s="7">
        <v>1042187.5</v>
      </c>
      <c r="K4" s="6">
        <v>0.0</v>
      </c>
      <c r="L4" s="6">
        <v>25.0</v>
      </c>
      <c r="M4" s="6">
        <v>100.0</v>
      </c>
    </row>
    <row r="5">
      <c r="A5" s="4" t="s">
        <v>147</v>
      </c>
      <c r="B5" s="5" t="s">
        <v>39</v>
      </c>
      <c r="C5" s="6">
        <v>4.0</v>
      </c>
      <c r="D5" s="6">
        <v>11.0</v>
      </c>
      <c r="E5" s="6">
        <v>2.0</v>
      </c>
      <c r="F5" s="6">
        <v>0.0</v>
      </c>
      <c r="G5" s="6">
        <v>33.0</v>
      </c>
      <c r="H5" s="6">
        <v>73.7</v>
      </c>
      <c r="I5" s="6">
        <v>12.4</v>
      </c>
      <c r="J5" s="7">
        <v>45956.898</v>
      </c>
      <c r="K5" s="6">
        <v>0.0</v>
      </c>
      <c r="L5" s="6">
        <v>15.0</v>
      </c>
      <c r="M5" s="6">
        <v>43.5</v>
      </c>
    </row>
    <row r="6">
      <c r="A6" s="4" t="s">
        <v>148</v>
      </c>
      <c r="B6" s="5" t="s">
        <v>39</v>
      </c>
      <c r="C6" s="6">
        <v>0.0</v>
      </c>
      <c r="D6" s="6">
        <v>11.0</v>
      </c>
      <c r="E6" s="6">
        <v>2.0</v>
      </c>
      <c r="F6" s="6">
        <v>0.0</v>
      </c>
      <c r="G6" s="6">
        <v>0.0</v>
      </c>
      <c r="H6" s="6">
        <v>51.4</v>
      </c>
      <c r="I6" s="6">
        <v>23.6</v>
      </c>
      <c r="J6" s="7">
        <v>218773.594</v>
      </c>
      <c r="K6" s="6">
        <v>0.0</v>
      </c>
      <c r="L6" s="6">
        <v>11.0</v>
      </c>
      <c r="M6" s="6">
        <v>51.4</v>
      </c>
    </row>
    <row r="7">
      <c r="A7" s="4" t="s">
        <v>149</v>
      </c>
      <c r="B7" s="5" t="s">
        <v>39</v>
      </c>
      <c r="C7" s="6">
        <v>2.0</v>
      </c>
      <c r="D7" s="6">
        <v>7.0</v>
      </c>
      <c r="E7" s="6">
        <v>1.0</v>
      </c>
      <c r="F7" s="6">
        <v>0.0</v>
      </c>
      <c r="G7" s="6">
        <v>95.7</v>
      </c>
      <c r="H7" s="6">
        <v>327.7</v>
      </c>
      <c r="I7" s="6">
        <v>31.9</v>
      </c>
      <c r="J7" s="7">
        <v>76595.703</v>
      </c>
      <c r="K7" s="6">
        <v>0.0</v>
      </c>
      <c r="L7" s="6">
        <v>9.0</v>
      </c>
      <c r="M7" s="6">
        <v>93.6</v>
      </c>
    </row>
    <row r="8">
      <c r="A8" s="4" t="s">
        <v>150</v>
      </c>
      <c r="B8" s="5" t="s">
        <v>39</v>
      </c>
      <c r="C8" s="6">
        <v>2.0</v>
      </c>
      <c r="D8" s="6">
        <v>9.0</v>
      </c>
      <c r="E8" s="6">
        <v>1.0</v>
      </c>
      <c r="F8" s="6">
        <v>0.0</v>
      </c>
      <c r="G8" s="6">
        <v>66.7</v>
      </c>
      <c r="H8" s="6">
        <v>273.8</v>
      </c>
      <c r="I8" s="6">
        <v>19.0</v>
      </c>
      <c r="J8" s="7">
        <v>604761.875</v>
      </c>
      <c r="K8" s="6">
        <v>0.0</v>
      </c>
      <c r="L8" s="6">
        <v>11.0</v>
      </c>
      <c r="M8" s="6">
        <v>100.0</v>
      </c>
    </row>
    <row r="9">
      <c r="A9" s="4" t="s">
        <v>151</v>
      </c>
      <c r="B9" s="5" t="s">
        <v>39</v>
      </c>
      <c r="C9" s="6">
        <v>0.0</v>
      </c>
      <c r="D9" s="6">
        <v>11.0</v>
      </c>
      <c r="E9" s="6">
        <v>1.0</v>
      </c>
      <c r="F9" s="6">
        <v>0.0</v>
      </c>
      <c r="G9" s="6">
        <v>0.0</v>
      </c>
      <c r="H9" s="6">
        <v>404.5</v>
      </c>
      <c r="I9" s="6">
        <v>20.5</v>
      </c>
      <c r="J9" s="7">
        <v>1076136.375</v>
      </c>
      <c r="K9" s="6">
        <v>0.0</v>
      </c>
      <c r="L9" s="6">
        <v>11.0</v>
      </c>
      <c r="M9" s="6">
        <v>100.0</v>
      </c>
    </row>
    <row r="10">
      <c r="A10" s="4" t="s">
        <v>152</v>
      </c>
      <c r="B10" s="5" t="s">
        <v>39</v>
      </c>
      <c r="C10" s="6">
        <v>0.0</v>
      </c>
      <c r="D10" s="6">
        <v>16.0</v>
      </c>
      <c r="E10" s="6">
        <v>1.0</v>
      </c>
      <c r="F10" s="6">
        <v>0.0</v>
      </c>
      <c r="G10" s="6">
        <v>0.0</v>
      </c>
      <c r="H10" s="6">
        <v>314.8</v>
      </c>
      <c r="I10" s="6">
        <v>38.9</v>
      </c>
      <c r="J10" s="7">
        <v>716740.688</v>
      </c>
      <c r="K10" s="6">
        <v>0.0</v>
      </c>
      <c r="L10" s="6">
        <v>16.0</v>
      </c>
      <c r="M10" s="6">
        <v>100.0</v>
      </c>
    </row>
    <row r="11">
      <c r="A11" s="4" t="s">
        <v>153</v>
      </c>
      <c r="B11" s="5" t="s">
        <v>39</v>
      </c>
      <c r="C11" s="6">
        <v>3.0</v>
      </c>
      <c r="D11" s="6">
        <v>7.0</v>
      </c>
      <c r="E11" s="6">
        <v>1.0</v>
      </c>
      <c r="F11" s="6">
        <v>0.0</v>
      </c>
      <c r="G11" s="6">
        <v>31.0</v>
      </c>
      <c r="H11" s="6">
        <v>183.4</v>
      </c>
      <c r="I11" s="6">
        <v>19.3</v>
      </c>
      <c r="J11" s="7">
        <v>155172.406</v>
      </c>
      <c r="K11" s="6">
        <v>0.0</v>
      </c>
      <c r="L11" s="6">
        <v>10.0</v>
      </c>
      <c r="M11" s="6">
        <v>82.8</v>
      </c>
    </row>
    <row r="12">
      <c r="A12" s="4" t="s">
        <v>154</v>
      </c>
      <c r="B12" s="5" t="s">
        <v>39</v>
      </c>
      <c r="C12" s="6">
        <v>0.0</v>
      </c>
      <c r="D12" s="6">
        <v>10.0</v>
      </c>
      <c r="E12" s="6">
        <v>1.0</v>
      </c>
      <c r="F12" s="6">
        <v>0.0</v>
      </c>
      <c r="G12" s="6">
        <v>0.0</v>
      </c>
      <c r="H12" s="6">
        <v>570.3</v>
      </c>
      <c r="I12" s="6">
        <v>29.7</v>
      </c>
      <c r="J12" s="8">
        <v>1337027.0</v>
      </c>
      <c r="K12" s="6">
        <v>0.0</v>
      </c>
      <c r="L12" s="6">
        <v>10.0</v>
      </c>
      <c r="M12" s="6">
        <v>100.0</v>
      </c>
    </row>
    <row r="13">
      <c r="A13" s="4" t="s">
        <v>155</v>
      </c>
      <c r="B13" s="5" t="s">
        <v>39</v>
      </c>
      <c r="C13" s="6">
        <v>5.0</v>
      </c>
      <c r="D13" s="6">
        <v>16.0</v>
      </c>
      <c r="E13" s="6">
        <v>1.0</v>
      </c>
      <c r="F13" s="6">
        <v>0.0</v>
      </c>
      <c r="G13" s="6">
        <v>169.8</v>
      </c>
      <c r="H13" s="6">
        <v>339.6</v>
      </c>
      <c r="I13" s="6">
        <v>18.9</v>
      </c>
      <c r="J13" s="7">
        <v>269811.312</v>
      </c>
      <c r="K13" s="6">
        <v>0.0</v>
      </c>
      <c r="L13" s="6">
        <v>21.0</v>
      </c>
      <c r="M13" s="6">
        <v>81.1</v>
      </c>
    </row>
    <row r="14">
      <c r="A14" s="4" t="s">
        <v>156</v>
      </c>
      <c r="B14" s="5" t="s">
        <v>39</v>
      </c>
      <c r="C14" s="6">
        <v>3.0</v>
      </c>
      <c r="D14" s="6">
        <v>14.0</v>
      </c>
      <c r="E14" s="6">
        <v>1.0</v>
      </c>
      <c r="F14" s="6">
        <v>0.0</v>
      </c>
      <c r="G14" s="6">
        <v>20.5</v>
      </c>
      <c r="H14" s="6">
        <v>137.2</v>
      </c>
      <c r="I14" s="6">
        <v>33.3</v>
      </c>
      <c r="J14" s="7">
        <v>618461.5</v>
      </c>
      <c r="K14" s="6">
        <v>0.0</v>
      </c>
      <c r="L14" s="6">
        <v>17.0</v>
      </c>
      <c r="M14" s="6">
        <v>55.1</v>
      </c>
    </row>
    <row r="15">
      <c r="A15" s="4" t="s">
        <v>157</v>
      </c>
      <c r="B15" s="5" t="s">
        <v>39</v>
      </c>
      <c r="C15" s="6">
        <v>3.0</v>
      </c>
      <c r="D15" s="6">
        <v>7.0</v>
      </c>
      <c r="E15" s="6">
        <v>1.0</v>
      </c>
      <c r="F15" s="6">
        <v>0.0</v>
      </c>
      <c r="G15" s="6">
        <v>84.3</v>
      </c>
      <c r="H15" s="6">
        <v>179.9</v>
      </c>
      <c r="I15" s="6">
        <v>20.9</v>
      </c>
      <c r="J15" s="7">
        <v>391044.812</v>
      </c>
      <c r="K15" s="7">
        <v>53731.301</v>
      </c>
      <c r="L15" s="6">
        <v>10.0</v>
      </c>
      <c r="M15" s="6">
        <v>86.6</v>
      </c>
    </row>
    <row r="16">
      <c r="A16" s="2">
        <f>COUNTA(A2:A15)</f>
        <v>14</v>
      </c>
      <c r="E16" s="2">
        <f>SUM(E2:E15)</f>
        <v>16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158</v>
      </c>
      <c r="B2" s="5" t="s">
        <v>159</v>
      </c>
      <c r="C2" s="6">
        <v>0.0</v>
      </c>
      <c r="D2" s="6">
        <v>0.0</v>
      </c>
      <c r="E2" s="6">
        <v>1.0</v>
      </c>
      <c r="F2" s="6">
        <v>0.0</v>
      </c>
      <c r="G2" s="6">
        <v>0.0</v>
      </c>
      <c r="H2" s="6">
        <v>0.0</v>
      </c>
      <c r="I2" s="6">
        <v>4.5</v>
      </c>
      <c r="J2" s="7">
        <v>593772.5</v>
      </c>
      <c r="K2" s="7">
        <v>549736.375</v>
      </c>
      <c r="L2" s="6">
        <v>0.0</v>
      </c>
      <c r="M2" s="6">
        <v>0.0</v>
      </c>
    </row>
    <row r="3">
      <c r="A3" s="4" t="s">
        <v>160</v>
      </c>
      <c r="B3" s="5" t="s">
        <v>39</v>
      </c>
      <c r="C3" s="6">
        <v>0.0</v>
      </c>
      <c r="D3" s="6">
        <v>4.0</v>
      </c>
      <c r="E3" s="6">
        <v>2.0</v>
      </c>
      <c r="F3" s="6">
        <v>0.0</v>
      </c>
      <c r="G3" s="6">
        <v>0.0</v>
      </c>
      <c r="H3" s="6">
        <v>126.3</v>
      </c>
      <c r="I3" s="6">
        <v>31.3</v>
      </c>
      <c r="J3" s="7">
        <v>503939.406</v>
      </c>
      <c r="K3" s="7">
        <v>213333.297</v>
      </c>
      <c r="L3" s="6">
        <v>4.0</v>
      </c>
      <c r="M3" s="6">
        <v>79.8</v>
      </c>
    </row>
    <row r="4">
      <c r="A4" s="4" t="s">
        <v>161</v>
      </c>
      <c r="B4" s="5" t="s">
        <v>39</v>
      </c>
      <c r="C4" s="6">
        <v>6.0</v>
      </c>
      <c r="D4" s="6">
        <v>8.0</v>
      </c>
      <c r="E4" s="6">
        <v>3.0</v>
      </c>
      <c r="F4" s="6">
        <v>0.0</v>
      </c>
      <c r="G4" s="6">
        <v>52.6</v>
      </c>
      <c r="H4" s="6">
        <v>64.1</v>
      </c>
      <c r="I4" s="6">
        <v>16.5</v>
      </c>
      <c r="J4" s="7">
        <v>584282.625</v>
      </c>
      <c r="K4" s="7">
        <v>429447.188</v>
      </c>
      <c r="L4" s="6">
        <v>14.0</v>
      </c>
      <c r="M4" s="6">
        <v>77.4</v>
      </c>
    </row>
    <row r="5">
      <c r="A5" s="4" t="s">
        <v>162</v>
      </c>
      <c r="B5" s="5" t="s">
        <v>39</v>
      </c>
      <c r="C5" s="6">
        <v>1.0</v>
      </c>
      <c r="D5" s="6">
        <v>8.0</v>
      </c>
      <c r="E5" s="6">
        <v>3.0</v>
      </c>
      <c r="F5" s="6">
        <v>0.0</v>
      </c>
      <c r="G5" s="6">
        <v>11.9</v>
      </c>
      <c r="H5" s="6">
        <v>75.7</v>
      </c>
      <c r="I5" s="6">
        <v>26.7</v>
      </c>
      <c r="J5" s="7">
        <v>573613.625</v>
      </c>
      <c r="K5" s="7">
        <v>324197.5</v>
      </c>
      <c r="L5" s="6">
        <v>9.0</v>
      </c>
      <c r="M5" s="6">
        <v>59.3</v>
      </c>
    </row>
    <row r="6">
      <c r="A6" s="4" t="s">
        <v>163</v>
      </c>
      <c r="B6" s="5" t="s">
        <v>39</v>
      </c>
      <c r="C6" s="6">
        <v>6.0</v>
      </c>
      <c r="D6" s="6">
        <v>8.0</v>
      </c>
      <c r="E6" s="6">
        <v>2.0</v>
      </c>
      <c r="F6" s="6">
        <v>0.0</v>
      </c>
      <c r="G6" s="6">
        <v>24.3</v>
      </c>
      <c r="H6" s="6">
        <v>46.9</v>
      </c>
      <c r="I6" s="6">
        <v>8.0</v>
      </c>
      <c r="J6" s="7">
        <v>205951.906</v>
      </c>
      <c r="K6" s="7">
        <v>118613.297</v>
      </c>
      <c r="L6" s="6">
        <v>14.0</v>
      </c>
      <c r="M6" s="6">
        <v>52.6</v>
      </c>
    </row>
    <row r="7">
      <c r="A7" s="4" t="s">
        <v>164</v>
      </c>
      <c r="B7" s="5" t="s">
        <v>39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7">
        <v>487115.594</v>
      </c>
      <c r="K7" s="7">
        <v>417010.5</v>
      </c>
      <c r="L7" s="6">
        <v>0.0</v>
      </c>
      <c r="M7" s="6">
        <v>0.0</v>
      </c>
    </row>
    <row r="8">
      <c r="A8" s="4" t="s">
        <v>165</v>
      </c>
      <c r="B8" s="5" t="s">
        <v>39</v>
      </c>
      <c r="C8" s="6">
        <v>8.0</v>
      </c>
      <c r="D8" s="6">
        <v>8.0</v>
      </c>
      <c r="E8" s="6">
        <v>2.0</v>
      </c>
      <c r="F8" s="6">
        <v>0.0</v>
      </c>
      <c r="G8" s="6">
        <v>8.3</v>
      </c>
      <c r="H8" s="6">
        <v>22.2</v>
      </c>
      <c r="I8" s="6">
        <v>6.2</v>
      </c>
      <c r="J8" s="7">
        <v>326417.312</v>
      </c>
      <c r="K8" s="7">
        <v>283041.312</v>
      </c>
      <c r="L8" s="6">
        <v>16.0</v>
      </c>
      <c r="M8" s="6">
        <v>12.6</v>
      </c>
    </row>
    <row r="9">
      <c r="A9" s="4" t="s">
        <v>166</v>
      </c>
      <c r="B9" s="5" t="s">
        <v>39</v>
      </c>
      <c r="C9" s="6">
        <v>0.0</v>
      </c>
      <c r="D9" s="6">
        <v>0.0</v>
      </c>
      <c r="E9" s="6">
        <v>6.0</v>
      </c>
      <c r="F9" s="6">
        <v>0.0</v>
      </c>
      <c r="G9" s="6">
        <v>0.0</v>
      </c>
      <c r="H9" s="6">
        <v>0.0</v>
      </c>
      <c r="I9" s="6">
        <v>29.0</v>
      </c>
      <c r="J9" s="7">
        <v>480805.094</v>
      </c>
      <c r="K9" s="7">
        <v>357492.906</v>
      </c>
      <c r="L9" s="6">
        <v>0.0</v>
      </c>
      <c r="M9" s="6">
        <v>0.0</v>
      </c>
    </row>
    <row r="10">
      <c r="A10" s="4" t="s">
        <v>167</v>
      </c>
      <c r="B10" s="5" t="s">
        <v>39</v>
      </c>
      <c r="C10" s="6">
        <v>0.0</v>
      </c>
      <c r="D10" s="6">
        <v>0.0</v>
      </c>
      <c r="E10" s="6">
        <v>5.0</v>
      </c>
      <c r="F10" s="6">
        <v>0.0</v>
      </c>
      <c r="G10" s="6">
        <v>0.0</v>
      </c>
      <c r="H10" s="6">
        <v>0.0</v>
      </c>
      <c r="I10" s="6">
        <v>13.5</v>
      </c>
      <c r="J10" s="7">
        <v>330758.406</v>
      </c>
      <c r="K10" s="8">
        <v>275580.0</v>
      </c>
      <c r="L10" s="6">
        <v>0.0</v>
      </c>
      <c r="M10" s="6">
        <v>0.0</v>
      </c>
    </row>
    <row r="11">
      <c r="A11" s="4" t="s">
        <v>168</v>
      </c>
      <c r="B11" s="5" t="s">
        <v>39</v>
      </c>
      <c r="C11" s="6">
        <v>2.0</v>
      </c>
      <c r="D11" s="6">
        <v>5.0</v>
      </c>
      <c r="E11" s="6">
        <v>2.0</v>
      </c>
      <c r="F11" s="6">
        <v>0.0</v>
      </c>
      <c r="G11" s="6">
        <v>34.0</v>
      </c>
      <c r="H11" s="6">
        <v>41.0</v>
      </c>
      <c r="I11" s="6">
        <v>28.2</v>
      </c>
      <c r="J11" s="7">
        <v>283833.812</v>
      </c>
      <c r="K11" s="7">
        <v>82243.398</v>
      </c>
      <c r="L11" s="6">
        <v>7.0</v>
      </c>
      <c r="M11" s="6">
        <v>56.4</v>
      </c>
    </row>
    <row r="12">
      <c r="A12" s="4" t="s">
        <v>169</v>
      </c>
      <c r="B12" s="5" t="s">
        <v>39</v>
      </c>
      <c r="C12" s="6">
        <v>0.0</v>
      </c>
      <c r="D12" s="6">
        <v>9.0</v>
      </c>
      <c r="E12" s="6">
        <v>2.0</v>
      </c>
      <c r="F12" s="6">
        <v>0.0</v>
      </c>
      <c r="G12" s="6">
        <v>0.0</v>
      </c>
      <c r="H12" s="6">
        <v>102.7</v>
      </c>
      <c r="I12" s="6">
        <v>38.9</v>
      </c>
      <c r="J12" s="7">
        <v>580765.125</v>
      </c>
      <c r="K12" s="8">
        <v>105302.0</v>
      </c>
      <c r="L12" s="6">
        <v>9.0</v>
      </c>
      <c r="M12" s="6">
        <v>63.1</v>
      </c>
    </row>
    <row r="13">
      <c r="A13" s="4" t="s">
        <v>170</v>
      </c>
      <c r="B13" s="5" t="s">
        <v>39</v>
      </c>
      <c r="C13" s="6">
        <v>0.0</v>
      </c>
      <c r="D13" s="6">
        <v>0.0</v>
      </c>
      <c r="E13" s="6">
        <v>2.0</v>
      </c>
      <c r="F13" s="6">
        <v>0.0</v>
      </c>
      <c r="G13" s="6">
        <v>0.0</v>
      </c>
      <c r="H13" s="6">
        <v>0.0</v>
      </c>
      <c r="I13" s="6">
        <v>6.2</v>
      </c>
      <c r="J13" s="7">
        <v>1333.3</v>
      </c>
      <c r="K13" s="6">
        <v>666.7</v>
      </c>
      <c r="L13" s="6">
        <v>0.0</v>
      </c>
      <c r="M13" s="6">
        <v>0.0</v>
      </c>
    </row>
    <row r="14">
      <c r="A14" s="4" t="s">
        <v>171</v>
      </c>
      <c r="B14" s="5" t="s">
        <v>39</v>
      </c>
      <c r="C14" s="6">
        <v>0.0</v>
      </c>
      <c r="D14" s="6">
        <v>0.0</v>
      </c>
      <c r="E14" s="6">
        <v>1.0</v>
      </c>
      <c r="F14" s="6">
        <v>0.0</v>
      </c>
      <c r="G14" s="6">
        <v>0.0</v>
      </c>
      <c r="H14" s="6">
        <v>0.0</v>
      </c>
      <c r="I14" s="6">
        <v>11.8</v>
      </c>
      <c r="J14" s="7">
        <v>471221.312</v>
      </c>
      <c r="K14" s="7">
        <v>319566.906</v>
      </c>
      <c r="L14" s="6">
        <v>0.0</v>
      </c>
      <c r="M14" s="6">
        <v>0.0</v>
      </c>
    </row>
    <row r="15">
      <c r="A15" s="4" t="s">
        <v>172</v>
      </c>
      <c r="B15" s="5" t="s">
        <v>39</v>
      </c>
      <c r="C15" s="6">
        <v>0.0</v>
      </c>
      <c r="D15" s="6">
        <v>0.0</v>
      </c>
      <c r="E15" s="6">
        <v>3.0</v>
      </c>
      <c r="F15" s="6">
        <v>0.0</v>
      </c>
      <c r="G15" s="6">
        <v>0.0</v>
      </c>
      <c r="H15" s="6">
        <v>0.0</v>
      </c>
      <c r="I15" s="6">
        <v>9.0</v>
      </c>
      <c r="J15" s="8">
        <v>227357.0</v>
      </c>
      <c r="K15" s="7">
        <v>159871.406</v>
      </c>
      <c r="L15" s="6">
        <v>0.0</v>
      </c>
      <c r="M15" s="6">
        <v>0.0</v>
      </c>
    </row>
    <row r="16">
      <c r="A16" s="4" t="s">
        <v>173</v>
      </c>
      <c r="B16" s="5" t="s">
        <v>39</v>
      </c>
      <c r="C16" s="6">
        <v>1.0</v>
      </c>
      <c r="D16" s="6">
        <v>4.0</v>
      </c>
      <c r="E16" s="6">
        <v>1.0</v>
      </c>
      <c r="F16" s="6">
        <v>0.0</v>
      </c>
      <c r="G16" s="6">
        <v>51.7</v>
      </c>
      <c r="H16" s="6">
        <v>272.4</v>
      </c>
      <c r="I16" s="6">
        <v>62.1</v>
      </c>
      <c r="J16" s="7">
        <v>751448.312</v>
      </c>
      <c r="K16" s="6">
        <v>0.0</v>
      </c>
      <c r="L16" s="6">
        <v>5.0</v>
      </c>
      <c r="M16" s="6">
        <v>100.0</v>
      </c>
    </row>
    <row r="17">
      <c r="A17" s="4" t="s">
        <v>174</v>
      </c>
      <c r="B17" s="5" t="s">
        <v>39</v>
      </c>
      <c r="C17" s="6">
        <v>0.0</v>
      </c>
      <c r="D17" s="6">
        <v>11.0</v>
      </c>
      <c r="E17" s="6">
        <v>2.0</v>
      </c>
      <c r="F17" s="6">
        <v>0.0</v>
      </c>
      <c r="G17" s="6">
        <v>0.0</v>
      </c>
      <c r="H17" s="6">
        <v>53.2</v>
      </c>
      <c r="I17" s="6">
        <v>7.7</v>
      </c>
      <c r="J17" s="7">
        <v>264278.188</v>
      </c>
      <c r="K17" s="7">
        <v>202554.594</v>
      </c>
      <c r="L17" s="6">
        <v>11.0</v>
      </c>
      <c r="M17" s="6">
        <v>38.5</v>
      </c>
    </row>
    <row r="18">
      <c r="A18" s="4" t="s">
        <v>175</v>
      </c>
      <c r="B18" s="5" t="s">
        <v>39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313117.406</v>
      </c>
      <c r="K18" s="8">
        <v>251381.0</v>
      </c>
      <c r="L18" s="6">
        <v>0.0</v>
      </c>
      <c r="M18" s="6">
        <v>0.0</v>
      </c>
    </row>
    <row r="19">
      <c r="A19" s="4" t="s">
        <v>176</v>
      </c>
      <c r="B19" s="5" t="s">
        <v>39</v>
      </c>
      <c r="C19" s="6">
        <v>2.0</v>
      </c>
      <c r="D19" s="6">
        <v>11.0</v>
      </c>
      <c r="E19" s="6">
        <v>2.0</v>
      </c>
      <c r="F19" s="6">
        <v>0.0</v>
      </c>
      <c r="G19" s="6">
        <v>6.1</v>
      </c>
      <c r="H19" s="6">
        <v>42.2</v>
      </c>
      <c r="I19" s="6">
        <v>7.5</v>
      </c>
      <c r="J19" s="7">
        <v>305202.594</v>
      </c>
      <c r="K19" s="7">
        <v>264220.188</v>
      </c>
      <c r="L19" s="6">
        <v>13.0</v>
      </c>
      <c r="M19" s="6">
        <v>30.3</v>
      </c>
    </row>
    <row r="20">
      <c r="A20" s="4" t="s">
        <v>177</v>
      </c>
      <c r="B20" s="5" t="s">
        <v>39</v>
      </c>
      <c r="C20" s="6">
        <v>0.0</v>
      </c>
      <c r="D20" s="6">
        <v>0.0</v>
      </c>
      <c r="E20" s="6">
        <v>2.0</v>
      </c>
      <c r="F20" s="6">
        <v>0.0</v>
      </c>
      <c r="G20" s="6">
        <v>0.0</v>
      </c>
      <c r="H20" s="6">
        <v>0.0</v>
      </c>
      <c r="I20" s="6">
        <v>7.3</v>
      </c>
      <c r="J20" s="7">
        <v>291884.688</v>
      </c>
      <c r="K20" s="7">
        <v>267130.812</v>
      </c>
      <c r="L20" s="6">
        <v>0.0</v>
      </c>
      <c r="M20" s="6">
        <v>0.0</v>
      </c>
    </row>
    <row r="21">
      <c r="A21" s="4" t="s">
        <v>178</v>
      </c>
      <c r="B21" s="5" t="s">
        <v>39</v>
      </c>
      <c r="C21" s="6">
        <v>4.0</v>
      </c>
      <c r="D21" s="6">
        <v>8.0</v>
      </c>
      <c r="E21" s="6">
        <v>1.0</v>
      </c>
      <c r="F21" s="6">
        <v>0.0</v>
      </c>
      <c r="G21" s="6">
        <v>28.1</v>
      </c>
      <c r="H21" s="6">
        <v>39.3</v>
      </c>
      <c r="I21" s="6">
        <v>14.0</v>
      </c>
      <c r="J21" s="7">
        <v>190870.797</v>
      </c>
      <c r="K21" s="7">
        <v>44550.602</v>
      </c>
      <c r="L21" s="6">
        <v>12.0</v>
      </c>
      <c r="M21" s="6">
        <v>56.2</v>
      </c>
    </row>
    <row r="22">
      <c r="A22" s="4" t="s">
        <v>179</v>
      </c>
      <c r="B22" s="5" t="s">
        <v>39</v>
      </c>
      <c r="C22" s="6">
        <v>0.0</v>
      </c>
      <c r="D22" s="6">
        <v>15.0</v>
      </c>
      <c r="E22" s="6">
        <v>2.0</v>
      </c>
      <c r="F22" s="6">
        <v>0.0</v>
      </c>
      <c r="G22" s="6">
        <v>0.0</v>
      </c>
      <c r="H22" s="6">
        <v>62.6</v>
      </c>
      <c r="I22" s="6">
        <v>8.4</v>
      </c>
      <c r="J22" s="7">
        <v>265588.094</v>
      </c>
      <c r="K22" s="7">
        <v>222661.906</v>
      </c>
      <c r="L22" s="6">
        <v>15.0</v>
      </c>
      <c r="M22" s="6">
        <v>44.6</v>
      </c>
    </row>
    <row r="23">
      <c r="A23" s="4" t="s">
        <v>180</v>
      </c>
      <c r="B23" s="5" t="s">
        <v>39</v>
      </c>
      <c r="C23" s="6">
        <v>0.0</v>
      </c>
      <c r="D23" s="6">
        <v>0.0</v>
      </c>
      <c r="E23" s="6">
        <v>2.0</v>
      </c>
      <c r="F23" s="6">
        <v>0.0</v>
      </c>
      <c r="G23" s="6">
        <v>0.0</v>
      </c>
      <c r="H23" s="6">
        <v>0.0</v>
      </c>
      <c r="I23" s="6">
        <v>6.6</v>
      </c>
      <c r="J23" s="7">
        <v>23877.1</v>
      </c>
      <c r="K23" s="7">
        <v>17338.301</v>
      </c>
      <c r="L23" s="6">
        <v>0.0</v>
      </c>
      <c r="M23" s="6">
        <v>0.0</v>
      </c>
    </row>
    <row r="24">
      <c r="A24" s="4" t="s">
        <v>181</v>
      </c>
      <c r="B24" s="5" t="s">
        <v>39</v>
      </c>
      <c r="C24" s="6">
        <v>0.0</v>
      </c>
      <c r="D24" s="6">
        <v>0.0</v>
      </c>
      <c r="E24" s="6">
        <v>5.0</v>
      </c>
      <c r="F24" s="6">
        <v>0.0</v>
      </c>
      <c r="G24" s="6">
        <v>0.0</v>
      </c>
      <c r="H24" s="6">
        <v>0.0</v>
      </c>
      <c r="I24" s="6">
        <v>13.6</v>
      </c>
      <c r="J24" s="7">
        <v>280681.688</v>
      </c>
      <c r="K24" s="7">
        <v>212526.094</v>
      </c>
      <c r="L24" s="6">
        <v>0.0</v>
      </c>
      <c r="M24" s="6">
        <v>0.0</v>
      </c>
    </row>
    <row r="25">
      <c r="A25" s="4" t="s">
        <v>182</v>
      </c>
      <c r="B25" s="5" t="s">
        <v>39</v>
      </c>
      <c r="C25" s="6">
        <v>0.0</v>
      </c>
      <c r="D25" s="6">
        <v>0.0</v>
      </c>
      <c r="E25" s="6">
        <v>5.0</v>
      </c>
      <c r="F25" s="6">
        <v>0.0</v>
      </c>
      <c r="G25" s="6">
        <v>0.0</v>
      </c>
      <c r="H25" s="6">
        <v>0.0</v>
      </c>
      <c r="I25" s="6">
        <v>12.1</v>
      </c>
      <c r="J25" s="7">
        <v>219206.906</v>
      </c>
      <c r="K25" s="7">
        <v>159796.703</v>
      </c>
      <c r="L25" s="6">
        <v>0.0</v>
      </c>
      <c r="M25" s="6">
        <v>0.0</v>
      </c>
    </row>
    <row r="26">
      <c r="A26" s="4" t="s">
        <v>183</v>
      </c>
      <c r="B26" s="5" t="s">
        <v>39</v>
      </c>
      <c r="C26" s="6">
        <v>3.0</v>
      </c>
      <c r="D26" s="6">
        <v>9.0</v>
      </c>
      <c r="E26" s="6">
        <v>2.0</v>
      </c>
      <c r="F26" s="6">
        <v>0.0</v>
      </c>
      <c r="G26" s="6">
        <v>35.1</v>
      </c>
      <c r="H26" s="6">
        <v>114.7</v>
      </c>
      <c r="I26" s="6">
        <v>28.4</v>
      </c>
      <c r="J26" s="7">
        <v>479888.906</v>
      </c>
      <c r="K26" s="7">
        <v>255444.406</v>
      </c>
      <c r="L26" s="6">
        <v>12.0</v>
      </c>
      <c r="M26" s="6">
        <v>72.4</v>
      </c>
    </row>
    <row r="27">
      <c r="A27" s="4" t="s">
        <v>184</v>
      </c>
      <c r="B27" s="5" t="s">
        <v>39</v>
      </c>
      <c r="C27" s="6">
        <v>0.0</v>
      </c>
      <c r="D27" s="6">
        <v>0.0</v>
      </c>
      <c r="E27" s="6">
        <v>1.0</v>
      </c>
      <c r="F27" s="6">
        <v>0.0</v>
      </c>
      <c r="G27" s="6">
        <v>0.0</v>
      </c>
      <c r="H27" s="6">
        <v>0.0</v>
      </c>
      <c r="I27" s="6">
        <v>26.0</v>
      </c>
      <c r="J27" s="7">
        <v>950937.5</v>
      </c>
      <c r="K27" s="7">
        <v>426458.312</v>
      </c>
      <c r="L27" s="6">
        <v>0.0</v>
      </c>
      <c r="M27" s="6">
        <v>0.0</v>
      </c>
    </row>
    <row r="28">
      <c r="A28" s="4" t="s">
        <v>185</v>
      </c>
      <c r="B28" s="5" t="s">
        <v>39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8">
        <v>3000000.0</v>
      </c>
      <c r="K28" s="6">
        <v>0.0</v>
      </c>
      <c r="L28" s="6">
        <v>0.0</v>
      </c>
      <c r="M28" s="6">
        <v>0.0</v>
      </c>
    </row>
    <row r="29">
      <c r="A29" s="4" t="s">
        <v>186</v>
      </c>
      <c r="B29" s="5" t="s">
        <v>39</v>
      </c>
      <c r="C29" s="6">
        <v>5.0</v>
      </c>
      <c r="D29" s="6">
        <v>14.0</v>
      </c>
      <c r="E29" s="6">
        <v>2.0</v>
      </c>
      <c r="F29" s="6">
        <v>0.0</v>
      </c>
      <c r="G29" s="6">
        <v>31.9</v>
      </c>
      <c r="H29" s="6">
        <v>58.0</v>
      </c>
      <c r="I29" s="6">
        <v>4.2</v>
      </c>
      <c r="J29" s="7">
        <v>332630.812</v>
      </c>
      <c r="K29" s="7">
        <v>261192.406</v>
      </c>
      <c r="L29" s="6">
        <v>19.0</v>
      </c>
      <c r="M29" s="6">
        <v>50.3</v>
      </c>
    </row>
    <row r="30">
      <c r="A30" s="4" t="s">
        <v>187</v>
      </c>
      <c r="B30" s="5" t="s">
        <v>39</v>
      </c>
      <c r="C30" s="6">
        <v>0.0</v>
      </c>
      <c r="D30" s="6">
        <v>15.0</v>
      </c>
      <c r="E30" s="6">
        <v>1.0</v>
      </c>
      <c r="F30" s="6">
        <v>0.0</v>
      </c>
      <c r="G30" s="6">
        <v>0.0</v>
      </c>
      <c r="H30" s="6">
        <v>221.5</v>
      </c>
      <c r="I30" s="6">
        <v>32.9</v>
      </c>
      <c r="J30" s="7">
        <v>544607.625</v>
      </c>
      <c r="K30" s="7">
        <v>442405.094</v>
      </c>
      <c r="L30" s="6">
        <v>15.0</v>
      </c>
      <c r="M30" s="6">
        <v>88.6</v>
      </c>
    </row>
    <row r="31">
      <c r="A31" s="4" t="s">
        <v>188</v>
      </c>
      <c r="B31" s="5" t="s">
        <v>39</v>
      </c>
      <c r="C31" s="6">
        <v>1.0</v>
      </c>
      <c r="D31" s="6">
        <v>3.0</v>
      </c>
      <c r="E31" s="6">
        <v>1.0</v>
      </c>
      <c r="F31" s="6">
        <v>0.0</v>
      </c>
      <c r="G31" s="6">
        <v>17.2</v>
      </c>
      <c r="H31" s="6">
        <v>51.7</v>
      </c>
      <c r="I31" s="6">
        <v>13.8</v>
      </c>
      <c r="J31" s="7">
        <v>390287.406</v>
      </c>
      <c r="K31" s="7">
        <v>163103.406</v>
      </c>
      <c r="L31" s="6">
        <v>4.0</v>
      </c>
      <c r="M31" s="6">
        <v>60.9</v>
      </c>
    </row>
    <row r="32">
      <c r="A32" s="4" t="s">
        <v>189</v>
      </c>
      <c r="B32" s="5" t="s">
        <v>39</v>
      </c>
      <c r="C32" s="6">
        <v>1.0</v>
      </c>
      <c r="D32" s="6">
        <v>0.0</v>
      </c>
      <c r="E32" s="6">
        <v>2.0</v>
      </c>
      <c r="F32" s="6">
        <v>0.0</v>
      </c>
      <c r="G32" s="6">
        <v>2.8</v>
      </c>
      <c r="H32" s="6">
        <v>0.0</v>
      </c>
      <c r="I32" s="6">
        <v>9.0</v>
      </c>
      <c r="J32" s="8">
        <v>507828.0</v>
      </c>
      <c r="K32" s="7">
        <v>464516.094</v>
      </c>
      <c r="L32" s="6">
        <v>1.0</v>
      </c>
      <c r="M32" s="6">
        <v>2.8</v>
      </c>
    </row>
    <row r="33">
      <c r="A33" s="4" t="s">
        <v>190</v>
      </c>
      <c r="B33" s="5" t="s">
        <v>39</v>
      </c>
      <c r="C33" s="6">
        <v>5.0</v>
      </c>
      <c r="D33" s="6">
        <v>16.0</v>
      </c>
      <c r="E33" s="6">
        <v>3.0</v>
      </c>
      <c r="F33" s="6">
        <v>0.0</v>
      </c>
      <c r="G33" s="6">
        <v>27.0</v>
      </c>
      <c r="H33" s="6">
        <v>75.8</v>
      </c>
      <c r="I33" s="6">
        <v>13.7</v>
      </c>
      <c r="J33" s="8">
        <v>573826.0</v>
      </c>
      <c r="K33" s="7">
        <v>358967.188</v>
      </c>
      <c r="L33" s="6">
        <v>21.0</v>
      </c>
      <c r="M33" s="6">
        <v>49.2</v>
      </c>
    </row>
    <row r="34">
      <c r="A34" s="4" t="s">
        <v>191</v>
      </c>
      <c r="B34" s="5" t="s">
        <v>39</v>
      </c>
      <c r="C34" s="6">
        <v>6.0</v>
      </c>
      <c r="D34" s="6">
        <v>12.0</v>
      </c>
      <c r="E34" s="6">
        <v>3.0</v>
      </c>
      <c r="F34" s="6">
        <v>0.0</v>
      </c>
      <c r="G34" s="6">
        <v>33.1</v>
      </c>
      <c r="H34" s="6">
        <v>74.7</v>
      </c>
      <c r="I34" s="6">
        <v>10.9</v>
      </c>
      <c r="J34" s="7">
        <v>419423.594</v>
      </c>
      <c r="K34" s="7">
        <v>381570.094</v>
      </c>
      <c r="L34" s="6">
        <v>18.0</v>
      </c>
      <c r="M34" s="6">
        <v>56.6</v>
      </c>
    </row>
    <row r="35">
      <c r="A35" s="4" t="s">
        <v>192</v>
      </c>
      <c r="B35" s="5" t="s">
        <v>39</v>
      </c>
      <c r="C35" s="6">
        <v>0.0</v>
      </c>
      <c r="D35" s="6">
        <v>0.0</v>
      </c>
      <c r="E35" s="6">
        <v>2.0</v>
      </c>
      <c r="F35" s="6">
        <v>0.0</v>
      </c>
      <c r="G35" s="6">
        <v>0.0</v>
      </c>
      <c r="H35" s="6">
        <v>0.0</v>
      </c>
      <c r="I35" s="6">
        <v>5.3</v>
      </c>
      <c r="J35" s="7">
        <v>247189.797</v>
      </c>
      <c r="K35" s="7">
        <v>220318.594</v>
      </c>
      <c r="L35" s="6">
        <v>0.0</v>
      </c>
      <c r="M35" s="6">
        <v>0.0</v>
      </c>
    </row>
    <row r="36">
      <c r="E36" s="2">
        <f>SUM(E2:E35)</f>
        <v>73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158</v>
      </c>
      <c r="B2" s="5" t="s">
        <v>159</v>
      </c>
      <c r="C2" s="6">
        <v>0.0</v>
      </c>
      <c r="D2" s="6">
        <v>18.0</v>
      </c>
      <c r="E2" s="6">
        <v>1.0</v>
      </c>
      <c r="F2" s="6">
        <v>0.0</v>
      </c>
      <c r="G2" s="6">
        <v>0.0</v>
      </c>
      <c r="H2" s="6">
        <v>149.8</v>
      </c>
      <c r="I2" s="6">
        <v>4.5</v>
      </c>
      <c r="J2" s="7">
        <v>504092.094</v>
      </c>
      <c r="K2" s="7">
        <v>440040.312</v>
      </c>
      <c r="L2" s="6">
        <v>18.0</v>
      </c>
      <c r="M2" s="6">
        <v>79.1</v>
      </c>
    </row>
    <row r="3">
      <c r="A3" s="10" t="s">
        <v>160</v>
      </c>
      <c r="B3" s="5" t="s">
        <v>39</v>
      </c>
      <c r="C3" s="6">
        <v>0.0</v>
      </c>
      <c r="D3" s="6">
        <v>6.0</v>
      </c>
      <c r="E3" s="6">
        <v>2.0</v>
      </c>
      <c r="F3" s="6">
        <v>0.0</v>
      </c>
      <c r="G3" s="6">
        <v>0.0</v>
      </c>
      <c r="H3" s="6">
        <v>176.4</v>
      </c>
      <c r="I3" s="6">
        <v>43.6</v>
      </c>
      <c r="J3" s="7">
        <v>440318.188</v>
      </c>
      <c r="K3" s="7">
        <v>186954.5</v>
      </c>
      <c r="L3" s="6">
        <v>6.0</v>
      </c>
      <c r="M3" s="6">
        <v>83.6</v>
      </c>
    </row>
    <row r="4">
      <c r="A4" s="10" t="s">
        <v>161</v>
      </c>
      <c r="B4" s="5" t="s">
        <v>39</v>
      </c>
      <c r="C4" s="6">
        <v>5.0</v>
      </c>
      <c r="D4" s="6">
        <v>15.0</v>
      </c>
      <c r="E4" s="6">
        <v>3.0</v>
      </c>
      <c r="F4" s="6">
        <v>0.0</v>
      </c>
      <c r="G4" s="6">
        <v>31.8</v>
      </c>
      <c r="H4" s="6">
        <v>127.5</v>
      </c>
      <c r="I4" s="6">
        <v>19.3</v>
      </c>
      <c r="J4" s="7">
        <v>366385.5</v>
      </c>
      <c r="K4" s="7">
        <v>252072.297</v>
      </c>
      <c r="L4" s="6">
        <v>20.0</v>
      </c>
      <c r="M4" s="6">
        <v>76.4</v>
      </c>
    </row>
    <row r="5">
      <c r="A5" s="10" t="s">
        <v>162</v>
      </c>
      <c r="B5" s="5" t="s">
        <v>39</v>
      </c>
      <c r="C5" s="6">
        <v>2.0</v>
      </c>
      <c r="D5" s="6">
        <v>15.0</v>
      </c>
      <c r="E5" s="6">
        <v>3.0</v>
      </c>
      <c r="F5" s="6">
        <v>0.0</v>
      </c>
      <c r="G5" s="6">
        <v>11.5</v>
      </c>
      <c r="H5" s="6">
        <v>82.4</v>
      </c>
      <c r="I5" s="6">
        <v>19.2</v>
      </c>
      <c r="J5" s="7">
        <v>542277.625</v>
      </c>
      <c r="K5" s="8">
        <v>300977.0</v>
      </c>
      <c r="L5" s="6">
        <v>17.0</v>
      </c>
      <c r="M5" s="6">
        <v>57.5</v>
      </c>
    </row>
    <row r="6">
      <c r="A6" s="10" t="s">
        <v>163</v>
      </c>
      <c r="B6" s="5" t="s">
        <v>39</v>
      </c>
      <c r="C6" s="6">
        <v>8.0</v>
      </c>
      <c r="D6" s="6">
        <v>7.0</v>
      </c>
      <c r="E6" s="6">
        <v>2.0</v>
      </c>
      <c r="F6" s="6">
        <v>0.0</v>
      </c>
      <c r="G6" s="6">
        <v>49.7</v>
      </c>
      <c r="H6" s="6">
        <v>44.4</v>
      </c>
      <c r="I6" s="6">
        <v>9.6</v>
      </c>
      <c r="J6" s="7">
        <v>155061.094</v>
      </c>
      <c r="K6" s="7">
        <v>94562.102</v>
      </c>
      <c r="L6" s="6">
        <v>15.0</v>
      </c>
      <c r="M6" s="6">
        <v>94.1</v>
      </c>
    </row>
    <row r="7">
      <c r="A7" s="10" t="s">
        <v>164</v>
      </c>
      <c r="B7" s="5" t="s">
        <v>39</v>
      </c>
      <c r="C7" s="6">
        <v>14.0</v>
      </c>
      <c r="D7" s="6">
        <v>10.0</v>
      </c>
      <c r="E7" s="6">
        <v>2.0</v>
      </c>
      <c r="F7" s="6">
        <v>0.0</v>
      </c>
      <c r="G7" s="6">
        <v>67.0</v>
      </c>
      <c r="H7" s="6">
        <v>58.0</v>
      </c>
      <c r="I7" s="6">
        <v>17.0</v>
      </c>
      <c r="J7" s="7">
        <v>468240.688</v>
      </c>
      <c r="K7" s="7">
        <v>393024.688</v>
      </c>
      <c r="L7" s="6">
        <v>24.0</v>
      </c>
      <c r="M7" s="6">
        <v>65.4</v>
      </c>
    </row>
    <row r="8">
      <c r="A8" s="10" t="s">
        <v>165</v>
      </c>
      <c r="B8" s="5" t="s">
        <v>39</v>
      </c>
      <c r="C8" s="6">
        <v>20.0</v>
      </c>
      <c r="D8" s="6">
        <v>27.0</v>
      </c>
      <c r="E8" s="6">
        <v>2.0</v>
      </c>
      <c r="F8" s="6">
        <v>0.0</v>
      </c>
      <c r="G8" s="6">
        <v>55.1</v>
      </c>
      <c r="H8" s="6">
        <v>69.5</v>
      </c>
      <c r="I8" s="6">
        <v>8.1</v>
      </c>
      <c r="J8" s="7">
        <v>331459.5</v>
      </c>
      <c r="K8" s="7">
        <v>298482.688</v>
      </c>
      <c r="L8" s="6">
        <v>47.0</v>
      </c>
      <c r="M8" s="6">
        <v>64.3</v>
      </c>
    </row>
    <row r="9">
      <c r="A9" s="10" t="s">
        <v>166</v>
      </c>
      <c r="B9" s="5" t="s">
        <v>39</v>
      </c>
      <c r="C9" s="6">
        <v>5.0</v>
      </c>
      <c r="D9" s="6">
        <v>13.0</v>
      </c>
      <c r="E9" s="6">
        <v>5.0</v>
      </c>
      <c r="F9" s="6">
        <v>0.0</v>
      </c>
      <c r="G9" s="6">
        <v>39.6</v>
      </c>
      <c r="H9" s="6">
        <v>83.4</v>
      </c>
      <c r="I9" s="6">
        <v>24.4</v>
      </c>
      <c r="J9" s="7">
        <v>523795.594</v>
      </c>
      <c r="K9" s="7">
        <v>258300.906</v>
      </c>
      <c r="L9" s="6">
        <v>18.0</v>
      </c>
      <c r="M9" s="6">
        <v>74.3</v>
      </c>
    </row>
    <row r="10">
      <c r="A10" s="10" t="s">
        <v>167</v>
      </c>
      <c r="B10" s="5" t="s">
        <v>39</v>
      </c>
      <c r="C10" s="6">
        <v>7.0</v>
      </c>
      <c r="D10" s="6">
        <v>12.0</v>
      </c>
      <c r="E10" s="6">
        <v>5.0</v>
      </c>
      <c r="F10" s="6">
        <v>0.0</v>
      </c>
      <c r="G10" s="6">
        <v>47.2</v>
      </c>
      <c r="H10" s="6">
        <v>71.1</v>
      </c>
      <c r="I10" s="6">
        <v>15.0</v>
      </c>
      <c r="J10" s="7">
        <v>265909.406</v>
      </c>
      <c r="K10" s="7">
        <v>239200.203</v>
      </c>
      <c r="L10" s="6">
        <v>19.0</v>
      </c>
      <c r="M10" s="6">
        <v>61.6</v>
      </c>
    </row>
    <row r="11">
      <c r="A11" s="10" t="s">
        <v>168</v>
      </c>
      <c r="B11" s="5" t="s">
        <v>39</v>
      </c>
      <c r="C11" s="6">
        <v>1.0</v>
      </c>
      <c r="D11" s="6">
        <v>6.0</v>
      </c>
      <c r="E11" s="6">
        <v>2.0</v>
      </c>
      <c r="F11" s="6">
        <v>0.0</v>
      </c>
      <c r="G11" s="6">
        <v>18.4</v>
      </c>
      <c r="H11" s="6">
        <v>112.5</v>
      </c>
      <c r="I11" s="6">
        <v>28.9</v>
      </c>
      <c r="J11" s="7">
        <v>324611.906</v>
      </c>
      <c r="K11" s="7">
        <v>94612.203</v>
      </c>
      <c r="L11" s="6">
        <v>7.0</v>
      </c>
      <c r="M11" s="6">
        <v>61.8</v>
      </c>
    </row>
    <row r="12">
      <c r="A12" s="10" t="s">
        <v>169</v>
      </c>
      <c r="B12" s="5" t="s">
        <v>39</v>
      </c>
      <c r="C12" s="6">
        <v>0.0</v>
      </c>
      <c r="D12" s="6">
        <v>9.0</v>
      </c>
      <c r="E12" s="6">
        <v>2.0</v>
      </c>
      <c r="F12" s="6">
        <v>0.0</v>
      </c>
      <c r="G12" s="6">
        <v>0.0</v>
      </c>
      <c r="H12" s="6">
        <v>96.5</v>
      </c>
      <c r="I12" s="6">
        <v>38.5</v>
      </c>
      <c r="J12" s="7">
        <v>473916.094</v>
      </c>
      <c r="K12" s="7">
        <v>108741.297</v>
      </c>
      <c r="L12" s="6">
        <v>9.0</v>
      </c>
      <c r="M12" s="6">
        <v>68.5</v>
      </c>
    </row>
    <row r="13">
      <c r="A13" s="10" t="s">
        <v>170</v>
      </c>
      <c r="B13" s="5" t="s">
        <v>39</v>
      </c>
      <c r="C13" s="6">
        <v>18.0</v>
      </c>
      <c r="D13" s="6">
        <v>27.0</v>
      </c>
      <c r="E13" s="6">
        <v>3.0</v>
      </c>
      <c r="F13" s="6">
        <v>0.0</v>
      </c>
      <c r="G13" s="6">
        <v>52.9</v>
      </c>
      <c r="H13" s="6">
        <v>66.2</v>
      </c>
      <c r="I13" s="6">
        <v>18.9</v>
      </c>
      <c r="J13" s="7">
        <v>322717.094</v>
      </c>
      <c r="K13" s="7">
        <v>191631.594</v>
      </c>
      <c r="L13" s="6">
        <v>45.0</v>
      </c>
      <c r="M13" s="6">
        <v>69.7</v>
      </c>
    </row>
    <row r="14">
      <c r="A14" s="10" t="s">
        <v>171</v>
      </c>
      <c r="B14" s="5" t="s">
        <v>39</v>
      </c>
      <c r="C14" s="6">
        <v>9.0</v>
      </c>
      <c r="D14" s="6">
        <v>13.0</v>
      </c>
      <c r="E14" s="6">
        <v>1.0</v>
      </c>
      <c r="F14" s="6">
        <v>0.0</v>
      </c>
      <c r="G14" s="6">
        <v>67.9</v>
      </c>
      <c r="H14" s="6">
        <v>96.4</v>
      </c>
      <c r="I14" s="6">
        <v>18.2</v>
      </c>
      <c r="J14" s="7">
        <v>468759.094</v>
      </c>
      <c r="K14" s="7">
        <v>123751.797</v>
      </c>
      <c r="L14" s="6">
        <v>22.0</v>
      </c>
      <c r="M14" s="6">
        <v>164.2</v>
      </c>
    </row>
    <row r="15">
      <c r="A15" s="10" t="s">
        <v>172</v>
      </c>
      <c r="B15" s="5" t="s">
        <v>39</v>
      </c>
      <c r="C15" s="6">
        <v>8.0</v>
      </c>
      <c r="D15" s="6">
        <v>16.0</v>
      </c>
      <c r="E15" s="6">
        <v>3.0</v>
      </c>
      <c r="F15" s="6">
        <v>0.0</v>
      </c>
      <c r="G15" s="6">
        <v>43.5</v>
      </c>
      <c r="H15" s="6">
        <v>57.4</v>
      </c>
      <c r="I15" s="6">
        <v>9.7</v>
      </c>
      <c r="J15" s="7">
        <v>258654.797</v>
      </c>
      <c r="K15" s="7">
        <v>171288.5</v>
      </c>
      <c r="L15" s="6">
        <v>24.0</v>
      </c>
      <c r="M15" s="6">
        <v>55.7</v>
      </c>
    </row>
    <row r="16">
      <c r="A16" s="10" t="s">
        <v>173</v>
      </c>
      <c r="B16" s="5" t="s">
        <v>39</v>
      </c>
      <c r="C16" s="6">
        <v>3.0</v>
      </c>
      <c r="D16" s="6">
        <v>5.0</v>
      </c>
      <c r="E16" s="6">
        <v>1.0</v>
      </c>
      <c r="F16" s="6">
        <v>0.0</v>
      </c>
      <c r="G16" s="6">
        <v>145.2</v>
      </c>
      <c r="H16" s="6">
        <v>329.0</v>
      </c>
      <c r="I16" s="6">
        <v>80.6</v>
      </c>
      <c r="J16" s="7">
        <v>1124193.5</v>
      </c>
      <c r="K16" s="6">
        <v>0.0</v>
      </c>
      <c r="L16" s="6">
        <v>8.0</v>
      </c>
      <c r="M16" s="6">
        <v>100.0</v>
      </c>
    </row>
    <row r="17">
      <c r="A17" s="10" t="s">
        <v>174</v>
      </c>
      <c r="B17" s="5" t="s">
        <v>39</v>
      </c>
      <c r="C17" s="6">
        <v>0.0</v>
      </c>
      <c r="D17" s="6">
        <v>14.0</v>
      </c>
      <c r="E17" s="6">
        <v>2.0</v>
      </c>
      <c r="F17" s="6">
        <v>0.0</v>
      </c>
      <c r="G17" s="6">
        <v>0.0</v>
      </c>
      <c r="H17" s="6">
        <v>73.7</v>
      </c>
      <c r="I17" s="6">
        <v>8.0</v>
      </c>
      <c r="J17" s="7">
        <v>341295.406</v>
      </c>
      <c r="K17" s="7">
        <v>247584.406</v>
      </c>
      <c r="L17" s="6">
        <v>14.0</v>
      </c>
      <c r="M17" s="6">
        <v>48.0</v>
      </c>
    </row>
    <row r="18">
      <c r="A18" s="10" t="s">
        <v>175</v>
      </c>
      <c r="B18" s="5" t="s">
        <v>39</v>
      </c>
      <c r="C18" s="6">
        <v>5.0</v>
      </c>
      <c r="D18" s="6">
        <v>26.0</v>
      </c>
      <c r="E18" s="6">
        <v>2.0</v>
      </c>
      <c r="F18" s="6">
        <v>0.0</v>
      </c>
      <c r="G18" s="6">
        <v>22.9</v>
      </c>
      <c r="H18" s="6">
        <v>95.2</v>
      </c>
      <c r="I18" s="6">
        <v>5.6</v>
      </c>
      <c r="J18" s="7">
        <v>232896.906</v>
      </c>
      <c r="K18" s="7">
        <v>209176.906</v>
      </c>
      <c r="L18" s="6">
        <v>31.0</v>
      </c>
      <c r="M18" s="6">
        <v>53.2</v>
      </c>
    </row>
    <row r="19">
      <c r="A19" s="10" t="s">
        <v>176</v>
      </c>
      <c r="B19" s="5" t="s">
        <v>39</v>
      </c>
      <c r="C19" s="6">
        <v>11.0</v>
      </c>
      <c r="D19" s="6">
        <v>28.0</v>
      </c>
      <c r="E19" s="6">
        <v>2.0</v>
      </c>
      <c r="F19" s="6">
        <v>0.0</v>
      </c>
      <c r="G19" s="6">
        <v>23.3</v>
      </c>
      <c r="H19" s="6">
        <v>62.4</v>
      </c>
      <c r="I19" s="6">
        <v>8.1</v>
      </c>
      <c r="J19" s="7">
        <v>294377.406</v>
      </c>
      <c r="K19" s="8">
        <v>261871.0</v>
      </c>
      <c r="L19" s="6">
        <v>39.0</v>
      </c>
      <c r="M19" s="6">
        <v>50.1</v>
      </c>
    </row>
    <row r="20">
      <c r="A20" s="10" t="s">
        <v>177</v>
      </c>
      <c r="B20" s="5" t="s">
        <v>39</v>
      </c>
      <c r="C20" s="6">
        <v>5.0</v>
      </c>
      <c r="D20" s="6">
        <v>66.0</v>
      </c>
      <c r="E20" s="6">
        <v>2.0</v>
      </c>
      <c r="F20" s="6">
        <v>0.0</v>
      </c>
      <c r="G20" s="6">
        <v>11.3</v>
      </c>
      <c r="H20" s="6">
        <v>108.8</v>
      </c>
      <c r="I20" s="6">
        <v>7.0</v>
      </c>
      <c r="J20" s="7">
        <v>341707.812</v>
      </c>
      <c r="K20" s="7">
        <v>317968.594</v>
      </c>
      <c r="L20" s="6">
        <v>71.0</v>
      </c>
      <c r="M20" s="6">
        <v>120.1</v>
      </c>
    </row>
    <row r="21">
      <c r="A21" s="10" t="s">
        <v>178</v>
      </c>
      <c r="B21" s="5" t="s">
        <v>39</v>
      </c>
      <c r="C21" s="6">
        <v>5.0</v>
      </c>
      <c r="D21" s="6">
        <v>8.0</v>
      </c>
      <c r="E21" s="6">
        <v>1.0</v>
      </c>
      <c r="F21" s="6">
        <v>0.0</v>
      </c>
      <c r="G21" s="6">
        <v>27.6</v>
      </c>
      <c r="H21" s="6">
        <v>37.0</v>
      </c>
      <c r="I21" s="6">
        <v>13.0</v>
      </c>
      <c r="J21" s="7">
        <v>249833.297</v>
      </c>
      <c r="K21" s="7">
        <v>78802.102</v>
      </c>
      <c r="L21" s="6">
        <v>13.0</v>
      </c>
      <c r="M21" s="6">
        <v>64.6</v>
      </c>
    </row>
    <row r="22">
      <c r="A22" s="10" t="s">
        <v>179</v>
      </c>
      <c r="B22" s="5" t="s">
        <v>39</v>
      </c>
      <c r="C22" s="6">
        <v>8.0</v>
      </c>
      <c r="D22" s="6">
        <v>32.0</v>
      </c>
      <c r="E22" s="6">
        <v>2.0</v>
      </c>
      <c r="F22" s="6">
        <v>0.0</v>
      </c>
      <c r="G22" s="6">
        <v>12.2</v>
      </c>
      <c r="H22" s="6">
        <v>88.5</v>
      </c>
      <c r="I22" s="6">
        <v>8.6</v>
      </c>
      <c r="J22" s="7">
        <v>356231.406</v>
      </c>
      <c r="K22" s="7">
        <v>273993.188</v>
      </c>
      <c r="L22" s="6">
        <v>40.0</v>
      </c>
      <c r="M22" s="6">
        <v>58.4</v>
      </c>
    </row>
    <row r="23">
      <c r="A23" s="10" t="s">
        <v>180</v>
      </c>
      <c r="B23" s="5" t="s">
        <v>39</v>
      </c>
      <c r="C23" s="6">
        <v>4.0</v>
      </c>
      <c r="D23" s="6">
        <v>23.0</v>
      </c>
      <c r="E23" s="6">
        <v>2.0</v>
      </c>
      <c r="F23" s="6">
        <v>0.0</v>
      </c>
      <c r="G23" s="6">
        <v>2.6</v>
      </c>
      <c r="H23" s="6">
        <v>81.7</v>
      </c>
      <c r="I23" s="6">
        <v>6.1</v>
      </c>
      <c r="J23" s="7">
        <v>47081.801</v>
      </c>
      <c r="K23" s="7">
        <v>22857.1</v>
      </c>
      <c r="L23" s="6">
        <v>27.0</v>
      </c>
      <c r="M23" s="6">
        <v>84.2</v>
      </c>
    </row>
    <row r="24">
      <c r="A24" s="10" t="s">
        <v>181</v>
      </c>
      <c r="B24" s="5" t="s">
        <v>39</v>
      </c>
      <c r="C24" s="6">
        <v>0.0</v>
      </c>
      <c r="D24" s="6">
        <v>22.0</v>
      </c>
      <c r="E24" s="6">
        <v>5.0</v>
      </c>
      <c r="F24" s="6">
        <v>0.0</v>
      </c>
      <c r="G24" s="6">
        <v>0.0</v>
      </c>
      <c r="H24" s="6">
        <v>56.6</v>
      </c>
      <c r="I24" s="6">
        <v>12.2</v>
      </c>
      <c r="J24" s="7">
        <v>257942.297</v>
      </c>
      <c r="K24" s="7">
        <v>198731.5</v>
      </c>
      <c r="L24" s="6">
        <v>22.0</v>
      </c>
      <c r="M24" s="6">
        <v>56.6</v>
      </c>
    </row>
    <row r="25">
      <c r="A25" s="10" t="s">
        <v>182</v>
      </c>
      <c r="B25" s="5" t="s">
        <v>39</v>
      </c>
      <c r="C25" s="6">
        <v>1.0</v>
      </c>
      <c r="D25" s="6">
        <v>18.0</v>
      </c>
      <c r="E25" s="6">
        <v>5.0</v>
      </c>
      <c r="F25" s="6">
        <v>0.0</v>
      </c>
      <c r="G25" s="6">
        <v>2.6</v>
      </c>
      <c r="H25" s="6">
        <v>93.0</v>
      </c>
      <c r="I25" s="6">
        <v>14.2</v>
      </c>
      <c r="J25" s="7">
        <v>223094.594</v>
      </c>
      <c r="K25" s="7">
        <v>167082.797</v>
      </c>
      <c r="L25" s="6">
        <v>19.0</v>
      </c>
      <c r="M25" s="6">
        <v>58.9</v>
      </c>
    </row>
    <row r="26">
      <c r="A26" s="10" t="s">
        <v>183</v>
      </c>
      <c r="B26" s="5" t="s">
        <v>39</v>
      </c>
      <c r="C26" s="6">
        <v>2.0</v>
      </c>
      <c r="D26" s="6">
        <v>11.0</v>
      </c>
      <c r="E26" s="6">
        <v>2.0</v>
      </c>
      <c r="F26" s="6">
        <v>0.0</v>
      </c>
      <c r="G26" s="6">
        <v>35.7</v>
      </c>
      <c r="H26" s="6">
        <v>36.2</v>
      </c>
      <c r="I26" s="6">
        <v>29.1</v>
      </c>
      <c r="J26" s="7">
        <v>480427.094</v>
      </c>
      <c r="K26" s="8">
        <v>243191.0</v>
      </c>
      <c r="L26" s="6">
        <v>13.0</v>
      </c>
      <c r="M26" s="6">
        <v>71.9</v>
      </c>
    </row>
    <row r="27">
      <c r="A27" s="10" t="s">
        <v>184</v>
      </c>
      <c r="B27" s="5" t="s">
        <v>39</v>
      </c>
      <c r="C27" s="6">
        <v>1.0</v>
      </c>
      <c r="D27" s="6">
        <v>8.0</v>
      </c>
      <c r="E27" s="6">
        <v>1.0</v>
      </c>
      <c r="F27" s="6">
        <v>0.0</v>
      </c>
      <c r="G27" s="6">
        <v>24.5</v>
      </c>
      <c r="H27" s="6">
        <v>161.7</v>
      </c>
      <c r="I27" s="6">
        <v>27.7</v>
      </c>
      <c r="J27" s="7">
        <v>547174.375</v>
      </c>
      <c r="K27" s="7">
        <v>79893.5</v>
      </c>
      <c r="L27" s="6">
        <v>9.0</v>
      </c>
      <c r="M27" s="6">
        <v>81.9</v>
      </c>
    </row>
    <row r="28">
      <c r="A28" s="10" t="s">
        <v>185</v>
      </c>
      <c r="B28" s="5" t="s">
        <v>39</v>
      </c>
      <c r="C28" s="6">
        <v>1.0</v>
      </c>
      <c r="D28" s="6">
        <v>1.0</v>
      </c>
      <c r="E28" s="6">
        <v>0.0</v>
      </c>
      <c r="F28" s="6">
        <v>0.0</v>
      </c>
      <c r="G28" s="6">
        <v>100.0</v>
      </c>
      <c r="H28" s="6">
        <v>100.0</v>
      </c>
      <c r="I28" s="6">
        <v>0.0</v>
      </c>
      <c r="J28" s="8">
        <v>1500000.0</v>
      </c>
      <c r="K28" s="6">
        <v>0.0</v>
      </c>
      <c r="L28" s="6">
        <v>2.0</v>
      </c>
      <c r="M28" s="6">
        <v>100.0</v>
      </c>
    </row>
    <row r="29">
      <c r="A29" s="10" t="s">
        <v>186</v>
      </c>
      <c r="B29" s="5" t="s">
        <v>39</v>
      </c>
      <c r="C29" s="6">
        <v>11.0</v>
      </c>
      <c r="D29" s="6">
        <v>27.0</v>
      </c>
      <c r="E29" s="6">
        <v>3.0</v>
      </c>
      <c r="F29" s="6">
        <v>0.0</v>
      </c>
      <c r="G29" s="6">
        <v>27.9</v>
      </c>
      <c r="H29" s="6">
        <v>67.6</v>
      </c>
      <c r="I29" s="6">
        <v>8.3</v>
      </c>
      <c r="J29" s="7">
        <v>321355.312</v>
      </c>
      <c r="K29" s="7">
        <v>251649.5</v>
      </c>
      <c r="L29" s="6">
        <v>38.0</v>
      </c>
      <c r="M29" s="6">
        <v>59.9</v>
      </c>
    </row>
    <row r="30">
      <c r="A30" s="10" t="s">
        <v>187</v>
      </c>
      <c r="B30" s="5" t="s">
        <v>39</v>
      </c>
      <c r="C30" s="6">
        <v>0.0</v>
      </c>
      <c r="D30" s="6">
        <v>17.0</v>
      </c>
      <c r="E30" s="6">
        <v>1.0</v>
      </c>
      <c r="F30" s="6">
        <v>0.0</v>
      </c>
      <c r="G30" s="6">
        <v>0.0</v>
      </c>
      <c r="H30" s="6">
        <v>304.8</v>
      </c>
      <c r="I30" s="6">
        <v>34.9</v>
      </c>
      <c r="J30" s="7">
        <v>534216.875</v>
      </c>
      <c r="K30" s="7">
        <v>328915.688</v>
      </c>
      <c r="L30" s="6">
        <v>17.0</v>
      </c>
      <c r="M30" s="6">
        <v>97.6</v>
      </c>
    </row>
    <row r="31">
      <c r="A31" s="10" t="s">
        <v>188</v>
      </c>
      <c r="B31" s="5" t="s">
        <v>39</v>
      </c>
      <c r="C31" s="6">
        <v>6.0</v>
      </c>
      <c r="D31" s="6">
        <v>4.0</v>
      </c>
      <c r="E31" s="6">
        <v>1.0</v>
      </c>
      <c r="F31" s="6">
        <v>0.0</v>
      </c>
      <c r="G31" s="6">
        <v>52.5</v>
      </c>
      <c r="H31" s="6">
        <v>89.9</v>
      </c>
      <c r="I31" s="6">
        <v>30.3</v>
      </c>
      <c r="J31" s="7">
        <v>482141.406</v>
      </c>
      <c r="K31" s="7">
        <v>231787.906</v>
      </c>
      <c r="L31" s="6">
        <v>10.0</v>
      </c>
      <c r="M31" s="6">
        <v>75.8</v>
      </c>
    </row>
    <row r="32">
      <c r="A32" s="10" t="s">
        <v>189</v>
      </c>
      <c r="B32" s="5" t="s">
        <v>39</v>
      </c>
      <c r="C32" s="6">
        <v>8.0</v>
      </c>
      <c r="D32" s="6">
        <v>34.0</v>
      </c>
      <c r="E32" s="6">
        <v>2.0</v>
      </c>
      <c r="F32" s="6">
        <v>0.0</v>
      </c>
      <c r="G32" s="6">
        <v>27.9</v>
      </c>
      <c r="H32" s="6">
        <v>109.2</v>
      </c>
      <c r="I32" s="6">
        <v>11.2</v>
      </c>
      <c r="J32" s="7">
        <v>525547.312</v>
      </c>
      <c r="K32" s="7">
        <v>422289.812</v>
      </c>
      <c r="L32" s="6">
        <v>42.0</v>
      </c>
      <c r="M32" s="6">
        <v>73.1</v>
      </c>
    </row>
    <row r="33">
      <c r="A33" s="10" t="s">
        <v>190</v>
      </c>
      <c r="B33" s="5" t="s">
        <v>39</v>
      </c>
      <c r="C33" s="6">
        <v>5.0</v>
      </c>
      <c r="D33" s="6">
        <v>6.0</v>
      </c>
      <c r="E33" s="6">
        <v>3.0</v>
      </c>
      <c r="F33" s="6">
        <v>0.0</v>
      </c>
      <c r="G33" s="6">
        <v>43.7</v>
      </c>
      <c r="H33" s="6">
        <v>66.9</v>
      </c>
      <c r="I33" s="6">
        <v>18.6</v>
      </c>
      <c r="J33" s="7">
        <v>481637.594</v>
      </c>
      <c r="K33" s="7">
        <v>347824.594</v>
      </c>
      <c r="L33" s="6">
        <v>11.0</v>
      </c>
      <c r="M33" s="6">
        <v>89.7</v>
      </c>
    </row>
    <row r="34">
      <c r="A34" s="10" t="s">
        <v>191</v>
      </c>
      <c r="B34" s="5" t="s">
        <v>39</v>
      </c>
      <c r="C34" s="6">
        <v>7.0</v>
      </c>
      <c r="D34" s="6">
        <v>22.0</v>
      </c>
      <c r="E34" s="6">
        <v>2.0</v>
      </c>
      <c r="F34" s="6">
        <v>0.0</v>
      </c>
      <c r="G34" s="6">
        <v>39.6</v>
      </c>
      <c r="H34" s="6">
        <v>95.0</v>
      </c>
      <c r="I34" s="6">
        <v>11.4</v>
      </c>
      <c r="J34" s="8">
        <v>400777.0</v>
      </c>
      <c r="K34" s="7">
        <v>381387.594</v>
      </c>
      <c r="L34" s="6">
        <v>29.0</v>
      </c>
      <c r="M34" s="6">
        <v>134.6</v>
      </c>
    </row>
    <row r="35">
      <c r="A35" s="10" t="s">
        <v>192</v>
      </c>
      <c r="B35" s="5" t="s">
        <v>39</v>
      </c>
      <c r="C35" s="6">
        <v>6.0</v>
      </c>
      <c r="D35" s="6">
        <v>10.0</v>
      </c>
      <c r="E35" s="6">
        <v>2.0</v>
      </c>
      <c r="F35" s="6">
        <v>0.0</v>
      </c>
      <c r="G35" s="6">
        <v>31.5</v>
      </c>
      <c r="H35" s="6">
        <v>48.7</v>
      </c>
      <c r="I35" s="6">
        <v>5.3</v>
      </c>
      <c r="J35" s="7">
        <v>252069.203</v>
      </c>
      <c r="K35" s="7">
        <v>235241.797</v>
      </c>
      <c r="L35" s="6">
        <v>16.0</v>
      </c>
      <c r="M35" s="6">
        <v>80.3</v>
      </c>
    </row>
    <row r="36">
      <c r="A36" s="11">
        <f>COUNTA(A2:A35)</f>
        <v>34</v>
      </c>
      <c r="E36" s="2">
        <f>SUM(E2:E35)</f>
        <v>77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193</v>
      </c>
      <c r="B2" s="5" t="s">
        <v>39</v>
      </c>
      <c r="C2" s="6">
        <v>0.0</v>
      </c>
      <c r="D2" s="6">
        <v>0.0</v>
      </c>
      <c r="E2" s="6">
        <v>4.0</v>
      </c>
      <c r="F2" s="6">
        <v>0.0</v>
      </c>
      <c r="G2" s="6">
        <v>0.0</v>
      </c>
      <c r="H2" s="6">
        <v>0.0</v>
      </c>
      <c r="I2" s="6">
        <v>8.2</v>
      </c>
      <c r="J2" s="7">
        <v>160237.906</v>
      </c>
      <c r="K2" s="7">
        <v>70568.898</v>
      </c>
      <c r="L2" s="6">
        <v>0.0</v>
      </c>
      <c r="M2" s="6">
        <v>0.0</v>
      </c>
    </row>
    <row r="3">
      <c r="A3" s="4" t="s">
        <v>194</v>
      </c>
      <c r="B3" s="5" t="s">
        <v>39</v>
      </c>
      <c r="C3" s="6">
        <v>2.0</v>
      </c>
      <c r="D3" s="6">
        <v>9.0</v>
      </c>
      <c r="E3" s="6">
        <v>1.0</v>
      </c>
      <c r="F3" s="6">
        <v>0.0</v>
      </c>
      <c r="G3" s="6">
        <v>159.0</v>
      </c>
      <c r="H3" s="6">
        <v>366.7</v>
      </c>
      <c r="I3" s="6">
        <v>56.4</v>
      </c>
      <c r="J3" s="7">
        <v>401846.188</v>
      </c>
      <c r="K3" s="6">
        <v>0.0</v>
      </c>
      <c r="L3" s="6">
        <v>11.0</v>
      </c>
      <c r="M3" s="6">
        <v>97.4</v>
      </c>
    </row>
    <row r="4">
      <c r="A4" s="4" t="s">
        <v>195</v>
      </c>
      <c r="B4" s="5" t="s">
        <v>39</v>
      </c>
      <c r="C4" s="6">
        <v>6.0</v>
      </c>
      <c r="D4" s="6">
        <v>5.0</v>
      </c>
      <c r="E4" s="6">
        <v>1.0</v>
      </c>
      <c r="F4" s="6">
        <v>0.0</v>
      </c>
      <c r="G4" s="6">
        <v>152.6</v>
      </c>
      <c r="H4" s="6">
        <v>215.8</v>
      </c>
      <c r="I4" s="6">
        <v>28.9</v>
      </c>
      <c r="J4" s="7">
        <v>319578.906</v>
      </c>
      <c r="K4" s="6">
        <v>0.0</v>
      </c>
      <c r="L4" s="6">
        <v>11.0</v>
      </c>
      <c r="M4" s="6">
        <v>102.6</v>
      </c>
    </row>
    <row r="5">
      <c r="A5" s="4" t="s">
        <v>196</v>
      </c>
      <c r="B5" s="5" t="s">
        <v>39</v>
      </c>
      <c r="C5" s="6">
        <v>1.0</v>
      </c>
      <c r="D5" s="6">
        <v>18.0</v>
      </c>
      <c r="E5" s="6">
        <v>3.0</v>
      </c>
      <c r="F5" s="6">
        <v>0.0</v>
      </c>
      <c r="G5" s="6">
        <v>2.8</v>
      </c>
      <c r="H5" s="6">
        <v>75.1</v>
      </c>
      <c r="I5" s="6">
        <v>11.3</v>
      </c>
      <c r="J5" s="7">
        <v>97508.297</v>
      </c>
      <c r="K5" s="7">
        <v>75139.102</v>
      </c>
      <c r="L5" s="6">
        <v>19.0</v>
      </c>
      <c r="M5" s="6">
        <v>38.0</v>
      </c>
    </row>
    <row r="6">
      <c r="A6" s="4" t="s">
        <v>197</v>
      </c>
      <c r="B6" s="5" t="s">
        <v>39</v>
      </c>
      <c r="C6" s="6">
        <v>3.0</v>
      </c>
      <c r="D6" s="6">
        <v>7.0</v>
      </c>
      <c r="E6" s="6">
        <v>1.0</v>
      </c>
      <c r="F6" s="6">
        <v>0.0</v>
      </c>
      <c r="G6" s="6">
        <v>156.3</v>
      </c>
      <c r="H6" s="6">
        <v>269.8</v>
      </c>
      <c r="I6" s="6">
        <v>31.3</v>
      </c>
      <c r="J6" s="7">
        <v>449062.5</v>
      </c>
      <c r="K6" s="6">
        <v>0.0</v>
      </c>
      <c r="L6" s="6">
        <v>10.0</v>
      </c>
      <c r="M6" s="6">
        <v>97.9</v>
      </c>
    </row>
    <row r="7">
      <c r="A7" s="4" t="s">
        <v>198</v>
      </c>
      <c r="B7" s="5" t="s">
        <v>39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7">
        <v>303050.5</v>
      </c>
      <c r="K7" s="6">
        <v>0.0</v>
      </c>
      <c r="L7" s="6">
        <v>0.0</v>
      </c>
      <c r="M7" s="6">
        <v>0.0</v>
      </c>
    </row>
    <row r="8">
      <c r="A8" s="4" t="s">
        <v>199</v>
      </c>
      <c r="B8" s="5" t="s">
        <v>39</v>
      </c>
      <c r="C8" s="6">
        <v>3.0</v>
      </c>
      <c r="D8" s="6">
        <v>13.0</v>
      </c>
      <c r="E8" s="6">
        <v>2.0</v>
      </c>
      <c r="F8" s="6">
        <v>0.0</v>
      </c>
      <c r="G8" s="6">
        <v>39.6</v>
      </c>
      <c r="H8" s="6">
        <v>78.5</v>
      </c>
      <c r="I8" s="6">
        <v>16.5</v>
      </c>
      <c r="J8" s="7">
        <v>234914.203</v>
      </c>
      <c r="K8" s="7">
        <v>41996.699</v>
      </c>
      <c r="L8" s="6">
        <v>16.0</v>
      </c>
      <c r="M8" s="6">
        <v>68.3</v>
      </c>
    </row>
    <row r="9">
      <c r="A9" s="4" t="s">
        <v>200</v>
      </c>
      <c r="B9" s="5" t="s">
        <v>39</v>
      </c>
      <c r="C9" s="6">
        <v>0.0</v>
      </c>
      <c r="D9" s="6">
        <v>0.0</v>
      </c>
      <c r="E9" s="6">
        <v>7.0</v>
      </c>
      <c r="F9" s="6">
        <v>0.0</v>
      </c>
      <c r="G9" s="6">
        <v>0.0</v>
      </c>
      <c r="H9" s="6">
        <v>0.0</v>
      </c>
      <c r="I9" s="6">
        <v>11.5</v>
      </c>
      <c r="J9" s="7">
        <v>156563.203</v>
      </c>
      <c r="K9" s="7">
        <v>73237.602</v>
      </c>
      <c r="L9" s="6">
        <v>0.0</v>
      </c>
      <c r="M9" s="6">
        <v>0.0</v>
      </c>
    </row>
    <row r="10">
      <c r="A10" s="4" t="s">
        <v>201</v>
      </c>
      <c r="B10" s="5" t="s">
        <v>39</v>
      </c>
      <c r="C10" s="6">
        <v>1.0</v>
      </c>
      <c r="D10" s="6">
        <v>6.0</v>
      </c>
      <c r="E10" s="6">
        <v>1.0</v>
      </c>
      <c r="F10" s="6">
        <v>0.0</v>
      </c>
      <c r="G10" s="6">
        <v>23.8</v>
      </c>
      <c r="H10" s="6">
        <v>98.8</v>
      </c>
      <c r="I10" s="6">
        <v>29.8</v>
      </c>
      <c r="J10" s="7">
        <v>394857.094</v>
      </c>
      <c r="K10" s="6">
        <v>0.0</v>
      </c>
      <c r="L10" s="6">
        <v>7.0</v>
      </c>
      <c r="M10" s="6">
        <v>77.4</v>
      </c>
    </row>
    <row r="11">
      <c r="A11" s="4" t="s">
        <v>202</v>
      </c>
      <c r="B11" s="5" t="s">
        <v>39</v>
      </c>
      <c r="C11" s="6">
        <v>1.0</v>
      </c>
      <c r="D11" s="6">
        <v>9.0</v>
      </c>
      <c r="E11" s="6">
        <v>1.0</v>
      </c>
      <c r="F11" s="6">
        <v>0.0</v>
      </c>
      <c r="G11" s="6">
        <v>12.2</v>
      </c>
      <c r="H11" s="6">
        <v>251.2</v>
      </c>
      <c r="I11" s="6">
        <v>26.8</v>
      </c>
      <c r="J11" s="7">
        <v>66585.398</v>
      </c>
      <c r="K11" s="6">
        <v>0.0</v>
      </c>
      <c r="L11" s="6">
        <v>10.0</v>
      </c>
      <c r="M11" s="6">
        <v>68.3</v>
      </c>
    </row>
    <row r="12">
      <c r="A12" s="4" t="s">
        <v>203</v>
      </c>
      <c r="B12" s="5" t="s">
        <v>39</v>
      </c>
      <c r="C12" s="6">
        <v>1.0</v>
      </c>
      <c r="D12" s="6">
        <v>7.0</v>
      </c>
      <c r="E12" s="6">
        <v>3.0</v>
      </c>
      <c r="F12" s="6">
        <v>0.0</v>
      </c>
      <c r="G12" s="6">
        <v>4.1</v>
      </c>
      <c r="H12" s="6">
        <v>97.5</v>
      </c>
      <c r="I12" s="6">
        <v>27.9</v>
      </c>
      <c r="J12" s="7">
        <v>118781.703</v>
      </c>
      <c r="K12" s="6">
        <v>0.0</v>
      </c>
      <c r="L12" s="6">
        <v>8.0</v>
      </c>
      <c r="M12" s="6">
        <v>54.3</v>
      </c>
    </row>
    <row r="13">
      <c r="A13" s="4" t="s">
        <v>204</v>
      </c>
      <c r="B13" s="5" t="s">
        <v>39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</row>
    <row r="14">
      <c r="A14" s="4" t="s">
        <v>205</v>
      </c>
      <c r="B14" s="5" t="s">
        <v>39</v>
      </c>
      <c r="C14" s="6">
        <v>4.0</v>
      </c>
      <c r="D14" s="6">
        <v>11.0</v>
      </c>
      <c r="E14" s="6">
        <v>2.0</v>
      </c>
      <c r="F14" s="6">
        <v>0.0</v>
      </c>
      <c r="G14" s="6">
        <v>68.6</v>
      </c>
      <c r="H14" s="6">
        <v>211.4</v>
      </c>
      <c r="I14" s="6">
        <v>62.9</v>
      </c>
      <c r="J14" s="7">
        <v>673257.125</v>
      </c>
      <c r="K14" s="6">
        <v>0.0</v>
      </c>
      <c r="L14" s="6">
        <v>15.0</v>
      </c>
      <c r="M14" s="6">
        <v>102.9</v>
      </c>
    </row>
    <row r="15">
      <c r="A15" s="4" t="s">
        <v>206</v>
      </c>
      <c r="B15" s="5" t="s">
        <v>39</v>
      </c>
      <c r="C15" s="6">
        <v>0.0</v>
      </c>
      <c r="D15" s="6">
        <v>14.0</v>
      </c>
      <c r="E15" s="6">
        <v>1.0</v>
      </c>
      <c r="F15" s="6">
        <v>0.0</v>
      </c>
      <c r="G15" s="6">
        <v>0.0</v>
      </c>
      <c r="H15" s="6">
        <v>313.5</v>
      </c>
      <c r="I15" s="6">
        <v>29.7</v>
      </c>
      <c r="J15" s="7">
        <v>704486.5</v>
      </c>
      <c r="K15" s="6">
        <v>0.0</v>
      </c>
      <c r="L15" s="6">
        <v>14.0</v>
      </c>
      <c r="M15" s="6">
        <v>97.3</v>
      </c>
    </row>
    <row r="16">
      <c r="A16" s="4" t="s">
        <v>207</v>
      </c>
      <c r="B16" s="5" t="s">
        <v>39</v>
      </c>
      <c r="C16" s="6">
        <v>0.0</v>
      </c>
      <c r="D16" s="6">
        <v>0.0</v>
      </c>
      <c r="E16" s="6">
        <v>1.0</v>
      </c>
      <c r="F16" s="6">
        <v>0.0</v>
      </c>
      <c r="G16" s="6">
        <v>0.0</v>
      </c>
      <c r="H16" s="6">
        <v>0.0</v>
      </c>
      <c r="I16" s="6">
        <v>18.2</v>
      </c>
      <c r="J16" s="7">
        <v>105985.398</v>
      </c>
      <c r="K16" s="6">
        <v>0.0</v>
      </c>
      <c r="L16" s="6">
        <v>0.0</v>
      </c>
      <c r="M16" s="6">
        <v>0.0</v>
      </c>
    </row>
    <row r="17">
      <c r="A17" s="4" t="s">
        <v>208</v>
      </c>
      <c r="B17" s="5" t="s">
        <v>39</v>
      </c>
      <c r="C17" s="6">
        <v>1.0</v>
      </c>
      <c r="D17" s="6">
        <v>5.0</v>
      </c>
      <c r="E17" s="6">
        <v>1.0</v>
      </c>
      <c r="F17" s="6">
        <v>0.0</v>
      </c>
      <c r="G17" s="6">
        <v>100.0</v>
      </c>
      <c r="H17" s="6">
        <v>500.0</v>
      </c>
      <c r="I17" s="6">
        <v>54.2</v>
      </c>
      <c r="J17" s="8">
        <v>953500.0</v>
      </c>
      <c r="K17" s="6">
        <v>0.0</v>
      </c>
      <c r="L17" s="6">
        <v>6.0</v>
      </c>
      <c r="M17" s="6">
        <v>100.0</v>
      </c>
    </row>
    <row r="18">
      <c r="A18" s="4" t="s">
        <v>209</v>
      </c>
      <c r="B18" s="5" t="s">
        <v>39</v>
      </c>
      <c r="C18" s="6">
        <v>0.0</v>
      </c>
      <c r="D18" s="6">
        <v>8.0</v>
      </c>
      <c r="E18" s="6">
        <v>1.0</v>
      </c>
      <c r="F18" s="6">
        <v>0.0</v>
      </c>
      <c r="G18" s="6">
        <v>0.0</v>
      </c>
      <c r="H18" s="6">
        <v>196.5</v>
      </c>
      <c r="I18" s="6">
        <v>29.1</v>
      </c>
      <c r="J18" s="7">
        <v>39860.5</v>
      </c>
      <c r="K18" s="6">
        <v>0.0</v>
      </c>
      <c r="L18" s="6">
        <v>8.0</v>
      </c>
      <c r="M18" s="6">
        <v>103.5</v>
      </c>
    </row>
    <row r="19">
      <c r="A19" s="4" t="s">
        <v>210</v>
      </c>
      <c r="B19" s="5" t="s">
        <v>39</v>
      </c>
      <c r="C19" s="6">
        <v>4.0</v>
      </c>
      <c r="D19" s="6">
        <v>9.0</v>
      </c>
      <c r="E19" s="6">
        <v>1.0</v>
      </c>
      <c r="F19" s="6">
        <v>0.0</v>
      </c>
      <c r="G19" s="6">
        <v>144.0</v>
      </c>
      <c r="H19" s="6">
        <v>300.0</v>
      </c>
      <c r="I19" s="6">
        <v>24.0</v>
      </c>
      <c r="J19" s="7">
        <v>814355.188</v>
      </c>
      <c r="K19" s="6">
        <v>0.0</v>
      </c>
      <c r="L19" s="6">
        <v>13.0</v>
      </c>
      <c r="M19" s="6">
        <v>96.0</v>
      </c>
    </row>
    <row r="20">
      <c r="A20" s="4" t="s">
        <v>211</v>
      </c>
      <c r="B20" s="5" t="s">
        <v>39</v>
      </c>
      <c r="C20" s="6">
        <v>5.0</v>
      </c>
      <c r="D20" s="6">
        <v>12.0</v>
      </c>
      <c r="E20" s="6">
        <v>1.0</v>
      </c>
      <c r="F20" s="6">
        <v>0.0</v>
      </c>
      <c r="G20" s="6">
        <v>44.3</v>
      </c>
      <c r="H20" s="6">
        <v>160.0</v>
      </c>
      <c r="I20" s="6">
        <v>34.3</v>
      </c>
      <c r="J20" s="8">
        <v>504000.0</v>
      </c>
      <c r="K20" s="6">
        <v>0.0</v>
      </c>
      <c r="L20" s="6">
        <v>17.0</v>
      </c>
      <c r="M20" s="6">
        <v>45.7</v>
      </c>
    </row>
    <row r="21">
      <c r="E21" s="2">
        <f>SUM(E2:E20)</f>
        <v>32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193</v>
      </c>
      <c r="B2" s="5" t="s">
        <v>39</v>
      </c>
      <c r="C2" s="6">
        <v>11.0</v>
      </c>
      <c r="D2" s="6">
        <v>40.0</v>
      </c>
      <c r="E2" s="6">
        <v>4.0</v>
      </c>
      <c r="F2" s="6">
        <v>0.0</v>
      </c>
      <c r="G2" s="6">
        <v>16.7</v>
      </c>
      <c r="H2" s="6">
        <v>57.9</v>
      </c>
      <c r="I2" s="6">
        <v>9.0</v>
      </c>
      <c r="J2" s="7">
        <v>184634.406</v>
      </c>
      <c r="K2" s="7">
        <v>98733.297</v>
      </c>
      <c r="L2" s="6">
        <v>51.0</v>
      </c>
      <c r="M2" s="6">
        <v>40.4</v>
      </c>
    </row>
    <row r="3">
      <c r="A3" s="10" t="s">
        <v>194</v>
      </c>
      <c r="B3" s="5" t="s">
        <v>39</v>
      </c>
      <c r="C3" s="6">
        <v>2.0</v>
      </c>
      <c r="D3" s="6">
        <v>9.0</v>
      </c>
      <c r="E3" s="6">
        <v>1.0</v>
      </c>
      <c r="F3" s="6">
        <v>0.0</v>
      </c>
      <c r="G3" s="6">
        <v>178.4</v>
      </c>
      <c r="H3" s="6">
        <v>372.5</v>
      </c>
      <c r="I3" s="6">
        <v>37.3</v>
      </c>
      <c r="J3" s="7">
        <v>637862.688</v>
      </c>
      <c r="K3" s="6">
        <v>0.0</v>
      </c>
      <c r="L3" s="6">
        <v>11.0</v>
      </c>
      <c r="M3" s="6">
        <v>102.0</v>
      </c>
    </row>
    <row r="4">
      <c r="A4" s="10" t="s">
        <v>195</v>
      </c>
      <c r="B4" s="5" t="s">
        <v>39</v>
      </c>
      <c r="C4" s="6">
        <v>1.0</v>
      </c>
      <c r="D4" s="6">
        <v>8.0</v>
      </c>
      <c r="E4" s="6">
        <v>1.0</v>
      </c>
      <c r="F4" s="6">
        <v>0.0</v>
      </c>
      <c r="G4" s="6">
        <v>67.6</v>
      </c>
      <c r="H4" s="6">
        <v>302.7</v>
      </c>
      <c r="I4" s="6">
        <v>45.9</v>
      </c>
      <c r="J4" s="8">
        <v>457000.0</v>
      </c>
      <c r="K4" s="6">
        <v>0.0</v>
      </c>
      <c r="L4" s="6">
        <v>9.0</v>
      </c>
      <c r="M4" s="6">
        <v>94.6</v>
      </c>
    </row>
    <row r="5">
      <c r="A5" s="10" t="s">
        <v>196</v>
      </c>
      <c r="B5" s="5" t="s">
        <v>39</v>
      </c>
      <c r="C5" s="6">
        <v>2.0</v>
      </c>
      <c r="D5" s="6">
        <v>19.0</v>
      </c>
      <c r="E5" s="6">
        <v>3.0</v>
      </c>
      <c r="F5" s="6">
        <v>0.0</v>
      </c>
      <c r="G5" s="6">
        <v>5.1</v>
      </c>
      <c r="H5" s="6">
        <v>65.1</v>
      </c>
      <c r="I5" s="6">
        <v>11.0</v>
      </c>
      <c r="J5" s="7">
        <v>298557.5</v>
      </c>
      <c r="K5" s="7">
        <v>109152.203</v>
      </c>
      <c r="L5" s="6">
        <v>21.0</v>
      </c>
      <c r="M5" s="6">
        <v>35.6</v>
      </c>
    </row>
    <row r="6">
      <c r="A6" s="10" t="s">
        <v>197</v>
      </c>
      <c r="B6" s="5" t="s">
        <v>39</v>
      </c>
      <c r="C6" s="6">
        <v>4.0</v>
      </c>
      <c r="D6" s="6">
        <v>7.0</v>
      </c>
      <c r="E6" s="6">
        <v>1.0</v>
      </c>
      <c r="F6" s="6">
        <v>0.0</v>
      </c>
      <c r="G6" s="6">
        <v>186.9</v>
      </c>
      <c r="H6" s="6">
        <v>426.2</v>
      </c>
      <c r="I6" s="6">
        <v>34.5</v>
      </c>
      <c r="J6" s="7">
        <v>397154.812</v>
      </c>
      <c r="K6" s="6">
        <v>0.0</v>
      </c>
      <c r="L6" s="6">
        <v>11.0</v>
      </c>
      <c r="M6" s="6">
        <v>102.4</v>
      </c>
    </row>
    <row r="7">
      <c r="A7" s="10" t="s">
        <v>198</v>
      </c>
      <c r="B7" s="5" t="s">
        <v>39</v>
      </c>
      <c r="C7" s="6">
        <v>6.0</v>
      </c>
      <c r="D7" s="6">
        <v>6.0</v>
      </c>
      <c r="E7" s="6">
        <v>1.0</v>
      </c>
      <c r="F7" s="6">
        <v>0.0</v>
      </c>
      <c r="G7" s="6">
        <v>110.8</v>
      </c>
      <c r="H7" s="6">
        <v>110.8</v>
      </c>
      <c r="I7" s="6">
        <v>48.6</v>
      </c>
      <c r="J7" s="7">
        <v>472432.406</v>
      </c>
      <c r="K7" s="6">
        <v>0.0</v>
      </c>
      <c r="L7" s="6">
        <v>12.0</v>
      </c>
      <c r="M7" s="6">
        <v>89.2</v>
      </c>
    </row>
    <row r="8">
      <c r="A8" s="10" t="s">
        <v>199</v>
      </c>
      <c r="B8" s="5" t="s">
        <v>39</v>
      </c>
      <c r="C8" s="6">
        <v>3.0</v>
      </c>
      <c r="D8" s="6">
        <v>13.0</v>
      </c>
      <c r="E8" s="6">
        <v>2.0</v>
      </c>
      <c r="F8" s="6">
        <v>0.0</v>
      </c>
      <c r="G8" s="6">
        <v>32.7</v>
      </c>
      <c r="H8" s="6">
        <v>100.0</v>
      </c>
      <c r="I8" s="6">
        <v>17.0</v>
      </c>
      <c r="J8" s="7">
        <v>201257.594</v>
      </c>
      <c r="K8" s="7">
        <v>20984.801</v>
      </c>
      <c r="L8" s="6">
        <v>16.0</v>
      </c>
      <c r="M8" s="6">
        <v>67.9</v>
      </c>
    </row>
    <row r="9">
      <c r="A9" s="10" t="s">
        <v>200</v>
      </c>
      <c r="B9" s="5" t="s">
        <v>39</v>
      </c>
      <c r="C9" s="6">
        <v>23.0</v>
      </c>
      <c r="D9" s="6">
        <v>42.0</v>
      </c>
      <c r="E9" s="6">
        <v>7.0</v>
      </c>
      <c r="F9" s="6">
        <v>0.0</v>
      </c>
      <c r="G9" s="6">
        <v>36.4</v>
      </c>
      <c r="H9" s="6">
        <v>62.8</v>
      </c>
      <c r="I9" s="6">
        <v>11.1</v>
      </c>
      <c r="J9" s="7">
        <v>273313.812</v>
      </c>
      <c r="K9" s="8">
        <v>184260.0</v>
      </c>
      <c r="L9" s="6">
        <v>65.0</v>
      </c>
      <c r="M9" s="6">
        <v>46.6</v>
      </c>
    </row>
    <row r="10">
      <c r="A10" s="10" t="s">
        <v>201</v>
      </c>
      <c r="B10" s="5" t="s">
        <v>39</v>
      </c>
      <c r="C10" s="6">
        <v>2.0</v>
      </c>
      <c r="D10" s="6">
        <v>6.0</v>
      </c>
      <c r="E10" s="6">
        <v>1.0</v>
      </c>
      <c r="F10" s="6">
        <v>0.0</v>
      </c>
      <c r="G10" s="6">
        <v>27.1</v>
      </c>
      <c r="H10" s="6">
        <v>141.2</v>
      </c>
      <c r="I10" s="6">
        <v>29.4</v>
      </c>
      <c r="J10" s="7">
        <v>301082.406</v>
      </c>
      <c r="K10" s="6">
        <v>0.0</v>
      </c>
      <c r="L10" s="6">
        <v>8.0</v>
      </c>
      <c r="M10" s="6">
        <v>94.1</v>
      </c>
    </row>
    <row r="11">
      <c r="A11" s="10" t="s">
        <v>202</v>
      </c>
      <c r="B11" s="5" t="s">
        <v>39</v>
      </c>
      <c r="C11" s="6">
        <v>1.0</v>
      </c>
      <c r="D11" s="6">
        <v>9.0</v>
      </c>
      <c r="E11" s="6">
        <v>1.0</v>
      </c>
      <c r="F11" s="6">
        <v>0.0</v>
      </c>
      <c r="G11" s="6">
        <v>32.4</v>
      </c>
      <c r="H11" s="6">
        <v>318.9</v>
      </c>
      <c r="I11" s="6">
        <v>40.5</v>
      </c>
      <c r="J11" s="7">
        <v>310729.688</v>
      </c>
      <c r="K11" s="6">
        <v>0.0</v>
      </c>
      <c r="L11" s="6">
        <v>10.0</v>
      </c>
      <c r="M11" s="6">
        <v>59.5</v>
      </c>
    </row>
    <row r="12">
      <c r="A12" s="10" t="s">
        <v>203</v>
      </c>
      <c r="B12" s="5" t="s">
        <v>39</v>
      </c>
      <c r="C12" s="6">
        <v>0.0</v>
      </c>
      <c r="D12" s="6">
        <v>7.0</v>
      </c>
      <c r="E12" s="6">
        <v>3.0</v>
      </c>
      <c r="F12" s="6">
        <v>0.0</v>
      </c>
      <c r="G12" s="6">
        <v>0.0</v>
      </c>
      <c r="H12" s="6">
        <v>132.0</v>
      </c>
      <c r="I12" s="6">
        <v>16.7</v>
      </c>
      <c r="J12" s="7">
        <v>57612.602</v>
      </c>
      <c r="K12" s="6">
        <v>0.0</v>
      </c>
      <c r="L12" s="6">
        <v>7.0</v>
      </c>
      <c r="M12" s="6">
        <v>73.9</v>
      </c>
    </row>
    <row r="13">
      <c r="A13" s="10" t="s">
        <v>204</v>
      </c>
      <c r="B13" s="5" t="s">
        <v>39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100.0</v>
      </c>
      <c r="I13" s="6">
        <v>0.0</v>
      </c>
      <c r="J13" s="8">
        <v>475000.0</v>
      </c>
      <c r="K13" s="6">
        <v>0.0</v>
      </c>
      <c r="L13" s="6">
        <v>1.0</v>
      </c>
      <c r="M13" s="6">
        <v>100.0</v>
      </c>
    </row>
    <row r="14">
      <c r="A14" s="10" t="s">
        <v>205</v>
      </c>
      <c r="B14" s="5" t="s">
        <v>39</v>
      </c>
      <c r="C14" s="6">
        <v>2.0</v>
      </c>
      <c r="D14" s="6">
        <v>9.0</v>
      </c>
      <c r="E14" s="6">
        <v>2.0</v>
      </c>
      <c r="F14" s="6">
        <v>0.0</v>
      </c>
      <c r="G14" s="6">
        <v>52.6</v>
      </c>
      <c r="H14" s="6">
        <v>215.8</v>
      </c>
      <c r="I14" s="6">
        <v>52.6</v>
      </c>
      <c r="J14" s="8">
        <v>528000.0</v>
      </c>
      <c r="K14" s="6">
        <v>0.0</v>
      </c>
      <c r="L14" s="6">
        <v>11.0</v>
      </c>
      <c r="M14" s="6">
        <v>100.0</v>
      </c>
    </row>
    <row r="15">
      <c r="A15" s="10" t="s">
        <v>206</v>
      </c>
      <c r="B15" s="5" t="s">
        <v>39</v>
      </c>
      <c r="C15" s="6">
        <v>0.0</v>
      </c>
      <c r="D15" s="6">
        <v>22.0</v>
      </c>
      <c r="E15" s="6">
        <v>1.0</v>
      </c>
      <c r="F15" s="6">
        <v>0.0</v>
      </c>
      <c r="G15" s="6">
        <v>0.0</v>
      </c>
      <c r="H15" s="6">
        <v>473.0</v>
      </c>
      <c r="I15" s="6">
        <v>24.3</v>
      </c>
      <c r="J15" s="7">
        <v>655486.5</v>
      </c>
      <c r="K15" s="6">
        <v>0.0</v>
      </c>
      <c r="L15" s="6">
        <v>22.0</v>
      </c>
      <c r="M15" s="6">
        <v>89.2</v>
      </c>
    </row>
    <row r="16">
      <c r="A16" s="10" t="s">
        <v>207</v>
      </c>
      <c r="B16" s="5" t="s">
        <v>39</v>
      </c>
      <c r="C16" s="6">
        <v>2.0</v>
      </c>
      <c r="D16" s="6">
        <v>19.0</v>
      </c>
      <c r="E16" s="6">
        <v>1.0</v>
      </c>
      <c r="F16" s="6">
        <v>0.0</v>
      </c>
      <c r="G16" s="6">
        <v>11.3</v>
      </c>
      <c r="H16" s="6">
        <v>84.0</v>
      </c>
      <c r="I16" s="6">
        <v>16.0</v>
      </c>
      <c r="J16" s="8">
        <v>116920.0</v>
      </c>
      <c r="K16" s="6">
        <v>0.0</v>
      </c>
      <c r="L16" s="6">
        <v>21.0</v>
      </c>
      <c r="M16" s="6">
        <v>78.7</v>
      </c>
    </row>
    <row r="17">
      <c r="A17" s="10" t="s">
        <v>208</v>
      </c>
      <c r="B17" s="5" t="s">
        <v>39</v>
      </c>
      <c r="C17" s="6">
        <v>2.0</v>
      </c>
      <c r="D17" s="6">
        <v>3.0</v>
      </c>
      <c r="E17" s="6">
        <v>2.0</v>
      </c>
      <c r="F17" s="6">
        <v>0.0</v>
      </c>
      <c r="G17" s="6">
        <v>200.0</v>
      </c>
      <c r="H17" s="6">
        <v>200.0</v>
      </c>
      <c r="I17" s="6">
        <v>109.5</v>
      </c>
      <c r="J17" s="7">
        <v>1057142.875</v>
      </c>
      <c r="K17" s="6">
        <v>0.0</v>
      </c>
      <c r="L17" s="6">
        <v>5.0</v>
      </c>
      <c r="M17" s="6">
        <v>400.0</v>
      </c>
    </row>
    <row r="18">
      <c r="A18" s="10" t="s">
        <v>209</v>
      </c>
      <c r="B18" s="5" t="s">
        <v>39</v>
      </c>
      <c r="C18" s="6">
        <v>1.0</v>
      </c>
      <c r="D18" s="6">
        <v>15.0</v>
      </c>
      <c r="E18" s="6">
        <v>1.0</v>
      </c>
      <c r="F18" s="6">
        <v>0.0</v>
      </c>
      <c r="G18" s="6">
        <v>44.3</v>
      </c>
      <c r="H18" s="6">
        <v>195.9</v>
      </c>
      <c r="I18" s="6">
        <v>25.8</v>
      </c>
      <c r="J18" s="8">
        <v>217732.0</v>
      </c>
      <c r="K18" s="6">
        <v>0.0</v>
      </c>
      <c r="L18" s="6">
        <v>16.0</v>
      </c>
      <c r="M18" s="6">
        <v>95.9</v>
      </c>
    </row>
    <row r="19">
      <c r="A19" s="10" t="s">
        <v>210</v>
      </c>
      <c r="B19" s="5" t="s">
        <v>39</v>
      </c>
      <c r="C19" s="6">
        <v>4.0</v>
      </c>
      <c r="D19" s="6">
        <v>12.0</v>
      </c>
      <c r="E19" s="6">
        <v>1.0</v>
      </c>
      <c r="F19" s="6">
        <v>0.0</v>
      </c>
      <c r="G19" s="6">
        <v>141.7</v>
      </c>
      <c r="H19" s="6">
        <v>500.0</v>
      </c>
      <c r="I19" s="6">
        <v>29.2</v>
      </c>
      <c r="J19" s="7">
        <v>874101.312</v>
      </c>
      <c r="K19" s="6">
        <v>0.0</v>
      </c>
      <c r="L19" s="6">
        <v>16.0</v>
      </c>
      <c r="M19" s="6">
        <v>100.0</v>
      </c>
    </row>
    <row r="20">
      <c r="A20" s="10" t="s">
        <v>211</v>
      </c>
      <c r="B20" s="5" t="s">
        <v>39</v>
      </c>
      <c r="C20" s="6">
        <v>9.0</v>
      </c>
      <c r="D20" s="6">
        <v>9.0</v>
      </c>
      <c r="E20" s="6">
        <v>1.0</v>
      </c>
      <c r="F20" s="6">
        <v>0.0</v>
      </c>
      <c r="G20" s="6">
        <v>80.6</v>
      </c>
      <c r="H20" s="6">
        <v>131.9</v>
      </c>
      <c r="I20" s="6">
        <v>37.5</v>
      </c>
      <c r="J20" s="8">
        <v>440000.0</v>
      </c>
      <c r="K20" s="6">
        <v>0.0</v>
      </c>
      <c r="L20" s="6">
        <v>18.0</v>
      </c>
      <c r="M20" s="6">
        <v>56.9</v>
      </c>
    </row>
    <row r="21">
      <c r="A21" s="11">
        <f>COUNTA(A2:A20)</f>
        <v>19</v>
      </c>
      <c r="E21" s="2">
        <f>SUM(E2:E20)</f>
        <v>34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212</v>
      </c>
      <c r="B2" s="5" t="s">
        <v>39</v>
      </c>
      <c r="C2" s="6">
        <v>2.0</v>
      </c>
      <c r="D2" s="6">
        <v>8.0</v>
      </c>
      <c r="E2" s="6">
        <v>1.0</v>
      </c>
      <c r="F2" s="6">
        <v>0.0</v>
      </c>
      <c r="G2" s="6">
        <v>135.3</v>
      </c>
      <c r="H2" s="6">
        <v>870.6</v>
      </c>
      <c r="I2" s="6">
        <v>100.0</v>
      </c>
      <c r="J2" s="7">
        <v>734117.625</v>
      </c>
      <c r="K2" s="6">
        <v>0.0</v>
      </c>
      <c r="L2" s="6">
        <v>10.0</v>
      </c>
      <c r="M2" s="6">
        <v>100.0</v>
      </c>
    </row>
    <row r="3">
      <c r="A3" s="4" t="s">
        <v>213</v>
      </c>
      <c r="B3" s="5" t="s">
        <v>39</v>
      </c>
      <c r="C3" s="6">
        <v>0.0</v>
      </c>
      <c r="D3" s="6">
        <v>5.0</v>
      </c>
      <c r="E3" s="6">
        <v>1.0</v>
      </c>
      <c r="F3" s="6">
        <v>0.0</v>
      </c>
      <c r="G3" s="6">
        <v>0.0</v>
      </c>
      <c r="H3" s="6">
        <v>260.0</v>
      </c>
      <c r="I3" s="6">
        <v>20.0</v>
      </c>
      <c r="J3" s="7">
        <v>284714.312</v>
      </c>
      <c r="K3" s="6">
        <v>0.0</v>
      </c>
      <c r="L3" s="6">
        <v>5.0</v>
      </c>
      <c r="M3" s="6">
        <v>100.0</v>
      </c>
    </row>
    <row r="4">
      <c r="A4" s="4" t="s">
        <v>214</v>
      </c>
      <c r="B4" s="5" t="s">
        <v>39</v>
      </c>
      <c r="C4" s="6">
        <v>0.0</v>
      </c>
      <c r="D4" s="6">
        <v>8.0</v>
      </c>
      <c r="E4" s="6">
        <v>1.0</v>
      </c>
      <c r="F4" s="6">
        <v>0.0</v>
      </c>
      <c r="G4" s="6">
        <v>0.0</v>
      </c>
      <c r="H4" s="6">
        <v>515.4</v>
      </c>
      <c r="I4" s="6">
        <v>88.5</v>
      </c>
      <c r="J4" s="7">
        <v>242307.703</v>
      </c>
      <c r="K4" s="6">
        <v>0.0</v>
      </c>
      <c r="L4" s="6">
        <v>8.0</v>
      </c>
      <c r="M4" s="6">
        <v>88.5</v>
      </c>
    </row>
    <row r="5">
      <c r="A5" s="4" t="s">
        <v>215</v>
      </c>
      <c r="B5" s="5" t="s">
        <v>39</v>
      </c>
      <c r="C5" s="6">
        <v>5.0</v>
      </c>
      <c r="D5" s="6">
        <v>9.0</v>
      </c>
      <c r="E5" s="6">
        <v>1.0</v>
      </c>
      <c r="F5" s="6">
        <v>0.0</v>
      </c>
      <c r="G5" s="6">
        <v>153.3</v>
      </c>
      <c r="H5" s="6">
        <v>240.0</v>
      </c>
      <c r="I5" s="6">
        <v>83.3</v>
      </c>
      <c r="J5" s="7">
        <v>242666.703</v>
      </c>
      <c r="K5" s="6">
        <v>0.0</v>
      </c>
      <c r="L5" s="6">
        <v>14.0</v>
      </c>
      <c r="M5" s="6">
        <v>73.3</v>
      </c>
    </row>
    <row r="6">
      <c r="A6" s="4" t="s">
        <v>216</v>
      </c>
      <c r="B6" s="5" t="s">
        <v>39</v>
      </c>
      <c r="C6" s="6">
        <v>0.0</v>
      </c>
      <c r="D6" s="6">
        <v>6.0</v>
      </c>
      <c r="E6" s="6">
        <v>1.0</v>
      </c>
      <c r="F6" s="6">
        <v>0.0</v>
      </c>
      <c r="G6" s="6">
        <v>0.0</v>
      </c>
      <c r="H6" s="6">
        <v>563.2</v>
      </c>
      <c r="I6" s="6">
        <v>52.6</v>
      </c>
      <c r="J6" s="7">
        <v>484210.5</v>
      </c>
      <c r="K6" s="6">
        <v>0.0</v>
      </c>
      <c r="L6" s="6">
        <v>6.0</v>
      </c>
      <c r="M6" s="6">
        <v>89.5</v>
      </c>
    </row>
    <row r="7">
      <c r="A7" s="4" t="s">
        <v>217</v>
      </c>
      <c r="B7" s="5" t="s">
        <v>39</v>
      </c>
      <c r="C7" s="6">
        <v>1.0</v>
      </c>
      <c r="D7" s="6">
        <v>5.0</v>
      </c>
      <c r="E7" s="6">
        <v>1.0</v>
      </c>
      <c r="F7" s="6">
        <v>0.0</v>
      </c>
      <c r="G7" s="6">
        <v>66.7</v>
      </c>
      <c r="H7" s="6">
        <v>343.6</v>
      </c>
      <c r="I7" s="6">
        <v>71.8</v>
      </c>
      <c r="J7" s="7">
        <v>110256.398</v>
      </c>
      <c r="K7" s="6">
        <v>0.0</v>
      </c>
      <c r="L7" s="6">
        <v>6.0</v>
      </c>
      <c r="M7" s="6">
        <v>100.0</v>
      </c>
    </row>
    <row r="8">
      <c r="A8" s="4" t="s">
        <v>218</v>
      </c>
      <c r="B8" s="5" t="s">
        <v>39</v>
      </c>
      <c r="C8" s="6">
        <v>0.0</v>
      </c>
      <c r="D8" s="6">
        <v>11.0</v>
      </c>
      <c r="E8" s="6">
        <v>1.0</v>
      </c>
      <c r="F8" s="6">
        <v>0.0</v>
      </c>
      <c r="G8" s="6">
        <v>0.0</v>
      </c>
      <c r="H8" s="6">
        <v>158.3</v>
      </c>
      <c r="I8" s="6">
        <v>25.0</v>
      </c>
      <c r="J8" s="7">
        <v>825226.5</v>
      </c>
      <c r="K8" s="6">
        <v>0.0</v>
      </c>
      <c r="L8" s="6">
        <v>11.0</v>
      </c>
      <c r="M8" s="6">
        <v>73.6</v>
      </c>
    </row>
    <row r="9">
      <c r="A9" s="4" t="s">
        <v>219</v>
      </c>
      <c r="B9" s="5" t="s">
        <v>39</v>
      </c>
      <c r="C9" s="6">
        <v>2.0</v>
      </c>
      <c r="D9" s="6">
        <v>20.0</v>
      </c>
      <c r="E9" s="6">
        <v>2.0</v>
      </c>
      <c r="F9" s="6">
        <v>0.0</v>
      </c>
      <c r="G9" s="6">
        <v>9.4</v>
      </c>
      <c r="H9" s="6">
        <v>75.4</v>
      </c>
      <c r="I9" s="6">
        <v>15.2</v>
      </c>
      <c r="J9" s="7">
        <v>243618.797</v>
      </c>
      <c r="K9" s="6">
        <v>0.0</v>
      </c>
      <c r="L9" s="6">
        <v>22.0</v>
      </c>
      <c r="M9" s="6">
        <v>68.4</v>
      </c>
    </row>
    <row r="10">
      <c r="A10" s="4" t="s">
        <v>220</v>
      </c>
      <c r="B10" s="5" t="s">
        <v>39</v>
      </c>
      <c r="C10" s="6">
        <v>2.0</v>
      </c>
      <c r="D10" s="6">
        <v>15.0</v>
      </c>
      <c r="E10" s="6">
        <v>3.0</v>
      </c>
      <c r="F10" s="6">
        <v>0.0</v>
      </c>
      <c r="G10" s="6">
        <v>9.0</v>
      </c>
      <c r="H10" s="6">
        <v>95.7</v>
      </c>
      <c r="I10" s="6">
        <v>25.6</v>
      </c>
      <c r="J10" s="7">
        <v>250710.906</v>
      </c>
      <c r="K10" s="6">
        <v>0.0</v>
      </c>
      <c r="L10" s="6">
        <v>17.0</v>
      </c>
      <c r="M10" s="6">
        <v>65.4</v>
      </c>
    </row>
    <row r="11">
      <c r="A11" s="4" t="s">
        <v>221</v>
      </c>
      <c r="B11" s="5" t="s">
        <v>39</v>
      </c>
      <c r="C11" s="6">
        <v>0.0</v>
      </c>
      <c r="D11" s="6">
        <v>10.0</v>
      </c>
      <c r="E11" s="6">
        <v>2.0</v>
      </c>
      <c r="F11" s="6">
        <v>0.0</v>
      </c>
      <c r="G11" s="6">
        <v>0.0</v>
      </c>
      <c r="H11" s="6">
        <v>88.2</v>
      </c>
      <c r="I11" s="6">
        <v>17.3</v>
      </c>
      <c r="J11" s="7">
        <v>50184.5</v>
      </c>
      <c r="K11" s="6">
        <v>0.0</v>
      </c>
      <c r="L11" s="6">
        <v>10.0</v>
      </c>
      <c r="M11" s="6">
        <v>55.4</v>
      </c>
    </row>
    <row r="12">
      <c r="A12" s="4" t="s">
        <v>222</v>
      </c>
      <c r="B12" s="5" t="s">
        <v>39</v>
      </c>
      <c r="C12" s="6">
        <v>6.0</v>
      </c>
      <c r="D12" s="6">
        <v>17.0</v>
      </c>
      <c r="E12" s="6">
        <v>1.0</v>
      </c>
      <c r="F12" s="6">
        <v>0.0</v>
      </c>
      <c r="G12" s="6">
        <v>140.5</v>
      </c>
      <c r="H12" s="6">
        <v>437.8</v>
      </c>
      <c r="I12" s="6">
        <v>29.7</v>
      </c>
      <c r="J12" s="7">
        <v>373513.5</v>
      </c>
      <c r="K12" s="6">
        <v>0.0</v>
      </c>
      <c r="L12" s="6">
        <v>23.0</v>
      </c>
      <c r="M12" s="6">
        <v>102.7</v>
      </c>
    </row>
    <row r="13">
      <c r="A13" s="4" t="s">
        <v>223</v>
      </c>
      <c r="B13" s="5" t="s">
        <v>39</v>
      </c>
      <c r="C13" s="6">
        <v>0.0</v>
      </c>
      <c r="D13" s="6">
        <v>8.0</v>
      </c>
      <c r="E13" s="6">
        <v>1.0</v>
      </c>
      <c r="F13" s="6">
        <v>0.0</v>
      </c>
      <c r="G13" s="6">
        <v>0.0</v>
      </c>
      <c r="H13" s="6">
        <v>188.9</v>
      </c>
      <c r="I13" s="6">
        <v>27.8</v>
      </c>
      <c r="J13" s="7">
        <v>146296.297</v>
      </c>
      <c r="K13" s="6">
        <v>0.0</v>
      </c>
      <c r="L13" s="6">
        <v>8.0</v>
      </c>
      <c r="M13" s="6">
        <v>63.0</v>
      </c>
    </row>
    <row r="14">
      <c r="A14" s="4" t="s">
        <v>224</v>
      </c>
      <c r="B14" s="5" t="s">
        <v>39</v>
      </c>
      <c r="C14" s="6">
        <v>1.0</v>
      </c>
      <c r="D14" s="6">
        <v>6.0</v>
      </c>
      <c r="E14" s="6">
        <v>1.0</v>
      </c>
      <c r="F14" s="6">
        <v>0.0</v>
      </c>
      <c r="G14" s="6">
        <v>60.0</v>
      </c>
      <c r="H14" s="6">
        <v>360.0</v>
      </c>
      <c r="I14" s="6">
        <v>100.0</v>
      </c>
      <c r="J14" s="8">
        <v>175000.0</v>
      </c>
      <c r="K14" s="6">
        <v>0.0</v>
      </c>
      <c r="L14" s="6">
        <v>7.0</v>
      </c>
      <c r="M14" s="6">
        <v>60.0</v>
      </c>
    </row>
    <row r="15">
      <c r="A15" s="4" t="s">
        <v>225</v>
      </c>
      <c r="B15" s="5" t="s">
        <v>39</v>
      </c>
      <c r="C15" s="6">
        <v>0.0</v>
      </c>
      <c r="D15" s="6">
        <v>17.0</v>
      </c>
      <c r="E15" s="6">
        <v>1.0</v>
      </c>
      <c r="F15" s="6">
        <v>0.0</v>
      </c>
      <c r="G15" s="6">
        <v>0.0</v>
      </c>
      <c r="H15" s="6">
        <v>661.5</v>
      </c>
      <c r="I15" s="6">
        <v>65.4</v>
      </c>
      <c r="J15" s="7">
        <v>283038.094</v>
      </c>
      <c r="K15" s="6">
        <v>0.0</v>
      </c>
      <c r="L15" s="6">
        <v>17.0</v>
      </c>
      <c r="M15" s="6">
        <v>100.0</v>
      </c>
    </row>
    <row r="16">
      <c r="A16" s="4" t="s">
        <v>226</v>
      </c>
      <c r="B16" s="5" t="s">
        <v>39</v>
      </c>
      <c r="C16" s="6">
        <v>0.0</v>
      </c>
      <c r="D16" s="6">
        <v>12.0</v>
      </c>
      <c r="E16" s="6">
        <v>1.0</v>
      </c>
      <c r="F16" s="6">
        <v>0.0</v>
      </c>
      <c r="G16" s="6">
        <v>0.0</v>
      </c>
      <c r="H16" s="6">
        <v>300.0</v>
      </c>
      <c r="I16" s="6">
        <v>21.1</v>
      </c>
      <c r="J16" s="8">
        <v>425000.0</v>
      </c>
      <c r="K16" s="6">
        <v>0.0</v>
      </c>
      <c r="L16" s="6">
        <v>12.0</v>
      </c>
      <c r="M16" s="6">
        <v>94.7</v>
      </c>
    </row>
    <row r="17">
      <c r="A17" s="4" t="s">
        <v>227</v>
      </c>
      <c r="B17" s="5" t="s">
        <v>39</v>
      </c>
      <c r="C17" s="6">
        <v>0.0</v>
      </c>
      <c r="D17" s="6">
        <v>5.0</v>
      </c>
      <c r="E17" s="6">
        <v>1.0</v>
      </c>
      <c r="F17" s="6">
        <v>0.0</v>
      </c>
      <c r="G17" s="6">
        <v>0.0</v>
      </c>
      <c r="H17" s="6">
        <v>238.5</v>
      </c>
      <c r="I17" s="6">
        <v>23.1</v>
      </c>
      <c r="J17" s="7">
        <v>238461.5</v>
      </c>
      <c r="K17" s="6">
        <v>0.0</v>
      </c>
      <c r="L17" s="6">
        <v>5.0</v>
      </c>
      <c r="M17" s="6">
        <v>76.9</v>
      </c>
    </row>
    <row r="18">
      <c r="A18" s="4" t="s">
        <v>228</v>
      </c>
      <c r="B18" s="5" t="s">
        <v>39</v>
      </c>
      <c r="C18" s="6">
        <v>0.0</v>
      </c>
      <c r="D18" s="6">
        <v>8.0</v>
      </c>
      <c r="E18" s="6">
        <v>0.0</v>
      </c>
      <c r="F18" s="6">
        <v>0.0</v>
      </c>
      <c r="G18" s="6">
        <v>0.0</v>
      </c>
      <c r="H18" s="6">
        <v>252.5</v>
      </c>
      <c r="I18" s="6">
        <v>0.0</v>
      </c>
      <c r="J18" s="8">
        <v>250000.0</v>
      </c>
      <c r="K18" s="6">
        <v>0.0</v>
      </c>
      <c r="L18" s="6">
        <v>8.0</v>
      </c>
      <c r="M18" s="6">
        <v>65.0</v>
      </c>
    </row>
    <row r="19">
      <c r="A19" s="2">
        <f>COUNTA(A2:A18)</f>
        <v>17</v>
      </c>
      <c r="E19" s="2">
        <f>SUM(E2:E18)</f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38</v>
      </c>
      <c r="B2" s="5" t="s">
        <v>39</v>
      </c>
      <c r="C2" s="6">
        <v>2.0</v>
      </c>
      <c r="D2" s="6">
        <v>12.0</v>
      </c>
      <c r="E2" s="6">
        <v>1.0</v>
      </c>
      <c r="F2" s="6">
        <v>0.0</v>
      </c>
      <c r="G2" s="6">
        <v>20.5</v>
      </c>
      <c r="H2" s="6">
        <v>142.3</v>
      </c>
      <c r="I2" s="6">
        <v>26.9</v>
      </c>
      <c r="J2" s="7">
        <v>65384.602</v>
      </c>
      <c r="K2" s="6">
        <v>0.0</v>
      </c>
      <c r="L2" s="6">
        <v>14.0</v>
      </c>
      <c r="M2" s="6">
        <v>76.9</v>
      </c>
    </row>
    <row r="3">
      <c r="A3" s="4" t="s">
        <v>40</v>
      </c>
      <c r="B3" s="5" t="s">
        <v>39</v>
      </c>
      <c r="C3" s="6">
        <v>0.0</v>
      </c>
      <c r="D3" s="6">
        <v>24.0</v>
      </c>
      <c r="E3" s="6">
        <v>4.0</v>
      </c>
      <c r="F3" s="6">
        <v>0.0</v>
      </c>
      <c r="G3" s="6">
        <v>0.0</v>
      </c>
      <c r="H3" s="6">
        <v>57.1</v>
      </c>
      <c r="I3" s="6">
        <v>13.9</v>
      </c>
      <c r="J3" s="7">
        <v>17729.5</v>
      </c>
      <c r="K3" s="7">
        <v>4831.8</v>
      </c>
      <c r="L3" s="6">
        <v>24.0</v>
      </c>
      <c r="M3" s="6">
        <v>36.6</v>
      </c>
    </row>
    <row r="4">
      <c r="A4" s="4" t="s">
        <v>41</v>
      </c>
      <c r="B4" s="5" t="s">
        <v>39</v>
      </c>
      <c r="C4" s="6">
        <v>0.0</v>
      </c>
      <c r="D4" s="6">
        <v>8.0</v>
      </c>
      <c r="E4" s="6">
        <v>1.0</v>
      </c>
      <c r="F4" s="6">
        <v>0.0</v>
      </c>
      <c r="G4" s="6">
        <v>0.0</v>
      </c>
      <c r="H4" s="6">
        <v>151.6</v>
      </c>
      <c r="I4" s="6">
        <v>33.9</v>
      </c>
      <c r="J4" s="7">
        <v>873790.312</v>
      </c>
      <c r="K4" s="6">
        <v>0.0</v>
      </c>
      <c r="L4" s="6">
        <v>8.0</v>
      </c>
      <c r="M4" s="6">
        <v>98.4</v>
      </c>
    </row>
    <row r="5">
      <c r="A5" s="4" t="s">
        <v>42</v>
      </c>
      <c r="B5" s="5" t="s">
        <v>39</v>
      </c>
      <c r="C5" s="6">
        <v>1.0</v>
      </c>
      <c r="D5" s="6">
        <v>8.0</v>
      </c>
      <c r="E5" s="6">
        <v>1.0</v>
      </c>
      <c r="F5" s="6">
        <v>0.0</v>
      </c>
      <c r="G5" s="6">
        <v>57.1</v>
      </c>
      <c r="H5" s="6">
        <v>361.9</v>
      </c>
      <c r="I5" s="6">
        <v>64.3</v>
      </c>
      <c r="J5" s="7">
        <v>74047.602</v>
      </c>
      <c r="K5" s="6">
        <v>0.0</v>
      </c>
      <c r="L5" s="6">
        <v>9.0</v>
      </c>
      <c r="M5" s="6">
        <v>97.6</v>
      </c>
    </row>
    <row r="6">
      <c r="A6" s="4" t="s">
        <v>43</v>
      </c>
      <c r="B6" s="5" t="s">
        <v>39</v>
      </c>
      <c r="C6" s="6">
        <v>0.0</v>
      </c>
      <c r="D6" s="6">
        <v>3.0</v>
      </c>
      <c r="E6" s="6">
        <v>0.0</v>
      </c>
      <c r="F6" s="6">
        <v>0.0</v>
      </c>
      <c r="G6" s="6">
        <v>0.0</v>
      </c>
      <c r="H6" s="6">
        <v>214.3</v>
      </c>
      <c r="I6" s="6">
        <v>0.0</v>
      </c>
      <c r="J6" s="7">
        <v>871666.688</v>
      </c>
      <c r="K6" s="6">
        <v>0.0</v>
      </c>
      <c r="L6" s="6">
        <v>3.0</v>
      </c>
      <c r="M6" s="6">
        <v>71.4</v>
      </c>
    </row>
    <row r="7">
      <c r="A7" s="4" t="s">
        <v>44</v>
      </c>
      <c r="B7" s="5" t="s">
        <v>39</v>
      </c>
      <c r="C7" s="6">
        <v>2.0</v>
      </c>
      <c r="D7" s="6">
        <v>7.0</v>
      </c>
      <c r="E7" s="6">
        <v>1.0</v>
      </c>
      <c r="F7" s="6">
        <v>0.0</v>
      </c>
      <c r="G7" s="6">
        <v>15.2</v>
      </c>
      <c r="H7" s="6">
        <v>89.1</v>
      </c>
      <c r="I7" s="6">
        <v>21.7</v>
      </c>
      <c r="J7" s="7">
        <v>63043.5</v>
      </c>
      <c r="K7" s="6">
        <v>0.0</v>
      </c>
      <c r="L7" s="6">
        <v>9.0</v>
      </c>
      <c r="M7" s="6">
        <v>89.1</v>
      </c>
    </row>
    <row r="8">
      <c r="A8" s="4" t="s">
        <v>45</v>
      </c>
      <c r="B8" s="5" t="s">
        <v>39</v>
      </c>
      <c r="C8" s="6">
        <v>0.0</v>
      </c>
      <c r="D8" s="6">
        <v>10.0</v>
      </c>
      <c r="E8" s="6">
        <v>1.0</v>
      </c>
      <c r="F8" s="6">
        <v>0.0</v>
      </c>
      <c r="G8" s="6">
        <v>0.0</v>
      </c>
      <c r="H8" s="6">
        <v>248.8</v>
      </c>
      <c r="I8" s="6">
        <v>39.5</v>
      </c>
      <c r="J8" s="7">
        <v>59302.301</v>
      </c>
      <c r="K8" s="6">
        <v>0.0</v>
      </c>
      <c r="L8" s="6">
        <v>10.0</v>
      </c>
      <c r="M8" s="6">
        <v>102.3</v>
      </c>
    </row>
    <row r="9">
      <c r="A9" s="4" t="s">
        <v>46</v>
      </c>
      <c r="B9" s="5" t="s">
        <v>39</v>
      </c>
      <c r="C9" s="6">
        <v>0.0</v>
      </c>
      <c r="D9" s="6">
        <v>6.0</v>
      </c>
      <c r="E9" s="6">
        <v>1.0</v>
      </c>
      <c r="F9" s="6">
        <v>0.0</v>
      </c>
      <c r="G9" s="6">
        <v>0.0</v>
      </c>
      <c r="H9" s="6">
        <v>212.5</v>
      </c>
      <c r="I9" s="6">
        <v>50.0</v>
      </c>
      <c r="J9" s="7">
        <v>829687.5</v>
      </c>
      <c r="K9" s="6">
        <v>0.0</v>
      </c>
      <c r="L9" s="6">
        <v>6.0</v>
      </c>
      <c r="M9" s="6">
        <v>106.3</v>
      </c>
    </row>
    <row r="10">
      <c r="A10" s="4" t="s">
        <v>47</v>
      </c>
      <c r="B10" s="5" t="s">
        <v>39</v>
      </c>
      <c r="C10" s="6">
        <v>2.0</v>
      </c>
      <c r="D10" s="6">
        <v>7.0</v>
      </c>
      <c r="E10" s="6">
        <v>1.0</v>
      </c>
      <c r="F10" s="6">
        <v>0.0</v>
      </c>
      <c r="G10" s="6">
        <v>70.3</v>
      </c>
      <c r="H10" s="6">
        <v>235.1</v>
      </c>
      <c r="I10" s="6">
        <v>29.7</v>
      </c>
      <c r="J10" s="7">
        <v>115270.297</v>
      </c>
      <c r="K10" s="6">
        <v>0.0</v>
      </c>
      <c r="L10" s="6">
        <v>9.0</v>
      </c>
      <c r="M10" s="6">
        <v>70.3</v>
      </c>
    </row>
    <row r="11">
      <c r="A11" s="4" t="s">
        <v>48</v>
      </c>
      <c r="B11" s="5" t="s">
        <v>39</v>
      </c>
      <c r="C11" s="6">
        <v>1.0</v>
      </c>
      <c r="D11" s="6">
        <v>3.0</v>
      </c>
      <c r="E11" s="6">
        <v>1.0</v>
      </c>
      <c r="F11" s="6">
        <v>0.0</v>
      </c>
      <c r="G11" s="6">
        <v>84.1</v>
      </c>
      <c r="H11" s="6">
        <v>156.8</v>
      </c>
      <c r="I11" s="6">
        <v>31.8</v>
      </c>
      <c r="J11" s="7">
        <v>777272.688</v>
      </c>
      <c r="K11" s="6">
        <v>0.0</v>
      </c>
      <c r="L11" s="6">
        <v>4.0</v>
      </c>
      <c r="M11" s="6">
        <v>86.4</v>
      </c>
    </row>
    <row r="12">
      <c r="A12" s="4" t="s">
        <v>49</v>
      </c>
      <c r="B12" s="5" t="s">
        <v>39</v>
      </c>
      <c r="C12" s="6">
        <v>2.0</v>
      </c>
      <c r="D12" s="6">
        <v>10.0</v>
      </c>
      <c r="E12" s="6">
        <v>1.0</v>
      </c>
      <c r="F12" s="6">
        <v>0.0</v>
      </c>
      <c r="G12" s="6">
        <v>50.0</v>
      </c>
      <c r="H12" s="6">
        <v>265.8</v>
      </c>
      <c r="I12" s="6">
        <v>23.7</v>
      </c>
      <c r="J12" s="7">
        <v>185842.094</v>
      </c>
      <c r="K12" s="6">
        <v>0.0</v>
      </c>
      <c r="L12" s="6">
        <v>12.0</v>
      </c>
      <c r="M12" s="6">
        <v>78.9</v>
      </c>
    </row>
    <row r="13">
      <c r="A13" s="4" t="s">
        <v>50</v>
      </c>
      <c r="B13" s="5" t="s">
        <v>39</v>
      </c>
      <c r="C13" s="6">
        <v>1.0</v>
      </c>
      <c r="D13" s="6">
        <v>5.0</v>
      </c>
      <c r="E13" s="6">
        <v>1.0</v>
      </c>
      <c r="F13" s="6">
        <v>0.0</v>
      </c>
      <c r="G13" s="6">
        <v>100.0</v>
      </c>
      <c r="H13" s="6">
        <v>355.0</v>
      </c>
      <c r="I13" s="6">
        <v>110.0</v>
      </c>
      <c r="J13" s="8">
        <v>373200.0</v>
      </c>
      <c r="K13" s="6">
        <v>0.0</v>
      </c>
      <c r="L13" s="6">
        <v>6.0</v>
      </c>
      <c r="M13" s="6">
        <v>110.0</v>
      </c>
    </row>
    <row r="14">
      <c r="A14" s="4" t="s">
        <v>51</v>
      </c>
      <c r="B14" s="5" t="s">
        <v>39</v>
      </c>
      <c r="C14" s="6">
        <v>3.0</v>
      </c>
      <c r="D14" s="6">
        <v>8.0</v>
      </c>
      <c r="E14" s="6">
        <v>1.0</v>
      </c>
      <c r="F14" s="6">
        <v>0.0</v>
      </c>
      <c r="G14" s="6">
        <v>71.7</v>
      </c>
      <c r="H14" s="6">
        <v>232.1</v>
      </c>
      <c r="I14" s="6">
        <v>30.2</v>
      </c>
      <c r="J14" s="7">
        <v>121037.703</v>
      </c>
      <c r="K14" s="6">
        <v>0.0</v>
      </c>
      <c r="L14" s="6">
        <v>11.0</v>
      </c>
      <c r="M14" s="6">
        <v>69.8</v>
      </c>
    </row>
    <row r="15">
      <c r="E15" s="2">
        <f>SUM(E2:E14)</f>
        <v>15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229</v>
      </c>
      <c r="B2" s="5" t="s">
        <v>39</v>
      </c>
      <c r="C2" s="6">
        <v>8.0</v>
      </c>
      <c r="D2" s="6">
        <v>11.0</v>
      </c>
      <c r="E2" s="6">
        <v>1.0</v>
      </c>
      <c r="F2" s="6">
        <v>0.0</v>
      </c>
      <c r="G2" s="6">
        <v>58.5</v>
      </c>
      <c r="H2" s="6">
        <v>221.5</v>
      </c>
      <c r="I2" s="6">
        <v>20.0</v>
      </c>
      <c r="J2" s="7">
        <v>975753.812</v>
      </c>
      <c r="K2" s="6">
        <v>0.0</v>
      </c>
      <c r="L2" s="6">
        <v>19.0</v>
      </c>
      <c r="M2" s="6">
        <v>86.2</v>
      </c>
    </row>
    <row r="3">
      <c r="A3" s="4" t="s">
        <v>230</v>
      </c>
      <c r="B3" s="5" t="s">
        <v>39</v>
      </c>
      <c r="C3" s="6">
        <v>0.0</v>
      </c>
      <c r="D3" s="6">
        <v>0.0</v>
      </c>
      <c r="E3" s="6">
        <v>3.0</v>
      </c>
      <c r="F3" s="6">
        <v>0.0</v>
      </c>
      <c r="G3" s="6">
        <v>0.0</v>
      </c>
      <c r="H3" s="6">
        <v>0.0</v>
      </c>
      <c r="I3" s="6">
        <v>14.0</v>
      </c>
      <c r="J3" s="7">
        <v>445007.594</v>
      </c>
      <c r="K3" s="7">
        <v>356971.5</v>
      </c>
      <c r="L3" s="6">
        <v>0.0</v>
      </c>
      <c r="M3" s="6">
        <v>0.0</v>
      </c>
    </row>
    <row r="4">
      <c r="A4" s="4" t="s">
        <v>231</v>
      </c>
      <c r="B4" s="5" t="s">
        <v>39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7">
        <v>226557.203</v>
      </c>
      <c r="K4" s="7">
        <v>168580.906</v>
      </c>
      <c r="L4" s="6">
        <v>0.0</v>
      </c>
      <c r="M4" s="6">
        <v>0.0</v>
      </c>
    </row>
    <row r="5">
      <c r="A5" s="4" t="s">
        <v>232</v>
      </c>
      <c r="B5" s="5" t="s">
        <v>39</v>
      </c>
      <c r="C5" s="6">
        <v>5.0</v>
      </c>
      <c r="D5" s="6">
        <v>31.0</v>
      </c>
      <c r="E5" s="6">
        <v>3.0</v>
      </c>
      <c r="F5" s="6">
        <v>0.0</v>
      </c>
      <c r="G5" s="6">
        <v>14.9</v>
      </c>
      <c r="H5" s="6">
        <v>64.4</v>
      </c>
      <c r="I5" s="6">
        <v>5.1</v>
      </c>
      <c r="J5" s="7">
        <v>375975.5</v>
      </c>
      <c r="K5" s="7">
        <v>341425.5</v>
      </c>
      <c r="L5" s="6">
        <v>36.0</v>
      </c>
      <c r="M5" s="6">
        <v>50.1</v>
      </c>
    </row>
    <row r="6">
      <c r="A6" s="4" t="s">
        <v>233</v>
      </c>
      <c r="B6" s="5" t="s">
        <v>39</v>
      </c>
      <c r="C6" s="6">
        <v>0.0</v>
      </c>
      <c r="D6" s="6">
        <v>10.0</v>
      </c>
      <c r="E6" s="6">
        <v>1.0</v>
      </c>
      <c r="F6" s="6">
        <v>0.0</v>
      </c>
      <c r="G6" s="6">
        <v>0.0</v>
      </c>
      <c r="H6" s="6">
        <v>207.5</v>
      </c>
      <c r="I6" s="6">
        <v>21.3</v>
      </c>
      <c r="J6" s="8">
        <v>375000.0</v>
      </c>
      <c r="K6" s="6">
        <v>0.0</v>
      </c>
      <c r="L6" s="6">
        <v>10.0</v>
      </c>
      <c r="M6" s="6">
        <v>100.0</v>
      </c>
    </row>
    <row r="7">
      <c r="A7" s="4" t="s">
        <v>234</v>
      </c>
      <c r="B7" s="5" t="s">
        <v>39</v>
      </c>
      <c r="C7" s="6">
        <v>4.0</v>
      </c>
      <c r="D7" s="6">
        <v>10.0</v>
      </c>
      <c r="E7" s="6">
        <v>1.0</v>
      </c>
      <c r="F7" s="6">
        <v>0.0</v>
      </c>
      <c r="G7" s="6">
        <v>50.0</v>
      </c>
      <c r="H7" s="6">
        <v>648.1</v>
      </c>
      <c r="I7" s="6">
        <v>26.9</v>
      </c>
      <c r="J7" s="7">
        <v>1212115.375</v>
      </c>
      <c r="K7" s="6">
        <v>0.0</v>
      </c>
      <c r="L7" s="6">
        <v>14.0</v>
      </c>
      <c r="M7" s="6">
        <v>100.0</v>
      </c>
    </row>
    <row r="8">
      <c r="A8" s="4" t="s">
        <v>235</v>
      </c>
      <c r="B8" s="5" t="s">
        <v>39</v>
      </c>
      <c r="C8" s="6">
        <v>2.0</v>
      </c>
      <c r="D8" s="6">
        <v>4.0</v>
      </c>
      <c r="E8" s="6">
        <v>1.0</v>
      </c>
      <c r="F8" s="6">
        <v>0.0</v>
      </c>
      <c r="G8" s="6">
        <v>189.5</v>
      </c>
      <c r="H8" s="6">
        <v>378.9</v>
      </c>
      <c r="I8" s="6">
        <v>100.0</v>
      </c>
      <c r="J8" s="7">
        <v>1078155.25</v>
      </c>
      <c r="K8" s="6">
        <v>0.0</v>
      </c>
      <c r="L8" s="6">
        <v>6.0</v>
      </c>
      <c r="M8" s="6">
        <v>94.7</v>
      </c>
    </row>
    <row r="9">
      <c r="A9" s="4" t="s">
        <v>236</v>
      </c>
      <c r="B9" s="5" t="s">
        <v>39</v>
      </c>
      <c r="C9" s="6">
        <v>0.0</v>
      </c>
      <c r="D9" s="6">
        <v>6.0</v>
      </c>
      <c r="E9" s="6">
        <v>1.0</v>
      </c>
      <c r="F9" s="6">
        <v>0.0</v>
      </c>
      <c r="G9" s="6">
        <v>0.0</v>
      </c>
      <c r="H9" s="6">
        <v>130.0</v>
      </c>
      <c r="I9" s="6">
        <v>33.6</v>
      </c>
      <c r="J9" s="7">
        <v>361091.812</v>
      </c>
      <c r="K9" s="6">
        <v>0.0</v>
      </c>
      <c r="L9" s="6">
        <v>6.0</v>
      </c>
      <c r="M9" s="6">
        <v>100.0</v>
      </c>
    </row>
    <row r="10">
      <c r="A10" s="4" t="s">
        <v>237</v>
      </c>
      <c r="B10" s="5" t="s">
        <v>39</v>
      </c>
      <c r="C10" s="6">
        <v>9.0</v>
      </c>
      <c r="D10" s="6">
        <v>62.0</v>
      </c>
      <c r="E10" s="6">
        <v>4.0</v>
      </c>
      <c r="F10" s="6">
        <v>0.0</v>
      </c>
      <c r="G10" s="6">
        <v>12.9</v>
      </c>
      <c r="H10" s="6">
        <v>77.2</v>
      </c>
      <c r="I10" s="6">
        <v>9.9</v>
      </c>
      <c r="J10" s="8">
        <v>323710.0</v>
      </c>
      <c r="K10" s="7">
        <v>284533.594</v>
      </c>
      <c r="L10" s="6">
        <v>71.0</v>
      </c>
      <c r="M10" s="6">
        <v>45.3</v>
      </c>
    </row>
    <row r="11">
      <c r="A11" s="4" t="s">
        <v>238</v>
      </c>
      <c r="B11" s="5" t="s">
        <v>39</v>
      </c>
      <c r="C11" s="6">
        <v>9.0</v>
      </c>
      <c r="D11" s="6">
        <v>17.0</v>
      </c>
      <c r="E11" s="6">
        <v>2.0</v>
      </c>
      <c r="F11" s="6">
        <v>0.0</v>
      </c>
      <c r="G11" s="6">
        <v>27.5</v>
      </c>
      <c r="H11" s="6">
        <v>77.7</v>
      </c>
      <c r="I11" s="6">
        <v>17.5</v>
      </c>
      <c r="J11" s="7">
        <v>352145.906</v>
      </c>
      <c r="K11" s="7">
        <v>295290.594</v>
      </c>
      <c r="L11" s="6">
        <v>26.0</v>
      </c>
      <c r="M11" s="6">
        <v>57.8</v>
      </c>
    </row>
    <row r="12">
      <c r="A12" s="4" t="s">
        <v>239</v>
      </c>
      <c r="B12" s="5" t="s">
        <v>39</v>
      </c>
      <c r="C12" s="6">
        <v>1.0</v>
      </c>
      <c r="D12" s="6">
        <v>13.0</v>
      </c>
      <c r="E12" s="6">
        <v>3.0</v>
      </c>
      <c r="F12" s="6">
        <v>0.0</v>
      </c>
      <c r="G12" s="6">
        <v>12.2</v>
      </c>
      <c r="H12" s="6">
        <v>98.1</v>
      </c>
      <c r="I12" s="6">
        <v>13.4</v>
      </c>
      <c r="J12" s="7">
        <v>448916.906</v>
      </c>
      <c r="K12" s="8">
        <v>420725.0</v>
      </c>
      <c r="L12" s="6">
        <v>14.0</v>
      </c>
      <c r="M12" s="6">
        <v>60.4</v>
      </c>
    </row>
    <row r="13">
      <c r="A13" s="4" t="s">
        <v>240</v>
      </c>
      <c r="B13" s="5" t="s">
        <v>39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7">
        <v>742173.188</v>
      </c>
      <c r="K13" s="7">
        <v>269078.188</v>
      </c>
      <c r="L13" s="6">
        <v>0.0</v>
      </c>
      <c r="M13" s="6">
        <v>0.0</v>
      </c>
    </row>
    <row r="14">
      <c r="A14" s="4" t="s">
        <v>241</v>
      </c>
      <c r="B14" s="5" t="s">
        <v>39</v>
      </c>
      <c r="C14" s="6">
        <v>4.0</v>
      </c>
      <c r="D14" s="6">
        <v>9.0</v>
      </c>
      <c r="E14" s="6">
        <v>2.0</v>
      </c>
      <c r="F14" s="6">
        <v>0.0</v>
      </c>
      <c r="G14" s="6">
        <v>47.0</v>
      </c>
      <c r="H14" s="6">
        <v>81.5</v>
      </c>
      <c r="I14" s="6">
        <v>14.6</v>
      </c>
      <c r="J14" s="7">
        <v>685909.812</v>
      </c>
      <c r="K14" s="7">
        <v>633644.875</v>
      </c>
      <c r="L14" s="6">
        <v>13.0</v>
      </c>
      <c r="M14" s="6">
        <v>98.3</v>
      </c>
    </row>
    <row r="15">
      <c r="A15" s="4" t="s">
        <v>242</v>
      </c>
      <c r="B15" s="5" t="s">
        <v>39</v>
      </c>
      <c r="C15" s="6">
        <v>4.0</v>
      </c>
      <c r="D15" s="6">
        <v>16.0</v>
      </c>
      <c r="E15" s="6">
        <v>4.0</v>
      </c>
      <c r="F15" s="6">
        <v>0.0</v>
      </c>
      <c r="G15" s="6">
        <v>27.9</v>
      </c>
      <c r="H15" s="6">
        <v>84.7</v>
      </c>
      <c r="I15" s="6">
        <v>16.5</v>
      </c>
      <c r="J15" s="8">
        <v>419137.0</v>
      </c>
      <c r="K15" s="8">
        <v>388896.0</v>
      </c>
      <c r="L15" s="6">
        <v>20.0</v>
      </c>
      <c r="M15" s="6">
        <v>59.9</v>
      </c>
    </row>
    <row r="16">
      <c r="A16" s="4" t="s">
        <v>243</v>
      </c>
      <c r="B16" s="5" t="s">
        <v>39</v>
      </c>
      <c r="C16" s="6">
        <v>3.0</v>
      </c>
      <c r="D16" s="6">
        <v>9.0</v>
      </c>
      <c r="E16" s="6">
        <v>2.0</v>
      </c>
      <c r="F16" s="6">
        <v>0.0</v>
      </c>
      <c r="G16" s="6">
        <v>14.0</v>
      </c>
      <c r="H16" s="6">
        <v>55.5</v>
      </c>
      <c r="I16" s="6">
        <v>14.0</v>
      </c>
      <c r="J16" s="7">
        <v>329595.688</v>
      </c>
      <c r="K16" s="7">
        <v>242021.594</v>
      </c>
      <c r="L16" s="6">
        <v>12.0</v>
      </c>
      <c r="M16" s="6">
        <v>41.5</v>
      </c>
    </row>
    <row r="17">
      <c r="A17" s="4" t="s">
        <v>244</v>
      </c>
      <c r="B17" s="5" t="s">
        <v>39</v>
      </c>
      <c r="C17" s="6">
        <v>2.0</v>
      </c>
      <c r="D17" s="6">
        <v>18.0</v>
      </c>
      <c r="E17" s="6">
        <v>4.0</v>
      </c>
      <c r="F17" s="6">
        <v>0.0</v>
      </c>
      <c r="G17" s="6">
        <v>24.8</v>
      </c>
      <c r="H17" s="6">
        <v>106.9</v>
      </c>
      <c r="I17" s="6">
        <v>18.1</v>
      </c>
      <c r="J17" s="7">
        <v>547013.5</v>
      </c>
      <c r="K17" s="7">
        <v>495184.5</v>
      </c>
      <c r="L17" s="6">
        <v>20.0</v>
      </c>
      <c r="M17" s="6">
        <v>66.9</v>
      </c>
    </row>
    <row r="18">
      <c r="A18" s="4" t="s">
        <v>245</v>
      </c>
      <c r="B18" s="5" t="s">
        <v>39</v>
      </c>
      <c r="C18" s="6">
        <v>3.0</v>
      </c>
      <c r="D18" s="6">
        <v>8.0</v>
      </c>
      <c r="E18" s="6">
        <v>1.0</v>
      </c>
      <c r="F18" s="6">
        <v>0.0</v>
      </c>
      <c r="G18" s="6">
        <v>86.8</v>
      </c>
      <c r="H18" s="6">
        <v>178.3</v>
      </c>
      <c r="I18" s="6">
        <v>23.6</v>
      </c>
      <c r="J18" s="7">
        <v>552169.812</v>
      </c>
      <c r="K18" s="7">
        <v>75754.703</v>
      </c>
      <c r="L18" s="6">
        <v>11.0</v>
      </c>
      <c r="M18" s="6">
        <v>265.1</v>
      </c>
    </row>
    <row r="19">
      <c r="A19" s="4" t="s">
        <v>246</v>
      </c>
      <c r="B19" s="5" t="s">
        <v>39</v>
      </c>
      <c r="C19" s="6">
        <v>5.0</v>
      </c>
      <c r="D19" s="6">
        <v>9.0</v>
      </c>
      <c r="E19" s="6">
        <v>2.0</v>
      </c>
      <c r="F19" s="6">
        <v>0.0</v>
      </c>
      <c r="G19" s="6">
        <v>49.8</v>
      </c>
      <c r="H19" s="6">
        <v>60.7</v>
      </c>
      <c r="I19" s="6">
        <v>22.3</v>
      </c>
      <c r="J19" s="7">
        <v>455644.5</v>
      </c>
      <c r="K19" s="7">
        <v>223011.406</v>
      </c>
      <c r="L19" s="6">
        <v>14.0</v>
      </c>
      <c r="M19" s="6">
        <v>45.4</v>
      </c>
    </row>
    <row r="20">
      <c r="A20" s="4" t="s">
        <v>247</v>
      </c>
      <c r="B20" s="5" t="s">
        <v>39</v>
      </c>
      <c r="C20" s="6">
        <v>0.0</v>
      </c>
      <c r="D20" s="6">
        <v>0.0</v>
      </c>
      <c r="E20" s="6">
        <v>1.0</v>
      </c>
      <c r="F20" s="6">
        <v>0.0</v>
      </c>
      <c r="G20" s="6">
        <v>0.0</v>
      </c>
      <c r="H20" s="6">
        <v>0.0</v>
      </c>
      <c r="I20" s="6">
        <v>9.5</v>
      </c>
      <c r="J20" s="8">
        <v>411649.0</v>
      </c>
      <c r="K20" s="7">
        <v>338233.594</v>
      </c>
      <c r="L20" s="6">
        <v>0.0</v>
      </c>
      <c r="M20" s="6">
        <v>0.0</v>
      </c>
    </row>
    <row r="21">
      <c r="A21" s="4" t="s">
        <v>248</v>
      </c>
      <c r="B21" s="5" t="s">
        <v>39</v>
      </c>
      <c r="C21" s="6">
        <v>0.0</v>
      </c>
      <c r="D21" s="6">
        <v>0.0</v>
      </c>
      <c r="E21" s="6">
        <v>4.0</v>
      </c>
      <c r="F21" s="6">
        <v>0.0</v>
      </c>
      <c r="G21" s="6">
        <v>0.0</v>
      </c>
      <c r="H21" s="6">
        <v>0.0</v>
      </c>
      <c r="I21" s="6">
        <v>12.5</v>
      </c>
      <c r="J21" s="7">
        <v>458298.188</v>
      </c>
      <c r="K21" s="7">
        <v>426538.406</v>
      </c>
      <c r="L21" s="6">
        <v>0.0</v>
      </c>
      <c r="M21" s="6">
        <v>0.0</v>
      </c>
    </row>
    <row r="22">
      <c r="A22" s="4" t="s">
        <v>249</v>
      </c>
      <c r="B22" s="5" t="s">
        <v>39</v>
      </c>
      <c r="C22" s="6">
        <v>10.0</v>
      </c>
      <c r="D22" s="6">
        <v>11.0</v>
      </c>
      <c r="E22" s="6">
        <v>3.0</v>
      </c>
      <c r="F22" s="6">
        <v>0.0</v>
      </c>
      <c r="G22" s="6">
        <v>31.7</v>
      </c>
      <c r="H22" s="6">
        <v>60.8</v>
      </c>
      <c r="I22" s="6">
        <v>17.5</v>
      </c>
      <c r="J22" s="7">
        <v>443742.188</v>
      </c>
      <c r="K22" s="7">
        <v>350141.812</v>
      </c>
      <c r="L22" s="6">
        <v>21.0</v>
      </c>
      <c r="M22" s="6">
        <v>46.8</v>
      </c>
    </row>
    <row r="23">
      <c r="A23" s="4" t="s">
        <v>250</v>
      </c>
      <c r="B23" s="5" t="s">
        <v>39</v>
      </c>
      <c r="C23" s="6">
        <v>18.0</v>
      </c>
      <c r="D23" s="6">
        <v>54.0</v>
      </c>
      <c r="E23" s="6">
        <v>3.0</v>
      </c>
      <c r="F23" s="6">
        <v>0.0</v>
      </c>
      <c r="G23" s="6">
        <v>27.3</v>
      </c>
      <c r="H23" s="6">
        <v>71.0</v>
      </c>
      <c r="I23" s="6">
        <v>8.5</v>
      </c>
      <c r="J23" s="7">
        <v>347789.5</v>
      </c>
      <c r="K23" s="7">
        <v>333360.688</v>
      </c>
      <c r="L23" s="6">
        <v>72.0</v>
      </c>
      <c r="M23" s="6">
        <v>59.0</v>
      </c>
    </row>
    <row r="24">
      <c r="A24" s="4" t="s">
        <v>251</v>
      </c>
      <c r="B24" s="5" t="s">
        <v>39</v>
      </c>
      <c r="C24" s="6">
        <v>6.0</v>
      </c>
      <c r="D24" s="6">
        <v>12.0</v>
      </c>
      <c r="E24" s="6">
        <v>3.0</v>
      </c>
      <c r="F24" s="6">
        <v>0.0</v>
      </c>
      <c r="G24" s="6">
        <v>36.2</v>
      </c>
      <c r="H24" s="6">
        <v>61.0</v>
      </c>
      <c r="I24" s="6">
        <v>19.9</v>
      </c>
      <c r="J24" s="7">
        <v>552857.688</v>
      </c>
      <c r="K24" s="7">
        <v>381244.812</v>
      </c>
      <c r="L24" s="6">
        <v>18.0</v>
      </c>
      <c r="M24" s="6">
        <v>53.7</v>
      </c>
    </row>
    <row r="25">
      <c r="A25" s="4" t="s">
        <v>252</v>
      </c>
      <c r="B25" s="5" t="s">
        <v>39</v>
      </c>
      <c r="C25" s="6">
        <v>19.0</v>
      </c>
      <c r="D25" s="6">
        <v>52.0</v>
      </c>
      <c r="E25" s="6">
        <v>4.0</v>
      </c>
      <c r="F25" s="6">
        <v>0.0</v>
      </c>
      <c r="G25" s="6">
        <v>25.6</v>
      </c>
      <c r="H25" s="6">
        <v>65.9</v>
      </c>
      <c r="I25" s="6">
        <v>10.7</v>
      </c>
      <c r="J25" s="7">
        <v>343488.312</v>
      </c>
      <c r="K25" s="7">
        <v>321489.812</v>
      </c>
      <c r="L25" s="6">
        <v>71.0</v>
      </c>
      <c r="M25" s="6">
        <v>48.8</v>
      </c>
    </row>
    <row r="26">
      <c r="A26" s="4" t="s">
        <v>253</v>
      </c>
      <c r="B26" s="5" t="s">
        <v>39</v>
      </c>
      <c r="C26" s="6">
        <v>2.0</v>
      </c>
      <c r="D26" s="6">
        <v>27.0</v>
      </c>
      <c r="E26" s="6">
        <v>3.0</v>
      </c>
      <c r="F26" s="6">
        <v>0.0</v>
      </c>
      <c r="G26" s="6">
        <v>7.7</v>
      </c>
      <c r="H26" s="6">
        <v>64.2</v>
      </c>
      <c r="I26" s="6">
        <v>10.4</v>
      </c>
      <c r="J26" s="7">
        <v>389501.188</v>
      </c>
      <c r="K26" s="7">
        <v>359970.5</v>
      </c>
      <c r="L26" s="6">
        <v>29.0</v>
      </c>
      <c r="M26" s="6">
        <v>41.8</v>
      </c>
    </row>
    <row r="27">
      <c r="A27" s="4" t="s">
        <v>254</v>
      </c>
      <c r="B27" s="5" t="s">
        <v>39</v>
      </c>
      <c r="C27" s="6">
        <v>10.0</v>
      </c>
      <c r="D27" s="6">
        <v>8.0</v>
      </c>
      <c r="E27" s="6">
        <v>5.0</v>
      </c>
      <c r="F27" s="6">
        <v>0.0</v>
      </c>
      <c r="G27" s="6">
        <v>47.5</v>
      </c>
      <c r="H27" s="6">
        <v>29.0</v>
      </c>
      <c r="I27" s="6">
        <v>14.6</v>
      </c>
      <c r="J27" s="7">
        <v>448233.5</v>
      </c>
      <c r="K27" s="7">
        <v>423902.312</v>
      </c>
      <c r="L27" s="6">
        <v>18.0</v>
      </c>
      <c r="M27" s="6">
        <v>34.1</v>
      </c>
    </row>
    <row r="28">
      <c r="A28" s="4" t="s">
        <v>255</v>
      </c>
      <c r="B28" s="5" t="s">
        <v>39</v>
      </c>
      <c r="C28" s="6">
        <v>5.0</v>
      </c>
      <c r="D28" s="6">
        <v>12.0</v>
      </c>
      <c r="E28" s="6">
        <v>2.0</v>
      </c>
      <c r="F28" s="6">
        <v>0.0</v>
      </c>
      <c r="G28" s="6">
        <v>36.9</v>
      </c>
      <c r="H28" s="6">
        <v>96.1</v>
      </c>
      <c r="I28" s="6">
        <v>14.0</v>
      </c>
      <c r="J28" s="7">
        <v>470893.5</v>
      </c>
      <c r="K28" s="7">
        <v>389854.5</v>
      </c>
      <c r="L28" s="6">
        <v>17.0</v>
      </c>
      <c r="M28" s="6">
        <v>69.1</v>
      </c>
    </row>
    <row r="29">
      <c r="A29" s="4" t="s">
        <v>256</v>
      </c>
      <c r="B29" s="5" t="s">
        <v>39</v>
      </c>
      <c r="C29" s="6">
        <v>1.0</v>
      </c>
      <c r="D29" s="6">
        <v>22.0</v>
      </c>
      <c r="E29" s="6">
        <v>1.0</v>
      </c>
      <c r="F29" s="6">
        <v>0.0</v>
      </c>
      <c r="G29" s="6">
        <v>16.3</v>
      </c>
      <c r="H29" s="6">
        <v>293.3</v>
      </c>
      <c r="I29" s="6">
        <v>34.6</v>
      </c>
      <c r="J29" s="7">
        <v>250961.5</v>
      </c>
      <c r="K29" s="6">
        <v>0.0</v>
      </c>
      <c r="L29" s="6">
        <v>23.0</v>
      </c>
      <c r="M29" s="6">
        <v>102.9</v>
      </c>
    </row>
    <row r="30">
      <c r="A30" s="4" t="s">
        <v>257</v>
      </c>
      <c r="B30" s="5" t="s">
        <v>39</v>
      </c>
      <c r="C30" s="6">
        <v>3.0</v>
      </c>
      <c r="D30" s="6">
        <v>15.0</v>
      </c>
      <c r="E30" s="6">
        <v>4.0</v>
      </c>
      <c r="F30" s="6">
        <v>0.0</v>
      </c>
      <c r="G30" s="6">
        <v>19.2</v>
      </c>
      <c r="H30" s="6">
        <v>79.9</v>
      </c>
      <c r="I30" s="6">
        <v>16.1</v>
      </c>
      <c r="J30" s="7">
        <v>469632.688</v>
      </c>
      <c r="K30" s="7">
        <v>411082.406</v>
      </c>
      <c r="L30" s="6">
        <v>18.0</v>
      </c>
      <c r="M30" s="6">
        <v>63.4</v>
      </c>
    </row>
    <row r="31">
      <c r="A31" s="4" t="s">
        <v>258</v>
      </c>
      <c r="B31" s="5" t="s">
        <v>39</v>
      </c>
      <c r="C31" s="6">
        <v>3.0</v>
      </c>
      <c r="D31" s="6">
        <v>7.0</v>
      </c>
      <c r="E31" s="6">
        <v>1.0</v>
      </c>
      <c r="F31" s="6">
        <v>0.0</v>
      </c>
      <c r="G31" s="6">
        <v>28.7</v>
      </c>
      <c r="H31" s="6">
        <v>71.7</v>
      </c>
      <c r="I31" s="6">
        <v>9.0</v>
      </c>
      <c r="J31" s="7">
        <v>474350.406</v>
      </c>
      <c r="K31" s="7">
        <v>278911.312</v>
      </c>
      <c r="L31" s="6">
        <v>10.0</v>
      </c>
      <c r="M31" s="6">
        <v>64.5</v>
      </c>
    </row>
    <row r="32">
      <c r="A32" s="4" t="s">
        <v>259</v>
      </c>
      <c r="B32" s="5" t="s">
        <v>39</v>
      </c>
      <c r="C32" s="6">
        <v>0.0</v>
      </c>
      <c r="D32" s="6">
        <v>0.0</v>
      </c>
      <c r="E32" s="6">
        <v>2.0</v>
      </c>
      <c r="F32" s="6">
        <v>0.0</v>
      </c>
      <c r="G32" s="6">
        <v>0.0</v>
      </c>
      <c r="H32" s="6">
        <v>0.0</v>
      </c>
      <c r="I32" s="6">
        <v>15.3</v>
      </c>
      <c r="J32" s="7">
        <v>756229.5</v>
      </c>
      <c r="K32" s="7">
        <v>712318.312</v>
      </c>
      <c r="L32" s="6">
        <v>0.0</v>
      </c>
      <c r="M32" s="6">
        <v>0.0</v>
      </c>
    </row>
    <row r="33">
      <c r="A33" s="4" t="s">
        <v>260</v>
      </c>
      <c r="B33" s="5" t="s">
        <v>39</v>
      </c>
      <c r="C33" s="6">
        <v>4.0</v>
      </c>
      <c r="D33" s="6">
        <v>8.0</v>
      </c>
      <c r="E33" s="6">
        <v>2.0</v>
      </c>
      <c r="F33" s="6">
        <v>0.0</v>
      </c>
      <c r="G33" s="6">
        <v>56.5</v>
      </c>
      <c r="H33" s="6">
        <v>74.5</v>
      </c>
      <c r="I33" s="6">
        <v>29.3</v>
      </c>
      <c r="J33" s="7">
        <v>1331422.375</v>
      </c>
      <c r="K33" s="7">
        <v>545882.625</v>
      </c>
      <c r="L33" s="6">
        <v>12.0</v>
      </c>
      <c r="M33" s="6">
        <v>63.0</v>
      </c>
    </row>
    <row r="34">
      <c r="A34" s="4" t="s">
        <v>261</v>
      </c>
      <c r="B34" s="5" t="s">
        <v>39</v>
      </c>
      <c r="C34" s="6">
        <v>0.0</v>
      </c>
      <c r="D34" s="6">
        <v>14.0</v>
      </c>
      <c r="E34" s="6">
        <v>0.0</v>
      </c>
      <c r="F34" s="6">
        <v>0.0</v>
      </c>
      <c r="G34" s="6">
        <v>0.0</v>
      </c>
      <c r="H34" s="6">
        <v>425.0</v>
      </c>
      <c r="I34" s="6">
        <v>0.0</v>
      </c>
      <c r="J34" s="8">
        <v>1364250.0</v>
      </c>
      <c r="K34" s="6">
        <v>0.0</v>
      </c>
      <c r="L34" s="6">
        <v>14.0</v>
      </c>
      <c r="M34" s="6">
        <v>111.4</v>
      </c>
    </row>
    <row r="35">
      <c r="A35" s="4" t="s">
        <v>262</v>
      </c>
      <c r="B35" s="5" t="s">
        <v>39</v>
      </c>
      <c r="C35" s="6">
        <v>1.0</v>
      </c>
      <c r="D35" s="6">
        <v>3.0</v>
      </c>
      <c r="E35" s="6">
        <v>0.0</v>
      </c>
      <c r="F35" s="6">
        <v>0.0</v>
      </c>
      <c r="G35" s="6">
        <v>100.0</v>
      </c>
      <c r="H35" s="6">
        <v>300.0</v>
      </c>
      <c r="I35" s="6">
        <v>0.0</v>
      </c>
      <c r="J35" s="8">
        <v>960000.0</v>
      </c>
      <c r="K35" s="6">
        <v>0.0</v>
      </c>
      <c r="L35" s="6">
        <v>4.0</v>
      </c>
      <c r="M35" s="6">
        <v>100.0</v>
      </c>
    </row>
    <row r="36">
      <c r="A36" s="4" t="s">
        <v>263</v>
      </c>
      <c r="B36" s="5" t="s">
        <v>39</v>
      </c>
      <c r="C36" s="6">
        <v>6.0</v>
      </c>
      <c r="D36" s="6">
        <v>13.0</v>
      </c>
      <c r="E36" s="6">
        <v>4.0</v>
      </c>
      <c r="F36" s="6">
        <v>0.0</v>
      </c>
      <c r="G36" s="6">
        <v>30.3</v>
      </c>
      <c r="H36" s="6">
        <v>41.1</v>
      </c>
      <c r="I36" s="6">
        <v>8.9</v>
      </c>
      <c r="J36" s="7">
        <v>209417.594</v>
      </c>
      <c r="K36" s="7">
        <v>189513.094</v>
      </c>
      <c r="L36" s="6">
        <v>19.0</v>
      </c>
      <c r="M36" s="6">
        <v>51.9</v>
      </c>
    </row>
    <row r="37">
      <c r="A37" s="4" t="s">
        <v>264</v>
      </c>
      <c r="B37" s="5" t="s">
        <v>39</v>
      </c>
      <c r="C37" s="6">
        <v>0.0</v>
      </c>
      <c r="D37" s="6">
        <v>8.0</v>
      </c>
      <c r="E37" s="6">
        <v>1.0</v>
      </c>
      <c r="F37" s="6">
        <v>0.0</v>
      </c>
      <c r="G37" s="6">
        <v>0.0</v>
      </c>
      <c r="H37" s="6">
        <v>102.0</v>
      </c>
      <c r="I37" s="6">
        <v>30.6</v>
      </c>
      <c r="J37" s="7">
        <v>728571.375</v>
      </c>
      <c r="K37" s="6">
        <v>0.0</v>
      </c>
      <c r="L37" s="6">
        <v>8.0</v>
      </c>
      <c r="M37" s="6">
        <v>102.0</v>
      </c>
    </row>
    <row r="38">
      <c r="A38" s="4" t="s">
        <v>265</v>
      </c>
      <c r="B38" s="5" t="s">
        <v>39</v>
      </c>
      <c r="C38" s="6">
        <v>0.0</v>
      </c>
      <c r="D38" s="6">
        <v>0.0</v>
      </c>
      <c r="E38" s="6">
        <v>1.0</v>
      </c>
      <c r="F38" s="6">
        <v>0.0</v>
      </c>
      <c r="G38" s="6">
        <v>0.0</v>
      </c>
      <c r="H38" s="6">
        <v>0.0</v>
      </c>
      <c r="I38" s="6">
        <v>32.4</v>
      </c>
      <c r="J38" s="7">
        <v>779411.812</v>
      </c>
      <c r="K38" s="6">
        <v>0.0</v>
      </c>
      <c r="L38" s="6">
        <v>0.0</v>
      </c>
      <c r="M38" s="6">
        <v>0.0</v>
      </c>
    </row>
    <row r="39">
      <c r="A39" s="4" t="s">
        <v>266</v>
      </c>
      <c r="B39" s="5" t="s">
        <v>39</v>
      </c>
      <c r="C39" s="6">
        <v>0.0</v>
      </c>
      <c r="D39" s="6">
        <v>0.0</v>
      </c>
      <c r="E39" s="6">
        <v>3.0</v>
      </c>
      <c r="F39" s="6">
        <v>0.0</v>
      </c>
      <c r="G39" s="6">
        <v>0.0</v>
      </c>
      <c r="H39" s="6">
        <v>0.0</v>
      </c>
      <c r="I39" s="6">
        <v>8.8</v>
      </c>
      <c r="J39" s="7">
        <v>325290.094</v>
      </c>
      <c r="K39" s="7">
        <v>284428.812</v>
      </c>
      <c r="L39" s="6">
        <v>0.0</v>
      </c>
      <c r="M39" s="6">
        <v>0.0</v>
      </c>
    </row>
    <row r="40">
      <c r="A40" s="4" t="s">
        <v>267</v>
      </c>
      <c r="B40" s="5" t="s">
        <v>39</v>
      </c>
      <c r="C40" s="6">
        <v>1.0</v>
      </c>
      <c r="D40" s="6">
        <v>6.0</v>
      </c>
      <c r="E40" s="6">
        <v>1.0</v>
      </c>
      <c r="F40" s="6">
        <v>0.0</v>
      </c>
      <c r="G40" s="6">
        <v>75.0</v>
      </c>
      <c r="H40" s="6">
        <v>300.0</v>
      </c>
      <c r="I40" s="6">
        <v>22.5</v>
      </c>
      <c r="J40" s="8">
        <v>480000.0</v>
      </c>
      <c r="K40" s="6">
        <v>0.0</v>
      </c>
      <c r="L40" s="6">
        <v>7.0</v>
      </c>
      <c r="M40" s="6">
        <v>375.0</v>
      </c>
    </row>
    <row r="41">
      <c r="A41" s="4" t="s">
        <v>268</v>
      </c>
      <c r="B41" s="5" t="s">
        <v>39</v>
      </c>
      <c r="C41" s="6">
        <v>1.0</v>
      </c>
      <c r="D41" s="6">
        <v>4.0</v>
      </c>
      <c r="E41" s="6">
        <v>1.0</v>
      </c>
      <c r="F41" s="6">
        <v>0.0</v>
      </c>
      <c r="G41" s="6">
        <v>100.0</v>
      </c>
      <c r="H41" s="6">
        <v>100.0</v>
      </c>
      <c r="I41" s="6">
        <v>100.0</v>
      </c>
      <c r="J41" s="7">
        <v>1923076.875</v>
      </c>
      <c r="K41" s="6">
        <v>0.0</v>
      </c>
      <c r="L41" s="6">
        <v>5.0</v>
      </c>
      <c r="M41" s="6">
        <v>100.0</v>
      </c>
    </row>
    <row r="42">
      <c r="A42" s="4" t="s">
        <v>269</v>
      </c>
      <c r="B42" s="5" t="s">
        <v>39</v>
      </c>
      <c r="C42" s="6">
        <v>0.0</v>
      </c>
      <c r="D42" s="6">
        <v>0.0</v>
      </c>
      <c r="E42" s="6">
        <v>3.0</v>
      </c>
      <c r="F42" s="6">
        <v>0.0</v>
      </c>
      <c r="G42" s="6">
        <v>0.0</v>
      </c>
      <c r="H42" s="6">
        <v>0.0</v>
      </c>
      <c r="I42" s="6">
        <v>12.9</v>
      </c>
      <c r="J42" s="7">
        <v>335540.312</v>
      </c>
      <c r="K42" s="7">
        <v>260867.703</v>
      </c>
      <c r="L42" s="6">
        <v>0.0</v>
      </c>
      <c r="M42" s="6">
        <v>0.0</v>
      </c>
    </row>
    <row r="43">
      <c r="A43" s="4" t="s">
        <v>270</v>
      </c>
      <c r="B43" s="5" t="s">
        <v>39</v>
      </c>
      <c r="C43" s="6">
        <v>0.0</v>
      </c>
      <c r="D43" s="6">
        <v>10.0</v>
      </c>
      <c r="E43" s="6">
        <v>1.0</v>
      </c>
      <c r="F43" s="6">
        <v>0.0</v>
      </c>
      <c r="G43" s="6">
        <v>0.0</v>
      </c>
      <c r="H43" s="6">
        <v>409.5</v>
      </c>
      <c r="I43" s="6">
        <v>27.4</v>
      </c>
      <c r="J43" s="7">
        <v>413512.312</v>
      </c>
      <c r="K43" s="6">
        <v>0.0</v>
      </c>
      <c r="L43" s="6">
        <v>10.0</v>
      </c>
      <c r="M43" s="6">
        <v>86.3</v>
      </c>
    </row>
    <row r="44">
      <c r="A44" s="4" t="s">
        <v>271</v>
      </c>
      <c r="B44" s="5" t="s">
        <v>39</v>
      </c>
      <c r="C44" s="6">
        <v>0.0</v>
      </c>
      <c r="D44" s="6">
        <v>2.0</v>
      </c>
      <c r="E44" s="6">
        <v>0.0</v>
      </c>
      <c r="F44" s="6">
        <v>0.0</v>
      </c>
      <c r="G44" s="6">
        <v>0.0</v>
      </c>
      <c r="H44" s="6">
        <v>100.0</v>
      </c>
      <c r="I44" s="6">
        <v>0.0</v>
      </c>
      <c r="J44" s="7">
        <v>1285714.25</v>
      </c>
      <c r="K44" s="6">
        <v>0.0</v>
      </c>
      <c r="L44" s="6">
        <v>2.0</v>
      </c>
      <c r="M44" s="6">
        <v>100.0</v>
      </c>
    </row>
    <row r="45">
      <c r="A45" s="4" t="s">
        <v>272</v>
      </c>
      <c r="B45" s="5" t="s">
        <v>39</v>
      </c>
      <c r="C45" s="6">
        <v>4.0</v>
      </c>
      <c r="D45" s="6">
        <v>13.0</v>
      </c>
      <c r="E45" s="6">
        <v>1.0</v>
      </c>
      <c r="F45" s="6">
        <v>0.0</v>
      </c>
      <c r="G45" s="6">
        <v>34.1</v>
      </c>
      <c r="H45" s="6">
        <v>200.0</v>
      </c>
      <c r="I45" s="6">
        <v>29.3</v>
      </c>
      <c r="J45" s="7">
        <v>919218.812</v>
      </c>
      <c r="K45" s="6">
        <v>0.0</v>
      </c>
      <c r="L45" s="6">
        <v>17.0</v>
      </c>
      <c r="M45" s="6">
        <v>78.0</v>
      </c>
    </row>
    <row r="46">
      <c r="E46" s="2">
        <f>SUM(E2:E45)</f>
        <v>89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229</v>
      </c>
      <c r="B2" s="5" t="s">
        <v>39</v>
      </c>
      <c r="C2" s="6">
        <v>10.0</v>
      </c>
      <c r="D2" s="6">
        <v>17.0</v>
      </c>
      <c r="E2" s="6">
        <v>1.0</v>
      </c>
      <c r="F2" s="6">
        <v>0.0</v>
      </c>
      <c r="G2" s="6">
        <v>89.0</v>
      </c>
      <c r="H2" s="6">
        <v>238.4</v>
      </c>
      <c r="I2" s="6">
        <v>24.7</v>
      </c>
      <c r="J2" s="7">
        <v>774794.5</v>
      </c>
      <c r="K2" s="6">
        <v>0.0</v>
      </c>
      <c r="L2" s="6">
        <v>27.0</v>
      </c>
      <c r="M2" s="6">
        <v>97.3</v>
      </c>
    </row>
    <row r="3">
      <c r="A3" s="10" t="s">
        <v>230</v>
      </c>
      <c r="B3" s="5" t="s">
        <v>39</v>
      </c>
      <c r="C3" s="6">
        <v>5.0</v>
      </c>
      <c r="D3" s="6">
        <v>12.0</v>
      </c>
      <c r="E3" s="6">
        <v>3.0</v>
      </c>
      <c r="F3" s="6">
        <v>0.0</v>
      </c>
      <c r="G3" s="6">
        <v>42.5</v>
      </c>
      <c r="H3" s="6">
        <v>83.9</v>
      </c>
      <c r="I3" s="6">
        <v>13.2</v>
      </c>
      <c r="J3" s="7">
        <v>388094.812</v>
      </c>
      <c r="K3" s="7">
        <v>314956.188</v>
      </c>
      <c r="L3" s="6">
        <v>17.0</v>
      </c>
      <c r="M3" s="6">
        <v>71.1</v>
      </c>
    </row>
    <row r="4">
      <c r="A4" s="10" t="s">
        <v>231</v>
      </c>
      <c r="B4" s="5" t="s">
        <v>39</v>
      </c>
      <c r="C4" s="6">
        <v>3.0</v>
      </c>
      <c r="D4" s="6">
        <v>16.0</v>
      </c>
      <c r="E4" s="6">
        <v>2.0</v>
      </c>
      <c r="F4" s="6">
        <v>0.0</v>
      </c>
      <c r="G4" s="6">
        <v>16.6</v>
      </c>
      <c r="H4" s="6">
        <v>76.3</v>
      </c>
      <c r="I4" s="6">
        <v>9.2</v>
      </c>
      <c r="J4" s="7">
        <v>219613.703</v>
      </c>
      <c r="K4" s="7">
        <v>165247.906</v>
      </c>
      <c r="L4" s="6">
        <v>19.0</v>
      </c>
      <c r="M4" s="6">
        <v>57.7</v>
      </c>
    </row>
    <row r="5">
      <c r="A5" s="10" t="s">
        <v>232</v>
      </c>
      <c r="B5" s="5" t="s">
        <v>39</v>
      </c>
      <c r="C5" s="6">
        <v>13.0</v>
      </c>
      <c r="D5" s="6">
        <v>28.0</v>
      </c>
      <c r="E5" s="6">
        <v>3.0</v>
      </c>
      <c r="F5" s="6">
        <v>0.0</v>
      </c>
      <c r="G5" s="6">
        <v>27.1</v>
      </c>
      <c r="H5" s="6">
        <v>64.1</v>
      </c>
      <c r="I5" s="6">
        <v>4.8</v>
      </c>
      <c r="J5" s="7">
        <v>371731.5</v>
      </c>
      <c r="K5" s="7">
        <v>339270.5</v>
      </c>
      <c r="L5" s="6">
        <v>41.0</v>
      </c>
      <c r="M5" s="6">
        <v>52.4</v>
      </c>
    </row>
    <row r="6">
      <c r="A6" s="10" t="s">
        <v>233</v>
      </c>
      <c r="B6" s="5" t="s">
        <v>39</v>
      </c>
      <c r="C6" s="6">
        <v>0.0</v>
      </c>
      <c r="D6" s="6">
        <v>10.0</v>
      </c>
      <c r="E6" s="6">
        <v>1.0</v>
      </c>
      <c r="F6" s="6">
        <v>0.0</v>
      </c>
      <c r="G6" s="6">
        <v>0.0</v>
      </c>
      <c r="H6" s="6">
        <v>159.3</v>
      </c>
      <c r="I6" s="6">
        <v>23.1</v>
      </c>
      <c r="J6" s="7">
        <v>260381.094</v>
      </c>
      <c r="K6" s="6">
        <v>0.0</v>
      </c>
      <c r="L6" s="6">
        <v>10.0</v>
      </c>
      <c r="M6" s="6">
        <v>80.2</v>
      </c>
    </row>
    <row r="7">
      <c r="A7" s="10" t="s">
        <v>234</v>
      </c>
      <c r="B7" s="5" t="s">
        <v>39</v>
      </c>
      <c r="C7" s="6">
        <v>4.0</v>
      </c>
      <c r="D7" s="6">
        <v>28.0</v>
      </c>
      <c r="E7" s="6">
        <v>1.0</v>
      </c>
      <c r="F7" s="6">
        <v>0.0</v>
      </c>
      <c r="G7" s="6">
        <v>64.4</v>
      </c>
      <c r="H7" s="6">
        <v>496.6</v>
      </c>
      <c r="I7" s="6">
        <v>30.5</v>
      </c>
      <c r="J7" s="7">
        <v>1163220.25</v>
      </c>
      <c r="K7" s="6">
        <v>0.0</v>
      </c>
      <c r="L7" s="6">
        <v>32.0</v>
      </c>
      <c r="M7" s="6">
        <v>94.9</v>
      </c>
    </row>
    <row r="8">
      <c r="A8" s="10" t="s">
        <v>235</v>
      </c>
      <c r="B8" s="5" t="s">
        <v>39</v>
      </c>
      <c r="C8" s="6">
        <v>8.0</v>
      </c>
      <c r="D8" s="6">
        <v>6.0</v>
      </c>
      <c r="E8" s="6">
        <v>1.0</v>
      </c>
      <c r="F8" s="6">
        <v>0.0</v>
      </c>
      <c r="G8" s="6">
        <v>241.2</v>
      </c>
      <c r="H8" s="6">
        <v>188.2</v>
      </c>
      <c r="I8" s="6">
        <v>100.0</v>
      </c>
      <c r="J8" s="7">
        <v>1425184.75</v>
      </c>
      <c r="K8" s="6">
        <v>0.0</v>
      </c>
      <c r="L8" s="6">
        <v>14.0</v>
      </c>
      <c r="M8" s="6">
        <v>94.1</v>
      </c>
    </row>
    <row r="9">
      <c r="A9" s="10" t="s">
        <v>236</v>
      </c>
      <c r="B9" s="5" t="s">
        <v>39</v>
      </c>
      <c r="C9" s="6">
        <v>0.0</v>
      </c>
      <c r="D9" s="6">
        <v>6.0</v>
      </c>
      <c r="E9" s="6">
        <v>1.0</v>
      </c>
      <c r="F9" s="6">
        <v>0.0</v>
      </c>
      <c r="G9" s="6">
        <v>0.0</v>
      </c>
      <c r="H9" s="6">
        <v>130.0</v>
      </c>
      <c r="I9" s="6">
        <v>38.0</v>
      </c>
      <c r="J9" s="7">
        <v>365970.5</v>
      </c>
      <c r="K9" s="6">
        <v>0.0</v>
      </c>
      <c r="L9" s="6">
        <v>6.0</v>
      </c>
      <c r="M9" s="6">
        <v>101.0</v>
      </c>
    </row>
    <row r="10">
      <c r="A10" s="10" t="s">
        <v>237</v>
      </c>
      <c r="B10" s="5" t="s">
        <v>39</v>
      </c>
      <c r="C10" s="6">
        <v>19.0</v>
      </c>
      <c r="D10" s="6">
        <v>37.0</v>
      </c>
      <c r="E10" s="6">
        <v>4.0</v>
      </c>
      <c r="F10" s="6">
        <v>0.0</v>
      </c>
      <c r="G10" s="6">
        <v>30.5</v>
      </c>
      <c r="H10" s="6">
        <v>56.3</v>
      </c>
      <c r="I10" s="6">
        <v>9.7</v>
      </c>
      <c r="J10" s="7">
        <v>345081.188</v>
      </c>
      <c r="K10" s="7">
        <v>334678.312</v>
      </c>
      <c r="L10" s="6">
        <v>56.0</v>
      </c>
      <c r="M10" s="6">
        <v>52.5</v>
      </c>
    </row>
    <row r="11">
      <c r="A11" s="10" t="s">
        <v>238</v>
      </c>
      <c r="B11" s="5" t="s">
        <v>39</v>
      </c>
      <c r="C11" s="6">
        <v>3.0</v>
      </c>
      <c r="D11" s="6">
        <v>4.0</v>
      </c>
      <c r="E11" s="6">
        <v>2.0</v>
      </c>
      <c r="F11" s="6">
        <v>0.0</v>
      </c>
      <c r="G11" s="6">
        <v>41.2</v>
      </c>
      <c r="H11" s="6">
        <v>65.8</v>
      </c>
      <c r="I11" s="6">
        <v>19.3</v>
      </c>
      <c r="J11" s="7">
        <v>334629.594</v>
      </c>
      <c r="K11" s="7">
        <v>265843.594</v>
      </c>
      <c r="L11" s="6">
        <v>7.0</v>
      </c>
      <c r="M11" s="6">
        <v>55.6</v>
      </c>
    </row>
    <row r="12">
      <c r="A12" s="10" t="s">
        <v>239</v>
      </c>
      <c r="B12" s="5" t="s">
        <v>39</v>
      </c>
      <c r="C12" s="6">
        <v>1.0</v>
      </c>
      <c r="D12" s="6">
        <v>13.0</v>
      </c>
      <c r="E12" s="6">
        <v>3.0</v>
      </c>
      <c r="F12" s="6">
        <v>0.0</v>
      </c>
      <c r="G12" s="6">
        <v>10.5</v>
      </c>
      <c r="H12" s="6">
        <v>103.6</v>
      </c>
      <c r="I12" s="6">
        <v>13.0</v>
      </c>
      <c r="J12" s="7">
        <v>460072.594</v>
      </c>
      <c r="K12" s="7">
        <v>415529.406</v>
      </c>
      <c r="L12" s="6">
        <v>14.0</v>
      </c>
      <c r="M12" s="6">
        <v>61.5</v>
      </c>
    </row>
    <row r="13">
      <c r="A13" s="10" t="s">
        <v>240</v>
      </c>
      <c r="B13" s="5" t="s">
        <v>39</v>
      </c>
      <c r="C13" s="6">
        <v>2.0</v>
      </c>
      <c r="D13" s="6">
        <v>10.0</v>
      </c>
      <c r="E13" s="6">
        <v>2.0</v>
      </c>
      <c r="F13" s="6">
        <v>0.0</v>
      </c>
      <c r="G13" s="6">
        <v>39.6</v>
      </c>
      <c r="H13" s="6">
        <v>81.9</v>
      </c>
      <c r="I13" s="6">
        <v>30.8</v>
      </c>
      <c r="J13" s="7">
        <v>313502.688</v>
      </c>
      <c r="K13" s="7">
        <v>239601.594</v>
      </c>
      <c r="L13" s="6">
        <v>12.0</v>
      </c>
      <c r="M13" s="6">
        <v>74.7</v>
      </c>
    </row>
    <row r="14">
      <c r="A14" s="10" t="s">
        <v>241</v>
      </c>
      <c r="B14" s="5" t="s">
        <v>39</v>
      </c>
      <c r="C14" s="6">
        <v>4.0</v>
      </c>
      <c r="D14" s="6">
        <v>10.0</v>
      </c>
      <c r="E14" s="6">
        <v>2.0</v>
      </c>
      <c r="F14" s="6">
        <v>0.0</v>
      </c>
      <c r="G14" s="6">
        <v>38.4</v>
      </c>
      <c r="H14" s="6">
        <v>124.6</v>
      </c>
      <c r="I14" s="6">
        <v>18.7</v>
      </c>
      <c r="J14" s="7">
        <v>809906.625</v>
      </c>
      <c r="K14" s="7">
        <v>724785.5</v>
      </c>
      <c r="L14" s="6">
        <v>14.0</v>
      </c>
      <c r="M14" s="6">
        <v>163.0</v>
      </c>
    </row>
    <row r="15">
      <c r="A15" s="10" t="s">
        <v>242</v>
      </c>
      <c r="B15" s="5" t="s">
        <v>39</v>
      </c>
      <c r="C15" s="6">
        <v>4.0</v>
      </c>
      <c r="D15" s="6">
        <v>16.0</v>
      </c>
      <c r="E15" s="6">
        <v>4.0</v>
      </c>
      <c r="F15" s="6">
        <v>0.0</v>
      </c>
      <c r="G15" s="6">
        <v>24.7</v>
      </c>
      <c r="H15" s="6">
        <v>94.3</v>
      </c>
      <c r="I15" s="6">
        <v>17.4</v>
      </c>
      <c r="J15" s="7">
        <v>393021.406</v>
      </c>
      <c r="K15" s="7">
        <v>366124.594</v>
      </c>
      <c r="L15" s="6">
        <v>20.0</v>
      </c>
      <c r="M15" s="6">
        <v>62.5</v>
      </c>
    </row>
    <row r="16">
      <c r="A16" s="10" t="s">
        <v>243</v>
      </c>
      <c r="B16" s="5" t="s">
        <v>39</v>
      </c>
      <c r="C16" s="6">
        <v>3.0</v>
      </c>
      <c r="D16" s="6">
        <v>10.0</v>
      </c>
      <c r="E16" s="6">
        <v>2.0</v>
      </c>
      <c r="F16" s="6">
        <v>0.0</v>
      </c>
      <c r="G16" s="6">
        <v>21.7</v>
      </c>
      <c r="H16" s="6">
        <v>64.8</v>
      </c>
      <c r="I16" s="6">
        <v>14.2</v>
      </c>
      <c r="J16" s="7">
        <v>295821.5</v>
      </c>
      <c r="K16" s="7">
        <v>221743.703</v>
      </c>
      <c r="L16" s="6">
        <v>13.0</v>
      </c>
      <c r="M16" s="6">
        <v>52.6</v>
      </c>
    </row>
    <row r="17">
      <c r="A17" s="10" t="s">
        <v>244</v>
      </c>
      <c r="B17" s="5" t="s">
        <v>39</v>
      </c>
      <c r="C17" s="6">
        <v>2.0</v>
      </c>
      <c r="D17" s="6">
        <v>18.0</v>
      </c>
      <c r="E17" s="6">
        <v>4.0</v>
      </c>
      <c r="F17" s="6">
        <v>0.0</v>
      </c>
      <c r="G17" s="6">
        <v>18.7</v>
      </c>
      <c r="H17" s="6">
        <v>132.3</v>
      </c>
      <c r="I17" s="6">
        <v>18.5</v>
      </c>
      <c r="J17" s="7">
        <v>589620.625</v>
      </c>
      <c r="K17" s="8">
        <v>536745.0</v>
      </c>
      <c r="L17" s="6">
        <v>20.0</v>
      </c>
      <c r="M17" s="6">
        <v>84.9</v>
      </c>
    </row>
    <row r="18">
      <c r="A18" s="10" t="s">
        <v>245</v>
      </c>
      <c r="B18" s="5" t="s">
        <v>39</v>
      </c>
      <c r="C18" s="6">
        <v>4.0</v>
      </c>
      <c r="D18" s="6">
        <v>8.0</v>
      </c>
      <c r="E18" s="6">
        <v>1.0</v>
      </c>
      <c r="F18" s="6">
        <v>0.0</v>
      </c>
      <c r="G18" s="6">
        <v>67.3</v>
      </c>
      <c r="H18" s="6">
        <v>240.0</v>
      </c>
      <c r="I18" s="6">
        <v>25.5</v>
      </c>
      <c r="J18" s="7">
        <v>703063.625</v>
      </c>
      <c r="K18" s="7">
        <v>361909.094</v>
      </c>
      <c r="L18" s="6">
        <v>12.0</v>
      </c>
      <c r="M18" s="6">
        <v>100.9</v>
      </c>
    </row>
    <row r="19">
      <c r="A19" s="10" t="s">
        <v>246</v>
      </c>
      <c r="B19" s="5" t="s">
        <v>39</v>
      </c>
      <c r="C19" s="6">
        <v>5.0</v>
      </c>
      <c r="D19" s="6">
        <v>8.0</v>
      </c>
      <c r="E19" s="6">
        <v>2.0</v>
      </c>
      <c r="F19" s="6">
        <v>0.0</v>
      </c>
      <c r="G19" s="6">
        <v>53.8</v>
      </c>
      <c r="H19" s="6">
        <v>51.1</v>
      </c>
      <c r="I19" s="6">
        <v>21.0</v>
      </c>
      <c r="J19" s="7">
        <v>602531.688</v>
      </c>
      <c r="K19" s="7">
        <v>345241.594</v>
      </c>
      <c r="L19" s="6">
        <v>13.0</v>
      </c>
      <c r="M19" s="6">
        <v>57.3</v>
      </c>
    </row>
    <row r="20">
      <c r="A20" s="10" t="s">
        <v>247</v>
      </c>
      <c r="B20" s="5" t="s">
        <v>39</v>
      </c>
      <c r="C20" s="6">
        <v>4.0</v>
      </c>
      <c r="D20" s="6">
        <v>10.0</v>
      </c>
      <c r="E20" s="6">
        <v>1.0</v>
      </c>
      <c r="F20" s="6">
        <v>0.0</v>
      </c>
      <c r="G20" s="6">
        <v>28.8</v>
      </c>
      <c r="H20" s="6">
        <v>88.4</v>
      </c>
      <c r="I20" s="6">
        <v>8.4</v>
      </c>
      <c r="J20" s="7">
        <v>473470.906</v>
      </c>
      <c r="K20" s="7">
        <v>399877.188</v>
      </c>
      <c r="L20" s="6">
        <v>14.0</v>
      </c>
      <c r="M20" s="6">
        <v>65.3</v>
      </c>
    </row>
    <row r="21">
      <c r="A21" s="10" t="s">
        <v>248</v>
      </c>
      <c r="B21" s="5" t="s">
        <v>39</v>
      </c>
      <c r="C21" s="6">
        <v>7.0</v>
      </c>
      <c r="D21" s="6">
        <v>13.0</v>
      </c>
      <c r="E21" s="6">
        <v>4.0</v>
      </c>
      <c r="F21" s="6">
        <v>0.0</v>
      </c>
      <c r="G21" s="6">
        <v>63.9</v>
      </c>
      <c r="H21" s="6">
        <v>88.2</v>
      </c>
      <c r="I21" s="6">
        <v>16.0</v>
      </c>
      <c r="J21" s="7">
        <v>572643.125</v>
      </c>
      <c r="K21" s="7">
        <v>528177.5</v>
      </c>
      <c r="L21" s="6">
        <v>20.0</v>
      </c>
      <c r="M21" s="6">
        <v>77.9</v>
      </c>
    </row>
    <row r="22">
      <c r="A22" s="10" t="s">
        <v>249</v>
      </c>
      <c r="B22" s="5" t="s">
        <v>39</v>
      </c>
      <c r="C22" s="6">
        <v>14.0</v>
      </c>
      <c r="D22" s="6">
        <v>24.0</v>
      </c>
      <c r="E22" s="6">
        <v>3.0</v>
      </c>
      <c r="F22" s="6">
        <v>0.0</v>
      </c>
      <c r="G22" s="6">
        <v>33.1</v>
      </c>
      <c r="H22" s="6">
        <v>91.1</v>
      </c>
      <c r="I22" s="6">
        <v>20.1</v>
      </c>
      <c r="J22" s="7">
        <v>369210.406</v>
      </c>
      <c r="K22" s="7">
        <v>291035.094</v>
      </c>
      <c r="L22" s="6">
        <v>38.0</v>
      </c>
      <c r="M22" s="6">
        <v>0.0</v>
      </c>
    </row>
    <row r="23">
      <c r="A23" s="10" t="s">
        <v>250</v>
      </c>
      <c r="B23" s="5" t="s">
        <v>39</v>
      </c>
      <c r="C23" s="6">
        <v>18.0</v>
      </c>
      <c r="D23" s="6">
        <v>54.0</v>
      </c>
      <c r="E23" s="6">
        <v>3.0</v>
      </c>
      <c r="F23" s="6">
        <v>0.0</v>
      </c>
      <c r="G23" s="6">
        <v>33.1</v>
      </c>
      <c r="H23" s="6">
        <v>88.4</v>
      </c>
      <c r="I23" s="6">
        <v>8.5</v>
      </c>
      <c r="J23" s="7">
        <v>385125.312</v>
      </c>
      <c r="K23" s="7">
        <v>320419.812</v>
      </c>
      <c r="L23" s="6">
        <v>72.0</v>
      </c>
      <c r="M23" s="6">
        <v>59.9</v>
      </c>
    </row>
    <row r="24">
      <c r="A24" s="10" t="s">
        <v>251</v>
      </c>
      <c r="B24" s="5" t="s">
        <v>39</v>
      </c>
      <c r="C24" s="6">
        <v>8.0</v>
      </c>
      <c r="D24" s="6">
        <v>11.0</v>
      </c>
      <c r="E24" s="6">
        <v>3.0</v>
      </c>
      <c r="F24" s="6">
        <v>0.0</v>
      </c>
      <c r="G24" s="6">
        <v>53.5</v>
      </c>
      <c r="H24" s="6">
        <v>88.1</v>
      </c>
      <c r="I24" s="6">
        <v>16.8</v>
      </c>
      <c r="J24" s="8">
        <v>511985.0</v>
      </c>
      <c r="K24" s="7">
        <v>357659.594</v>
      </c>
      <c r="L24" s="6">
        <v>19.0</v>
      </c>
      <c r="M24" s="6">
        <v>74.0</v>
      </c>
    </row>
    <row r="25">
      <c r="A25" s="10" t="s">
        <v>252</v>
      </c>
      <c r="B25" s="5" t="s">
        <v>39</v>
      </c>
      <c r="C25" s="6">
        <v>12.0</v>
      </c>
      <c r="D25" s="6">
        <v>77.0</v>
      </c>
      <c r="E25" s="6">
        <v>4.0</v>
      </c>
      <c r="F25" s="6">
        <v>0.0</v>
      </c>
      <c r="G25" s="6">
        <v>18.9</v>
      </c>
      <c r="H25" s="6">
        <v>107.5</v>
      </c>
      <c r="I25" s="6">
        <v>12.1</v>
      </c>
      <c r="J25" s="7">
        <v>419041.188</v>
      </c>
      <c r="K25" s="7">
        <v>374638.188</v>
      </c>
      <c r="L25" s="6">
        <v>89.0</v>
      </c>
      <c r="M25" s="6">
        <v>64.7</v>
      </c>
    </row>
    <row r="26">
      <c r="A26" s="10" t="s">
        <v>253</v>
      </c>
      <c r="B26" s="5" t="s">
        <v>39</v>
      </c>
      <c r="C26" s="6">
        <v>4.0</v>
      </c>
      <c r="D26" s="6">
        <v>28.0</v>
      </c>
      <c r="E26" s="6">
        <v>3.0</v>
      </c>
      <c r="F26" s="6">
        <v>0.0</v>
      </c>
      <c r="G26" s="6">
        <v>18.5</v>
      </c>
      <c r="H26" s="6">
        <v>69.8</v>
      </c>
      <c r="I26" s="6">
        <v>10.3</v>
      </c>
      <c r="J26" s="7">
        <v>357581.812</v>
      </c>
      <c r="K26" s="7">
        <v>293887.688</v>
      </c>
      <c r="L26" s="6">
        <v>32.0</v>
      </c>
      <c r="M26" s="6">
        <v>56.5</v>
      </c>
    </row>
    <row r="27">
      <c r="A27" s="10" t="s">
        <v>254</v>
      </c>
      <c r="B27" s="5" t="s">
        <v>39</v>
      </c>
      <c r="C27" s="6">
        <v>33.0</v>
      </c>
      <c r="D27" s="6">
        <v>30.0</v>
      </c>
      <c r="E27" s="6">
        <v>5.0</v>
      </c>
      <c r="F27" s="6">
        <v>0.0</v>
      </c>
      <c r="G27" s="6">
        <v>44.9</v>
      </c>
      <c r="H27" s="6">
        <v>47.8</v>
      </c>
      <c r="I27" s="6">
        <v>14.3</v>
      </c>
      <c r="J27" s="7">
        <v>374035.094</v>
      </c>
      <c r="K27" s="7">
        <v>351692.688</v>
      </c>
      <c r="L27" s="6">
        <v>63.0</v>
      </c>
      <c r="M27" s="6">
        <v>56.0</v>
      </c>
    </row>
    <row r="28">
      <c r="A28" s="10" t="s">
        <v>255</v>
      </c>
      <c r="B28" s="5" t="s">
        <v>39</v>
      </c>
      <c r="C28" s="6">
        <v>4.0</v>
      </c>
      <c r="D28" s="6">
        <v>14.0</v>
      </c>
      <c r="E28" s="6">
        <v>2.0</v>
      </c>
      <c r="F28" s="6">
        <v>0.0</v>
      </c>
      <c r="G28" s="6">
        <v>38.7</v>
      </c>
      <c r="H28" s="6">
        <v>111.8</v>
      </c>
      <c r="I28" s="6">
        <v>13.1</v>
      </c>
      <c r="J28" s="7">
        <v>421670.906</v>
      </c>
      <c r="K28" s="7">
        <v>357148.188</v>
      </c>
      <c r="L28" s="6">
        <v>18.0</v>
      </c>
      <c r="M28" s="6">
        <v>72.1</v>
      </c>
    </row>
    <row r="29">
      <c r="A29" s="10" t="s">
        <v>256</v>
      </c>
      <c r="B29" s="5" t="s">
        <v>39</v>
      </c>
      <c r="C29" s="6">
        <v>2.0</v>
      </c>
      <c r="D29" s="6">
        <v>20.0</v>
      </c>
      <c r="E29" s="6">
        <v>1.0</v>
      </c>
      <c r="F29" s="6">
        <v>0.0</v>
      </c>
      <c r="G29" s="6">
        <v>45.2</v>
      </c>
      <c r="H29" s="6">
        <v>307.7</v>
      </c>
      <c r="I29" s="6">
        <v>30.8</v>
      </c>
      <c r="J29" s="7">
        <v>192307.703</v>
      </c>
      <c r="K29" s="6">
        <v>0.0</v>
      </c>
      <c r="L29" s="6">
        <v>22.0</v>
      </c>
      <c r="M29" s="6">
        <v>96.2</v>
      </c>
    </row>
    <row r="30">
      <c r="A30" s="10" t="s">
        <v>257</v>
      </c>
      <c r="B30" s="5" t="s">
        <v>39</v>
      </c>
      <c r="C30" s="6">
        <v>11.0</v>
      </c>
      <c r="D30" s="6">
        <v>26.0</v>
      </c>
      <c r="E30" s="6">
        <v>4.0</v>
      </c>
      <c r="F30" s="6">
        <v>0.0</v>
      </c>
      <c r="G30" s="6">
        <v>28.3</v>
      </c>
      <c r="H30" s="6">
        <v>104.2</v>
      </c>
      <c r="I30" s="6">
        <v>18.8</v>
      </c>
      <c r="J30" s="7">
        <v>422885.094</v>
      </c>
      <c r="K30" s="7">
        <v>389995.406</v>
      </c>
      <c r="L30" s="6">
        <v>37.0</v>
      </c>
      <c r="M30" s="6">
        <v>65.4</v>
      </c>
    </row>
    <row r="31">
      <c r="A31" s="10" t="s">
        <v>258</v>
      </c>
      <c r="B31" s="5" t="s">
        <v>39</v>
      </c>
      <c r="C31" s="6">
        <v>4.0</v>
      </c>
      <c r="D31" s="6">
        <v>8.0</v>
      </c>
      <c r="E31" s="6">
        <v>1.0</v>
      </c>
      <c r="F31" s="6">
        <v>0.0</v>
      </c>
      <c r="G31" s="6">
        <v>48.9</v>
      </c>
      <c r="H31" s="6">
        <v>70.2</v>
      </c>
      <c r="I31" s="6">
        <v>8.2</v>
      </c>
      <c r="J31" s="7">
        <v>406131.094</v>
      </c>
      <c r="K31" s="7">
        <v>303245.906</v>
      </c>
      <c r="L31" s="6">
        <v>12.0</v>
      </c>
      <c r="M31" s="6">
        <v>62.0</v>
      </c>
    </row>
    <row r="32">
      <c r="A32" s="10" t="s">
        <v>259</v>
      </c>
      <c r="B32" s="5" t="s">
        <v>39</v>
      </c>
      <c r="C32" s="6">
        <v>4.0</v>
      </c>
      <c r="D32" s="6">
        <v>13.0</v>
      </c>
      <c r="E32" s="6">
        <v>2.0</v>
      </c>
      <c r="F32" s="6">
        <v>0.0</v>
      </c>
      <c r="G32" s="6">
        <v>47.3</v>
      </c>
      <c r="H32" s="6">
        <v>104.9</v>
      </c>
      <c r="I32" s="6">
        <v>13.8</v>
      </c>
      <c r="J32" s="7">
        <v>608968.312</v>
      </c>
      <c r="K32" s="7">
        <v>568879.125</v>
      </c>
      <c r="L32" s="6">
        <v>17.0</v>
      </c>
      <c r="M32" s="6">
        <v>77.7</v>
      </c>
    </row>
    <row r="33">
      <c r="A33" s="10" t="s">
        <v>260</v>
      </c>
      <c r="B33" s="5" t="s">
        <v>39</v>
      </c>
      <c r="C33" s="6">
        <v>4.0</v>
      </c>
      <c r="D33" s="6">
        <v>5.0</v>
      </c>
      <c r="E33" s="6">
        <v>2.0</v>
      </c>
      <c r="F33" s="6">
        <v>0.0</v>
      </c>
      <c r="G33" s="6">
        <v>84.4</v>
      </c>
      <c r="H33" s="6">
        <v>45.8</v>
      </c>
      <c r="I33" s="6">
        <v>27.1</v>
      </c>
      <c r="J33" s="7">
        <v>634471.375</v>
      </c>
      <c r="K33" s="7">
        <v>498533.906</v>
      </c>
      <c r="L33" s="6">
        <v>9.0</v>
      </c>
      <c r="M33" s="6">
        <v>75.5</v>
      </c>
    </row>
    <row r="34">
      <c r="A34" s="10" t="s">
        <v>261</v>
      </c>
      <c r="B34" s="5" t="s">
        <v>39</v>
      </c>
      <c r="C34" s="6">
        <v>0.0</v>
      </c>
      <c r="D34" s="6">
        <v>8.0</v>
      </c>
      <c r="E34" s="6">
        <v>0.0</v>
      </c>
      <c r="F34" s="6">
        <v>0.0</v>
      </c>
      <c r="G34" s="6">
        <v>0.0</v>
      </c>
      <c r="H34" s="6">
        <v>122.4</v>
      </c>
      <c r="I34" s="6">
        <v>0.0</v>
      </c>
      <c r="J34" s="7">
        <v>1306122.375</v>
      </c>
      <c r="K34" s="6">
        <v>0.0</v>
      </c>
      <c r="L34" s="6">
        <v>8.0</v>
      </c>
      <c r="M34" s="6">
        <v>122.4</v>
      </c>
    </row>
    <row r="35">
      <c r="A35" s="10" t="s">
        <v>262</v>
      </c>
      <c r="B35" s="5" t="s">
        <v>39</v>
      </c>
      <c r="C35" s="6">
        <v>0.0</v>
      </c>
      <c r="D35" s="6">
        <v>7.0</v>
      </c>
      <c r="E35" s="6">
        <v>0.0</v>
      </c>
      <c r="F35" s="6">
        <v>0.0</v>
      </c>
      <c r="G35" s="6">
        <v>0.0</v>
      </c>
      <c r="H35" s="6">
        <v>560.0</v>
      </c>
      <c r="I35" s="6">
        <v>0.0</v>
      </c>
      <c r="J35" s="8">
        <v>340000.0</v>
      </c>
      <c r="K35" s="6">
        <v>0.0</v>
      </c>
      <c r="L35" s="6">
        <v>7.0</v>
      </c>
      <c r="M35" s="6">
        <v>100.0</v>
      </c>
    </row>
    <row r="36">
      <c r="A36" s="10" t="s">
        <v>263</v>
      </c>
      <c r="B36" s="5" t="s">
        <v>39</v>
      </c>
      <c r="C36" s="6">
        <v>8.0</v>
      </c>
      <c r="D36" s="6">
        <v>11.0</v>
      </c>
      <c r="E36" s="6">
        <v>4.0</v>
      </c>
      <c r="F36" s="6">
        <v>0.0</v>
      </c>
      <c r="G36" s="6">
        <v>39.4</v>
      </c>
      <c r="H36" s="6">
        <v>53.5</v>
      </c>
      <c r="I36" s="6">
        <v>12.1</v>
      </c>
      <c r="J36" s="7">
        <v>186046.406</v>
      </c>
      <c r="K36" s="7">
        <v>161235.203</v>
      </c>
      <c r="L36" s="6">
        <v>19.0</v>
      </c>
      <c r="M36" s="6">
        <v>66.2</v>
      </c>
    </row>
    <row r="37">
      <c r="A37" s="10" t="s">
        <v>264</v>
      </c>
      <c r="B37" s="5" t="s">
        <v>39</v>
      </c>
      <c r="C37" s="6">
        <v>0.0</v>
      </c>
      <c r="D37" s="6">
        <v>8.0</v>
      </c>
      <c r="E37" s="6">
        <v>1.0</v>
      </c>
      <c r="F37" s="6">
        <v>0.0</v>
      </c>
      <c r="G37" s="6">
        <v>0.0</v>
      </c>
      <c r="H37" s="6">
        <v>100.0</v>
      </c>
      <c r="I37" s="6">
        <v>30.6</v>
      </c>
      <c r="J37" s="7">
        <v>728571.375</v>
      </c>
      <c r="K37" s="6">
        <v>0.0</v>
      </c>
      <c r="L37" s="6">
        <v>8.0</v>
      </c>
      <c r="M37" s="6">
        <v>100.0</v>
      </c>
    </row>
    <row r="38">
      <c r="A38" s="10" t="s">
        <v>265</v>
      </c>
      <c r="B38" s="5" t="s">
        <v>39</v>
      </c>
      <c r="C38" s="6">
        <v>1.0</v>
      </c>
      <c r="D38" s="6">
        <v>10.0</v>
      </c>
      <c r="E38" s="6">
        <v>1.0</v>
      </c>
      <c r="F38" s="6">
        <v>0.0</v>
      </c>
      <c r="G38" s="6">
        <v>100.0</v>
      </c>
      <c r="H38" s="6">
        <v>694.1</v>
      </c>
      <c r="I38" s="6">
        <v>100.0</v>
      </c>
      <c r="J38" s="7">
        <v>735294.125</v>
      </c>
      <c r="K38" s="6">
        <v>0.0</v>
      </c>
      <c r="L38" s="6">
        <v>11.0</v>
      </c>
      <c r="M38" s="6">
        <v>100.0</v>
      </c>
    </row>
    <row r="39">
      <c r="A39" s="10" t="s">
        <v>266</v>
      </c>
      <c r="B39" s="5" t="s">
        <v>39</v>
      </c>
      <c r="C39" s="6">
        <v>7.0</v>
      </c>
      <c r="D39" s="6">
        <v>14.0</v>
      </c>
      <c r="E39" s="6">
        <v>3.0</v>
      </c>
      <c r="F39" s="6">
        <v>0.0</v>
      </c>
      <c r="G39" s="6">
        <v>25.3</v>
      </c>
      <c r="H39" s="6">
        <v>74.9</v>
      </c>
      <c r="I39" s="6">
        <v>9.0</v>
      </c>
      <c r="J39" s="7">
        <v>330497.5</v>
      </c>
      <c r="K39" s="8">
        <v>288982.0</v>
      </c>
      <c r="L39" s="6">
        <v>21.0</v>
      </c>
      <c r="M39" s="6">
        <v>89.5</v>
      </c>
    </row>
    <row r="40">
      <c r="A40" s="10" t="s">
        <v>267</v>
      </c>
      <c r="B40" s="5" t="s">
        <v>39</v>
      </c>
      <c r="C40" s="6">
        <v>1.0</v>
      </c>
      <c r="D40" s="6">
        <v>8.0</v>
      </c>
      <c r="E40" s="6">
        <v>1.0</v>
      </c>
      <c r="F40" s="6">
        <v>0.0</v>
      </c>
      <c r="G40" s="6">
        <v>74.4</v>
      </c>
      <c r="H40" s="6">
        <v>462.8</v>
      </c>
      <c r="I40" s="6">
        <v>27.9</v>
      </c>
      <c r="J40" s="7">
        <v>686046.5</v>
      </c>
      <c r="K40" s="6">
        <v>0.0</v>
      </c>
      <c r="L40" s="6">
        <v>9.0</v>
      </c>
      <c r="M40" s="6">
        <v>74.4</v>
      </c>
    </row>
    <row r="41">
      <c r="A41" s="10" t="s">
        <v>268</v>
      </c>
      <c r="B41" s="5" t="s">
        <v>39</v>
      </c>
      <c r="C41" s="6">
        <v>1.0</v>
      </c>
      <c r="D41" s="6">
        <v>6.0</v>
      </c>
      <c r="E41" s="6">
        <v>1.0</v>
      </c>
      <c r="F41" s="6">
        <v>0.0</v>
      </c>
      <c r="G41" s="6">
        <v>73.3</v>
      </c>
      <c r="H41" s="6">
        <v>600.0</v>
      </c>
      <c r="I41" s="6">
        <v>100.0</v>
      </c>
      <c r="J41" s="7">
        <v>1246666.75</v>
      </c>
      <c r="K41" s="6">
        <v>0.0</v>
      </c>
      <c r="L41" s="6">
        <v>7.0</v>
      </c>
      <c r="M41" s="6">
        <v>100.0</v>
      </c>
    </row>
    <row r="42">
      <c r="A42" s="10" t="s">
        <v>269</v>
      </c>
      <c r="B42" s="5" t="s">
        <v>39</v>
      </c>
      <c r="C42" s="6">
        <v>9.0</v>
      </c>
      <c r="D42" s="6">
        <v>13.0</v>
      </c>
      <c r="E42" s="6">
        <v>3.0</v>
      </c>
      <c r="F42" s="6">
        <v>0.0</v>
      </c>
      <c r="G42" s="6">
        <v>53.6</v>
      </c>
      <c r="H42" s="6">
        <v>73.0</v>
      </c>
      <c r="I42" s="6">
        <v>12.5</v>
      </c>
      <c r="J42" s="8">
        <v>386348.0</v>
      </c>
      <c r="K42" s="7">
        <v>302020.812</v>
      </c>
      <c r="L42" s="6">
        <v>22.0</v>
      </c>
      <c r="M42" s="6">
        <v>62.2</v>
      </c>
    </row>
    <row r="43">
      <c r="A43" s="10" t="s">
        <v>270</v>
      </c>
      <c r="B43" s="5" t="s">
        <v>39</v>
      </c>
      <c r="C43" s="6">
        <v>1.0</v>
      </c>
      <c r="D43" s="6">
        <v>9.0</v>
      </c>
      <c r="E43" s="6">
        <v>1.0</v>
      </c>
      <c r="F43" s="6">
        <v>0.0</v>
      </c>
      <c r="G43" s="6">
        <v>24.2</v>
      </c>
      <c r="H43" s="6">
        <v>223.2</v>
      </c>
      <c r="I43" s="6">
        <v>25.3</v>
      </c>
      <c r="J43" s="7">
        <v>397385.312</v>
      </c>
      <c r="K43" s="6">
        <v>0.0</v>
      </c>
      <c r="L43" s="6">
        <v>10.0</v>
      </c>
      <c r="M43" s="6">
        <v>91.6</v>
      </c>
    </row>
    <row r="44">
      <c r="A44" s="10" t="s">
        <v>271</v>
      </c>
      <c r="B44" s="5" t="s">
        <v>39</v>
      </c>
      <c r="C44" s="6">
        <v>0.0</v>
      </c>
      <c r="D44" s="6">
        <v>3.0</v>
      </c>
      <c r="E44" s="6">
        <v>0.0</v>
      </c>
      <c r="F44" s="6">
        <v>0.0</v>
      </c>
      <c r="G44" s="6">
        <v>0.0</v>
      </c>
      <c r="H44" s="6">
        <v>300.0</v>
      </c>
      <c r="I44" s="6">
        <v>0.0</v>
      </c>
      <c r="J44" s="7">
        <v>1542857.125</v>
      </c>
      <c r="K44" s="6">
        <v>0.0</v>
      </c>
      <c r="L44" s="6">
        <v>3.0</v>
      </c>
      <c r="M44" s="6">
        <v>100.0</v>
      </c>
    </row>
    <row r="45">
      <c r="A45" s="10" t="s">
        <v>272</v>
      </c>
      <c r="B45" s="5" t="s">
        <v>39</v>
      </c>
      <c r="C45" s="6">
        <v>1.0</v>
      </c>
      <c r="D45" s="6">
        <v>10.0</v>
      </c>
      <c r="E45" s="6">
        <v>1.0</v>
      </c>
      <c r="F45" s="6">
        <v>0.0</v>
      </c>
      <c r="G45" s="6">
        <v>40.9</v>
      </c>
      <c r="H45" s="6">
        <v>447.7</v>
      </c>
      <c r="I45" s="6">
        <v>34.1</v>
      </c>
      <c r="J45" s="7">
        <v>993181.812</v>
      </c>
      <c r="K45" s="6">
        <v>0.0</v>
      </c>
      <c r="L45" s="6">
        <v>11.0</v>
      </c>
      <c r="M45" s="6">
        <v>88.6</v>
      </c>
    </row>
    <row r="46">
      <c r="A46" s="11">
        <f>COUNTA(A2:A45)</f>
        <v>44</v>
      </c>
      <c r="E46" s="2">
        <f>SUM(E2:E45)</f>
        <v>93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273</v>
      </c>
      <c r="B2" s="5" t="s">
        <v>39</v>
      </c>
      <c r="C2" s="6">
        <v>1.0</v>
      </c>
      <c r="D2" s="6">
        <v>2.0</v>
      </c>
      <c r="E2" s="6">
        <v>1.0</v>
      </c>
      <c r="F2" s="6">
        <v>0.0</v>
      </c>
      <c r="G2" s="6">
        <v>100.0</v>
      </c>
      <c r="H2" s="6">
        <v>200.0</v>
      </c>
      <c r="I2" s="6">
        <v>100.0</v>
      </c>
      <c r="J2" s="8">
        <v>1969485.0</v>
      </c>
      <c r="K2" s="6">
        <v>0.0</v>
      </c>
      <c r="L2" s="6">
        <v>3.0</v>
      </c>
      <c r="M2" s="6">
        <v>100.0</v>
      </c>
    </row>
    <row r="3">
      <c r="A3" s="4" t="s">
        <v>274</v>
      </c>
      <c r="B3" s="5" t="s">
        <v>39</v>
      </c>
      <c r="C3" s="6">
        <v>2.0</v>
      </c>
      <c r="D3" s="6">
        <v>9.0</v>
      </c>
      <c r="E3" s="6">
        <v>1.0</v>
      </c>
      <c r="F3" s="6">
        <v>0.0</v>
      </c>
      <c r="G3" s="6">
        <v>14.9</v>
      </c>
      <c r="H3" s="6">
        <v>83.8</v>
      </c>
      <c r="I3" s="6">
        <v>25.7</v>
      </c>
      <c r="J3" s="7">
        <v>87837.797</v>
      </c>
      <c r="K3" s="6">
        <v>0.0</v>
      </c>
      <c r="L3" s="6">
        <v>11.0</v>
      </c>
      <c r="M3" s="6">
        <v>98.6</v>
      </c>
    </row>
    <row r="4">
      <c r="A4" s="4" t="s">
        <v>275</v>
      </c>
      <c r="B4" s="5" t="s">
        <v>39</v>
      </c>
      <c r="C4" s="6">
        <v>0.0</v>
      </c>
      <c r="D4" s="6">
        <v>6.0</v>
      </c>
      <c r="E4" s="6">
        <v>1.0</v>
      </c>
      <c r="F4" s="6">
        <v>0.0</v>
      </c>
      <c r="G4" s="6">
        <v>0.0</v>
      </c>
      <c r="H4" s="6">
        <v>600.0</v>
      </c>
      <c r="I4" s="6">
        <v>44.4</v>
      </c>
      <c r="J4" s="7">
        <v>285185.188</v>
      </c>
      <c r="K4" s="6">
        <v>0.0</v>
      </c>
      <c r="L4" s="6">
        <v>6.0</v>
      </c>
      <c r="M4" s="6">
        <v>100.0</v>
      </c>
    </row>
    <row r="5">
      <c r="A5" s="4" t="s">
        <v>276</v>
      </c>
      <c r="B5" s="5" t="s">
        <v>39</v>
      </c>
      <c r="C5" s="6">
        <v>2.0</v>
      </c>
      <c r="D5" s="6">
        <v>11.0</v>
      </c>
      <c r="E5" s="6">
        <v>2.0</v>
      </c>
      <c r="F5" s="6">
        <v>0.0</v>
      </c>
      <c r="G5" s="6">
        <v>9.3</v>
      </c>
      <c r="H5" s="6">
        <v>300.0</v>
      </c>
      <c r="I5" s="6">
        <v>22.7</v>
      </c>
      <c r="J5" s="7">
        <v>90613.297</v>
      </c>
      <c r="K5" s="6">
        <v>0.0</v>
      </c>
      <c r="L5" s="6">
        <v>13.0</v>
      </c>
      <c r="M5" s="6">
        <v>100.0</v>
      </c>
    </row>
    <row r="6">
      <c r="A6" s="4" t="s">
        <v>277</v>
      </c>
      <c r="B6" s="5" t="s">
        <v>39</v>
      </c>
      <c r="C6" s="6">
        <v>4.0</v>
      </c>
      <c r="D6" s="6">
        <v>8.0</v>
      </c>
      <c r="E6" s="6">
        <v>1.0</v>
      </c>
      <c r="F6" s="6">
        <v>0.0</v>
      </c>
      <c r="G6" s="6">
        <v>24.5</v>
      </c>
      <c r="H6" s="6">
        <v>67.9</v>
      </c>
      <c r="I6" s="6">
        <v>32.1</v>
      </c>
      <c r="J6" s="7">
        <v>122641.5</v>
      </c>
      <c r="K6" s="6">
        <v>0.0</v>
      </c>
      <c r="L6" s="6">
        <v>12.0</v>
      </c>
      <c r="M6" s="6">
        <v>92.5</v>
      </c>
    </row>
    <row r="7">
      <c r="A7" s="4" t="s">
        <v>278</v>
      </c>
      <c r="B7" s="5" t="s">
        <v>39</v>
      </c>
      <c r="C7" s="6">
        <v>1.0</v>
      </c>
      <c r="D7" s="6">
        <v>10.0</v>
      </c>
      <c r="E7" s="6">
        <v>1.0</v>
      </c>
      <c r="F7" s="6">
        <v>0.0</v>
      </c>
      <c r="G7" s="6">
        <v>16.1</v>
      </c>
      <c r="H7" s="6">
        <v>258.9</v>
      </c>
      <c r="I7" s="6">
        <v>44.6</v>
      </c>
      <c r="J7" s="7">
        <v>971928.625</v>
      </c>
      <c r="K7" s="6">
        <v>0.0</v>
      </c>
      <c r="L7" s="6">
        <v>11.0</v>
      </c>
      <c r="M7" s="6">
        <v>78.6</v>
      </c>
    </row>
    <row r="8">
      <c r="A8" s="4" t="s">
        <v>279</v>
      </c>
      <c r="B8" s="5" t="s">
        <v>39</v>
      </c>
      <c r="C8" s="6">
        <v>1.0</v>
      </c>
      <c r="D8" s="6">
        <v>8.0</v>
      </c>
      <c r="E8" s="6">
        <v>1.0</v>
      </c>
      <c r="F8" s="6">
        <v>0.0</v>
      </c>
      <c r="G8" s="6">
        <v>66.7</v>
      </c>
      <c r="H8" s="6">
        <v>552.4</v>
      </c>
      <c r="I8" s="6">
        <v>33.3</v>
      </c>
      <c r="J8" s="7">
        <v>1432595.25</v>
      </c>
      <c r="K8" s="6">
        <v>0.0</v>
      </c>
      <c r="L8" s="6">
        <v>9.0</v>
      </c>
      <c r="M8" s="6">
        <v>100.0</v>
      </c>
    </row>
    <row r="9">
      <c r="A9" s="4" t="s">
        <v>280</v>
      </c>
      <c r="B9" s="5" t="s">
        <v>39</v>
      </c>
      <c r="C9" s="6">
        <v>2.0</v>
      </c>
      <c r="D9" s="6">
        <v>7.0</v>
      </c>
      <c r="E9" s="6">
        <v>1.0</v>
      </c>
      <c r="F9" s="6">
        <v>0.0</v>
      </c>
      <c r="G9" s="6">
        <v>75.0</v>
      </c>
      <c r="H9" s="6">
        <v>178.6</v>
      </c>
      <c r="I9" s="6">
        <v>33.9</v>
      </c>
      <c r="J9" s="7">
        <v>122857.102</v>
      </c>
      <c r="K9" s="6">
        <v>0.0</v>
      </c>
      <c r="L9" s="6">
        <v>9.0</v>
      </c>
      <c r="M9" s="6">
        <v>253.6</v>
      </c>
    </row>
    <row r="10">
      <c r="A10" s="4" t="s">
        <v>281</v>
      </c>
      <c r="B10" s="5" t="s">
        <v>39</v>
      </c>
      <c r="C10" s="6">
        <v>1.0</v>
      </c>
      <c r="D10" s="6">
        <v>7.0</v>
      </c>
      <c r="E10" s="6">
        <v>1.0</v>
      </c>
      <c r="F10" s="6">
        <v>0.0</v>
      </c>
      <c r="G10" s="6">
        <v>80.6</v>
      </c>
      <c r="H10" s="6">
        <v>472.2</v>
      </c>
      <c r="I10" s="6">
        <v>27.8</v>
      </c>
      <c r="J10" s="7">
        <v>166666.703</v>
      </c>
      <c r="K10" s="6">
        <v>0.0</v>
      </c>
      <c r="L10" s="6">
        <v>8.0</v>
      </c>
      <c r="M10" s="6">
        <v>108.3</v>
      </c>
    </row>
    <row r="11">
      <c r="A11" s="4" t="s">
        <v>282</v>
      </c>
      <c r="B11" s="5" t="s">
        <v>39</v>
      </c>
      <c r="C11" s="6">
        <v>1.0</v>
      </c>
      <c r="D11" s="6">
        <v>12.0</v>
      </c>
      <c r="E11" s="6">
        <v>1.0</v>
      </c>
      <c r="F11" s="6">
        <v>0.0</v>
      </c>
      <c r="G11" s="6">
        <v>4.5</v>
      </c>
      <c r="H11" s="6">
        <v>148.5</v>
      </c>
      <c r="I11" s="6">
        <v>27.3</v>
      </c>
      <c r="J11" s="8">
        <v>92000.0</v>
      </c>
      <c r="K11" s="6">
        <v>0.0</v>
      </c>
      <c r="L11" s="6">
        <v>13.0</v>
      </c>
      <c r="M11" s="6">
        <v>98.5</v>
      </c>
    </row>
    <row r="12">
      <c r="A12" s="4" t="s">
        <v>283</v>
      </c>
      <c r="B12" s="5" t="s">
        <v>39</v>
      </c>
      <c r="C12" s="6">
        <v>1.0</v>
      </c>
      <c r="D12" s="6">
        <v>7.0</v>
      </c>
      <c r="E12" s="6">
        <v>1.0</v>
      </c>
      <c r="F12" s="6">
        <v>0.0</v>
      </c>
      <c r="G12" s="6">
        <v>34.9</v>
      </c>
      <c r="H12" s="6">
        <v>244.2</v>
      </c>
      <c r="I12" s="6">
        <v>27.9</v>
      </c>
      <c r="J12" s="7">
        <v>495661.406</v>
      </c>
      <c r="K12" s="6">
        <v>0.0</v>
      </c>
      <c r="L12" s="6">
        <v>8.0</v>
      </c>
      <c r="M12" s="6">
        <v>72.1</v>
      </c>
    </row>
    <row r="13">
      <c r="A13" s="4" t="s">
        <v>284</v>
      </c>
      <c r="B13" s="5" t="s">
        <v>39</v>
      </c>
      <c r="C13" s="6">
        <v>1.0</v>
      </c>
      <c r="D13" s="6">
        <v>9.0</v>
      </c>
      <c r="E13" s="6">
        <v>1.0</v>
      </c>
      <c r="F13" s="6">
        <v>0.0</v>
      </c>
      <c r="G13" s="6">
        <v>10.4</v>
      </c>
      <c r="H13" s="6">
        <v>171.4</v>
      </c>
      <c r="I13" s="6">
        <v>32.5</v>
      </c>
      <c r="J13" s="7">
        <v>634103.875</v>
      </c>
      <c r="K13" s="6">
        <v>0.0</v>
      </c>
      <c r="L13" s="6">
        <v>10.0</v>
      </c>
      <c r="M13" s="6">
        <v>64.9</v>
      </c>
    </row>
    <row r="14">
      <c r="A14" s="4" t="s">
        <v>285</v>
      </c>
      <c r="B14" s="5" t="s">
        <v>39</v>
      </c>
      <c r="C14" s="6">
        <v>6.0</v>
      </c>
      <c r="D14" s="6">
        <v>14.0</v>
      </c>
      <c r="E14" s="6">
        <v>1.0</v>
      </c>
      <c r="F14" s="6">
        <v>0.0</v>
      </c>
      <c r="G14" s="6">
        <v>101.8</v>
      </c>
      <c r="H14" s="6">
        <v>687.5</v>
      </c>
      <c r="I14" s="6">
        <v>33.9</v>
      </c>
      <c r="J14" s="7">
        <v>214285.703</v>
      </c>
      <c r="K14" s="6">
        <v>0.0</v>
      </c>
      <c r="L14" s="6">
        <v>20.0</v>
      </c>
      <c r="M14" s="6">
        <v>101.8</v>
      </c>
    </row>
    <row r="15">
      <c r="A15" s="4" t="s">
        <v>286</v>
      </c>
      <c r="B15" s="5" t="s">
        <v>39</v>
      </c>
      <c r="C15" s="6">
        <v>3.0</v>
      </c>
      <c r="D15" s="6">
        <v>6.0</v>
      </c>
      <c r="E15" s="6">
        <v>1.0</v>
      </c>
      <c r="F15" s="6">
        <v>0.0</v>
      </c>
      <c r="G15" s="6">
        <v>86.8</v>
      </c>
      <c r="H15" s="6">
        <v>305.3</v>
      </c>
      <c r="I15" s="6">
        <v>34.2</v>
      </c>
      <c r="J15" s="8">
        <v>134000.0</v>
      </c>
      <c r="K15" s="6">
        <v>0.0</v>
      </c>
      <c r="L15" s="6">
        <v>9.0</v>
      </c>
      <c r="M15" s="6">
        <v>100.0</v>
      </c>
    </row>
    <row r="16">
      <c r="A16" s="4" t="s">
        <v>287</v>
      </c>
      <c r="B16" s="5" t="s">
        <v>39</v>
      </c>
      <c r="C16" s="6">
        <v>0.0</v>
      </c>
      <c r="D16" s="6">
        <v>11.0</v>
      </c>
      <c r="E16" s="6">
        <v>1.0</v>
      </c>
      <c r="F16" s="6">
        <v>0.0</v>
      </c>
      <c r="G16" s="6">
        <v>0.0</v>
      </c>
      <c r="H16" s="6">
        <v>279.4</v>
      </c>
      <c r="I16" s="6">
        <v>38.2</v>
      </c>
      <c r="J16" s="7">
        <v>146470.594</v>
      </c>
      <c r="K16" s="6">
        <v>0.0</v>
      </c>
      <c r="L16" s="6">
        <v>11.0</v>
      </c>
      <c r="M16" s="6">
        <v>55.9</v>
      </c>
    </row>
    <row r="17">
      <c r="A17" s="4" t="s">
        <v>288</v>
      </c>
      <c r="B17" s="5" t="s">
        <v>39</v>
      </c>
      <c r="C17" s="6">
        <v>0.0</v>
      </c>
      <c r="D17" s="6">
        <v>13.0</v>
      </c>
      <c r="E17" s="6">
        <v>2.0</v>
      </c>
      <c r="F17" s="6">
        <v>0.0</v>
      </c>
      <c r="G17" s="6">
        <v>0.0</v>
      </c>
      <c r="H17" s="6">
        <v>133.3</v>
      </c>
      <c r="I17" s="6">
        <v>30.6</v>
      </c>
      <c r="J17" s="7">
        <v>955486.812</v>
      </c>
      <c r="K17" s="6">
        <v>0.0</v>
      </c>
      <c r="L17" s="6">
        <v>13.0</v>
      </c>
      <c r="M17" s="6">
        <v>68.5</v>
      </c>
    </row>
    <row r="18">
      <c r="A18" s="4" t="s">
        <v>289</v>
      </c>
      <c r="B18" s="5" t="s">
        <v>39</v>
      </c>
      <c r="C18" s="6">
        <v>2.0</v>
      </c>
      <c r="D18" s="6">
        <v>5.0</v>
      </c>
      <c r="E18" s="6">
        <v>2.0</v>
      </c>
      <c r="F18" s="6">
        <v>0.0</v>
      </c>
      <c r="G18" s="6">
        <v>128.6</v>
      </c>
      <c r="H18" s="6">
        <v>321.4</v>
      </c>
      <c r="I18" s="6">
        <v>135.7</v>
      </c>
      <c r="J18" s="8">
        <v>500000.0</v>
      </c>
      <c r="K18" s="6">
        <v>0.0</v>
      </c>
      <c r="L18" s="6">
        <v>7.0</v>
      </c>
      <c r="M18" s="6">
        <v>450.0</v>
      </c>
    </row>
    <row r="19">
      <c r="A19" s="4" t="s">
        <v>290</v>
      </c>
      <c r="B19" s="5" t="s">
        <v>39</v>
      </c>
      <c r="C19" s="6">
        <v>1.0</v>
      </c>
      <c r="D19" s="6">
        <v>4.0</v>
      </c>
      <c r="E19" s="6">
        <v>1.0</v>
      </c>
      <c r="F19" s="6">
        <v>0.0</v>
      </c>
      <c r="G19" s="6">
        <v>67.4</v>
      </c>
      <c r="H19" s="6">
        <v>304.3</v>
      </c>
      <c r="I19" s="6">
        <v>34.8</v>
      </c>
      <c r="J19" s="7">
        <v>111739.102</v>
      </c>
      <c r="K19" s="6">
        <v>0.0</v>
      </c>
      <c r="L19" s="6">
        <v>5.0</v>
      </c>
      <c r="M19" s="6">
        <v>91.3</v>
      </c>
    </row>
    <row r="20">
      <c r="A20" s="4" t="s">
        <v>291</v>
      </c>
      <c r="B20" s="5" t="s">
        <v>39</v>
      </c>
      <c r="C20" s="6">
        <v>2.0</v>
      </c>
      <c r="D20" s="6">
        <v>17.0</v>
      </c>
      <c r="E20" s="6">
        <v>1.0</v>
      </c>
      <c r="F20" s="6">
        <v>0.0</v>
      </c>
      <c r="G20" s="6">
        <v>51.5</v>
      </c>
      <c r="H20" s="6">
        <v>363.6</v>
      </c>
      <c r="I20" s="6">
        <v>54.5</v>
      </c>
      <c r="J20" s="7">
        <v>326848.5</v>
      </c>
      <c r="K20" s="6">
        <v>0.0</v>
      </c>
      <c r="L20" s="6">
        <v>19.0</v>
      </c>
      <c r="M20" s="6">
        <v>106.1</v>
      </c>
    </row>
    <row r="21">
      <c r="A21" s="4" t="s">
        <v>292</v>
      </c>
      <c r="B21" s="5" t="s">
        <v>39</v>
      </c>
      <c r="C21" s="6">
        <v>0.0</v>
      </c>
      <c r="D21" s="6">
        <v>1.0</v>
      </c>
      <c r="E21" s="6">
        <v>0.0</v>
      </c>
      <c r="F21" s="6">
        <v>0.0</v>
      </c>
      <c r="G21" s="6">
        <v>0.0</v>
      </c>
      <c r="H21" s="6">
        <v>100.0</v>
      </c>
      <c r="I21" s="6">
        <v>0.0</v>
      </c>
      <c r="J21" s="8">
        <v>3600000.0</v>
      </c>
      <c r="K21" s="6">
        <v>0.0</v>
      </c>
      <c r="L21" s="6">
        <v>1.0</v>
      </c>
      <c r="M21" s="6">
        <v>100.0</v>
      </c>
    </row>
    <row r="22">
      <c r="A22" s="4" t="s">
        <v>293</v>
      </c>
      <c r="B22" s="5" t="s">
        <v>39</v>
      </c>
      <c r="C22" s="6">
        <v>0.0</v>
      </c>
      <c r="D22" s="6">
        <v>2.0</v>
      </c>
      <c r="E22" s="6">
        <v>0.0</v>
      </c>
      <c r="F22" s="6">
        <v>0.0</v>
      </c>
      <c r="G22" s="6">
        <v>0.0</v>
      </c>
      <c r="H22" s="6">
        <v>100.0</v>
      </c>
      <c r="I22" s="6">
        <v>0.0</v>
      </c>
      <c r="J22" s="8">
        <v>1800000.0</v>
      </c>
      <c r="K22" s="6">
        <v>0.0</v>
      </c>
      <c r="L22" s="6">
        <v>2.0</v>
      </c>
      <c r="M22" s="6">
        <v>100.0</v>
      </c>
    </row>
    <row r="23">
      <c r="A23" s="4" t="s">
        <v>294</v>
      </c>
      <c r="B23" s="5" t="s">
        <v>39</v>
      </c>
      <c r="C23" s="6">
        <v>2.0</v>
      </c>
      <c r="D23" s="6">
        <v>4.0</v>
      </c>
      <c r="E23" s="6">
        <v>0.0</v>
      </c>
      <c r="F23" s="6">
        <v>0.0</v>
      </c>
      <c r="G23" s="6">
        <v>60.0</v>
      </c>
      <c r="H23" s="6">
        <v>240.0</v>
      </c>
      <c r="I23" s="6">
        <v>0.0</v>
      </c>
      <c r="J23" s="8">
        <v>186000.0</v>
      </c>
      <c r="K23" s="6">
        <v>0.0</v>
      </c>
      <c r="L23" s="6">
        <v>6.0</v>
      </c>
      <c r="M23" s="6">
        <v>100.0</v>
      </c>
    </row>
    <row r="24">
      <c r="A24" s="4" t="s">
        <v>295</v>
      </c>
      <c r="B24" s="5" t="s">
        <v>39</v>
      </c>
      <c r="C24" s="6">
        <v>0.0</v>
      </c>
      <c r="D24" s="6">
        <v>2.0</v>
      </c>
      <c r="E24" s="6">
        <v>0.0</v>
      </c>
      <c r="F24" s="6">
        <v>0.0</v>
      </c>
      <c r="G24" s="6">
        <v>0.0</v>
      </c>
      <c r="H24" s="6">
        <v>100.0</v>
      </c>
      <c r="I24" s="6">
        <v>0.0</v>
      </c>
      <c r="J24" s="7">
        <v>213333.297</v>
      </c>
      <c r="K24" s="6">
        <v>0.0</v>
      </c>
      <c r="L24" s="6">
        <v>2.0</v>
      </c>
      <c r="M24" s="6">
        <v>100.0</v>
      </c>
    </row>
    <row r="25">
      <c r="A25" s="4" t="s">
        <v>296</v>
      </c>
      <c r="B25" s="5" t="s">
        <v>39</v>
      </c>
      <c r="C25" s="6">
        <v>1.0</v>
      </c>
      <c r="D25" s="6">
        <v>0.0</v>
      </c>
      <c r="E25" s="6">
        <v>0.0</v>
      </c>
      <c r="F25" s="6">
        <v>0.0</v>
      </c>
      <c r="G25" s="6">
        <v>100.0</v>
      </c>
      <c r="H25" s="6">
        <v>0.0</v>
      </c>
      <c r="I25" s="6">
        <v>0.0</v>
      </c>
      <c r="J25" s="8">
        <v>3600000.0</v>
      </c>
      <c r="K25" s="6">
        <v>0.0</v>
      </c>
      <c r="L25" s="6">
        <v>1.0</v>
      </c>
      <c r="M25" s="6">
        <v>100.0</v>
      </c>
    </row>
    <row r="26">
      <c r="A26" s="2">
        <f>COUNTA(A2:A25)</f>
        <v>24</v>
      </c>
      <c r="E26" s="2">
        <f>SUM(E2:E25)</f>
        <v>22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273</v>
      </c>
      <c r="B2" s="5" t="s">
        <v>39</v>
      </c>
      <c r="C2" s="6">
        <v>1.0</v>
      </c>
      <c r="D2" s="6">
        <v>4.0</v>
      </c>
      <c r="E2" s="6">
        <v>1.0</v>
      </c>
      <c r="F2" s="6">
        <v>0.0</v>
      </c>
      <c r="G2" s="6">
        <v>100.0</v>
      </c>
      <c r="H2" s="6">
        <v>400.0</v>
      </c>
      <c r="I2" s="6">
        <v>100.0</v>
      </c>
      <c r="J2" s="7">
        <v>1089714.25</v>
      </c>
      <c r="K2" s="6">
        <v>0.0</v>
      </c>
      <c r="L2" s="6">
        <v>5.0</v>
      </c>
      <c r="M2" s="6">
        <v>100.0</v>
      </c>
    </row>
    <row r="3">
      <c r="A3" s="10" t="s">
        <v>274</v>
      </c>
      <c r="B3" s="5" t="s">
        <v>39</v>
      </c>
      <c r="C3" s="6">
        <v>0.0</v>
      </c>
      <c r="D3" s="6">
        <v>8.0</v>
      </c>
      <c r="E3" s="6">
        <v>1.0</v>
      </c>
      <c r="F3" s="6">
        <v>0.0</v>
      </c>
      <c r="G3" s="6">
        <v>0.0</v>
      </c>
      <c r="H3" s="6">
        <v>100.0</v>
      </c>
      <c r="I3" s="6">
        <v>31.5</v>
      </c>
      <c r="J3" s="7">
        <v>132368.5</v>
      </c>
      <c r="K3" s="6">
        <v>0.0</v>
      </c>
      <c r="L3" s="6">
        <v>8.0</v>
      </c>
      <c r="M3" s="6">
        <v>100.0</v>
      </c>
    </row>
    <row r="4">
      <c r="A4" s="10" t="s">
        <v>275</v>
      </c>
      <c r="B4" s="5" t="s">
        <v>39</v>
      </c>
      <c r="C4" s="6">
        <v>0.0</v>
      </c>
      <c r="D4" s="6">
        <v>8.0</v>
      </c>
      <c r="E4" s="6">
        <v>1.0</v>
      </c>
      <c r="F4" s="6">
        <v>0.0</v>
      </c>
      <c r="G4" s="6">
        <v>0.0</v>
      </c>
      <c r="H4" s="6">
        <v>448.1</v>
      </c>
      <c r="I4" s="6">
        <v>40.7</v>
      </c>
      <c r="J4" s="7">
        <v>335076.688</v>
      </c>
      <c r="K4" s="6">
        <v>0.0</v>
      </c>
      <c r="L4" s="6">
        <v>8.0</v>
      </c>
      <c r="M4" s="6">
        <v>448.1</v>
      </c>
    </row>
    <row r="5">
      <c r="A5" s="10" t="s">
        <v>276</v>
      </c>
      <c r="B5" s="5" t="s">
        <v>39</v>
      </c>
      <c r="C5" s="6">
        <v>2.0</v>
      </c>
      <c r="D5" s="6">
        <v>19.0</v>
      </c>
      <c r="E5" s="6">
        <v>2.0</v>
      </c>
      <c r="F5" s="6">
        <v>0.0</v>
      </c>
      <c r="G5" s="6">
        <v>7.2</v>
      </c>
      <c r="H5" s="6">
        <v>300.0</v>
      </c>
      <c r="I5" s="6">
        <v>24.1</v>
      </c>
      <c r="J5" s="7">
        <v>39879.5</v>
      </c>
      <c r="K5" s="6">
        <v>0.0</v>
      </c>
      <c r="L5" s="6">
        <v>21.0</v>
      </c>
      <c r="M5" s="6">
        <v>95.2</v>
      </c>
    </row>
    <row r="6">
      <c r="A6" s="10" t="s">
        <v>277</v>
      </c>
      <c r="B6" s="5" t="s">
        <v>39</v>
      </c>
      <c r="C6" s="6">
        <v>3.0</v>
      </c>
      <c r="D6" s="6">
        <v>8.0</v>
      </c>
      <c r="E6" s="6">
        <v>1.0</v>
      </c>
      <c r="F6" s="6">
        <v>0.0</v>
      </c>
      <c r="G6" s="6">
        <v>92.9</v>
      </c>
      <c r="H6" s="6">
        <v>201.8</v>
      </c>
      <c r="I6" s="6">
        <v>28.6</v>
      </c>
      <c r="J6" s="7">
        <v>190178.594</v>
      </c>
      <c r="K6" s="6">
        <v>0.0</v>
      </c>
      <c r="L6" s="6">
        <v>11.0</v>
      </c>
      <c r="M6" s="6">
        <v>71.4</v>
      </c>
    </row>
    <row r="7">
      <c r="A7" s="10" t="s">
        <v>278</v>
      </c>
      <c r="B7" s="5" t="s">
        <v>39</v>
      </c>
      <c r="C7" s="6">
        <v>1.0</v>
      </c>
      <c r="D7" s="6">
        <v>9.0</v>
      </c>
      <c r="E7" s="6">
        <v>1.0</v>
      </c>
      <c r="F7" s="6">
        <v>0.0</v>
      </c>
      <c r="G7" s="6">
        <v>12.7</v>
      </c>
      <c r="H7" s="6">
        <v>289.1</v>
      </c>
      <c r="I7" s="6">
        <v>43.6</v>
      </c>
      <c r="J7" s="7">
        <v>908601.125</v>
      </c>
      <c r="K7" s="6">
        <v>0.0</v>
      </c>
      <c r="L7" s="6">
        <v>10.0</v>
      </c>
      <c r="M7" s="6">
        <v>100.0</v>
      </c>
    </row>
    <row r="8">
      <c r="A8" s="10" t="s">
        <v>297</v>
      </c>
      <c r="B8" s="5" t="s">
        <v>39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</row>
    <row r="9">
      <c r="A9" s="10" t="s">
        <v>279</v>
      </c>
      <c r="B9" s="5" t="s">
        <v>39</v>
      </c>
      <c r="C9" s="6">
        <v>3.0</v>
      </c>
      <c r="D9" s="6">
        <v>11.0</v>
      </c>
      <c r="E9" s="6">
        <v>1.0</v>
      </c>
      <c r="F9" s="6">
        <v>0.0</v>
      </c>
      <c r="G9" s="6">
        <v>132.5</v>
      </c>
      <c r="H9" s="6">
        <v>685.0</v>
      </c>
      <c r="I9" s="6">
        <v>37.5</v>
      </c>
      <c r="J9" s="8">
        <v>61275.0</v>
      </c>
      <c r="K9" s="6">
        <v>0.0</v>
      </c>
      <c r="L9" s="6">
        <v>14.0</v>
      </c>
      <c r="M9" s="6">
        <v>95.0</v>
      </c>
    </row>
    <row r="10">
      <c r="A10" s="10" t="s">
        <v>280</v>
      </c>
      <c r="B10" s="5" t="s">
        <v>39</v>
      </c>
      <c r="C10" s="6">
        <v>0.0</v>
      </c>
      <c r="D10" s="6">
        <v>10.0</v>
      </c>
      <c r="E10" s="6">
        <v>1.0</v>
      </c>
      <c r="F10" s="6">
        <v>0.0</v>
      </c>
      <c r="G10" s="6">
        <v>0.0</v>
      </c>
      <c r="H10" s="6">
        <v>292.7</v>
      </c>
      <c r="I10" s="6">
        <v>40.0</v>
      </c>
      <c r="J10" s="7">
        <v>90345.5</v>
      </c>
      <c r="K10" s="6">
        <v>0.0</v>
      </c>
      <c r="L10" s="6">
        <v>10.0</v>
      </c>
      <c r="M10" s="6">
        <v>58.2</v>
      </c>
    </row>
    <row r="11">
      <c r="A11" s="10" t="s">
        <v>281</v>
      </c>
      <c r="B11" s="5" t="s">
        <v>39</v>
      </c>
      <c r="C11" s="6">
        <v>1.0</v>
      </c>
      <c r="D11" s="6">
        <v>4.0</v>
      </c>
      <c r="E11" s="6">
        <v>1.0</v>
      </c>
      <c r="F11" s="6">
        <v>0.0</v>
      </c>
      <c r="G11" s="6">
        <v>100.0</v>
      </c>
      <c r="H11" s="6">
        <v>270.6</v>
      </c>
      <c r="I11" s="6">
        <v>32.4</v>
      </c>
      <c r="J11" s="7">
        <v>146941.203</v>
      </c>
      <c r="K11" s="6">
        <v>0.0</v>
      </c>
      <c r="L11" s="6">
        <v>5.0</v>
      </c>
      <c r="M11" s="6">
        <v>100.0</v>
      </c>
    </row>
    <row r="12">
      <c r="A12" s="10" t="s">
        <v>282</v>
      </c>
      <c r="B12" s="5" t="s">
        <v>39</v>
      </c>
      <c r="C12" s="6">
        <v>1.0</v>
      </c>
      <c r="D12" s="6">
        <v>10.0</v>
      </c>
      <c r="E12" s="6">
        <v>1.0</v>
      </c>
      <c r="F12" s="6">
        <v>0.0</v>
      </c>
      <c r="G12" s="6">
        <v>12.7</v>
      </c>
      <c r="H12" s="6">
        <v>132.4</v>
      </c>
      <c r="I12" s="6">
        <v>29.6</v>
      </c>
      <c r="J12" s="7">
        <v>94323.898</v>
      </c>
      <c r="K12" s="6">
        <v>0.0</v>
      </c>
      <c r="L12" s="6">
        <v>11.0</v>
      </c>
      <c r="M12" s="6">
        <v>93.0</v>
      </c>
    </row>
    <row r="13">
      <c r="A13" s="10" t="s">
        <v>283</v>
      </c>
      <c r="B13" s="5" t="s">
        <v>39</v>
      </c>
      <c r="C13" s="6">
        <v>5.0</v>
      </c>
      <c r="D13" s="6">
        <v>8.0</v>
      </c>
      <c r="E13" s="6">
        <v>1.0</v>
      </c>
      <c r="F13" s="6">
        <v>0.0</v>
      </c>
      <c r="G13" s="6">
        <v>87.2</v>
      </c>
      <c r="H13" s="6">
        <v>253.8</v>
      </c>
      <c r="I13" s="6">
        <v>35.9</v>
      </c>
      <c r="J13" s="7">
        <v>131384.594</v>
      </c>
      <c r="K13" s="6">
        <v>0.0</v>
      </c>
      <c r="L13" s="6">
        <v>13.0</v>
      </c>
      <c r="M13" s="6">
        <v>61.5</v>
      </c>
    </row>
    <row r="14">
      <c r="A14" s="10" t="s">
        <v>284</v>
      </c>
      <c r="B14" s="5" t="s">
        <v>39</v>
      </c>
      <c r="C14" s="6">
        <v>0.0</v>
      </c>
      <c r="D14" s="6">
        <v>11.0</v>
      </c>
      <c r="E14" s="6">
        <v>1.0</v>
      </c>
      <c r="F14" s="6">
        <v>0.0</v>
      </c>
      <c r="G14" s="6">
        <v>0.0</v>
      </c>
      <c r="H14" s="6">
        <v>212.8</v>
      </c>
      <c r="I14" s="6">
        <v>38.5</v>
      </c>
      <c r="J14" s="7">
        <v>115705.102</v>
      </c>
      <c r="K14" s="6">
        <v>0.0</v>
      </c>
      <c r="L14" s="6">
        <v>11.0</v>
      </c>
      <c r="M14" s="6">
        <v>100.0</v>
      </c>
    </row>
    <row r="15">
      <c r="A15" s="10" t="s">
        <v>285</v>
      </c>
      <c r="B15" s="5" t="s">
        <v>39</v>
      </c>
      <c r="C15" s="6">
        <v>6.0</v>
      </c>
      <c r="D15" s="6">
        <v>13.0</v>
      </c>
      <c r="E15" s="6">
        <v>1.0</v>
      </c>
      <c r="F15" s="6">
        <v>0.0</v>
      </c>
      <c r="G15" s="6">
        <v>100.0</v>
      </c>
      <c r="H15" s="6">
        <v>364.5</v>
      </c>
      <c r="I15" s="6">
        <v>30.6</v>
      </c>
      <c r="J15" s="7">
        <v>67887.102</v>
      </c>
      <c r="K15" s="6">
        <v>0.0</v>
      </c>
      <c r="L15" s="6">
        <v>19.0</v>
      </c>
      <c r="M15" s="6">
        <v>100.0</v>
      </c>
    </row>
    <row r="16">
      <c r="A16" s="10" t="s">
        <v>286</v>
      </c>
      <c r="B16" s="5" t="s">
        <v>39</v>
      </c>
      <c r="C16" s="6">
        <v>2.0</v>
      </c>
      <c r="D16" s="6">
        <v>6.0</v>
      </c>
      <c r="E16" s="6">
        <v>1.0</v>
      </c>
      <c r="F16" s="6">
        <v>0.0</v>
      </c>
      <c r="G16" s="6">
        <v>43.6</v>
      </c>
      <c r="H16" s="6">
        <v>474.4</v>
      </c>
      <c r="I16" s="6">
        <v>41.0</v>
      </c>
      <c r="J16" s="7">
        <v>76461.5</v>
      </c>
      <c r="K16" s="6">
        <v>0.0</v>
      </c>
      <c r="L16" s="6">
        <v>8.0</v>
      </c>
      <c r="M16" s="6">
        <v>100.0</v>
      </c>
    </row>
    <row r="17">
      <c r="A17" s="10" t="s">
        <v>287</v>
      </c>
      <c r="B17" s="5" t="s">
        <v>39</v>
      </c>
      <c r="C17" s="6">
        <v>0.0</v>
      </c>
      <c r="D17" s="6">
        <v>9.0</v>
      </c>
      <c r="E17" s="6">
        <v>1.0</v>
      </c>
      <c r="F17" s="6">
        <v>0.0</v>
      </c>
      <c r="G17" s="6">
        <v>0.0</v>
      </c>
      <c r="H17" s="6">
        <v>322.6</v>
      </c>
      <c r="I17" s="6">
        <v>54.8</v>
      </c>
      <c r="J17" s="7">
        <v>160645.203</v>
      </c>
      <c r="K17" s="6">
        <v>0.0</v>
      </c>
      <c r="L17" s="6">
        <v>9.0</v>
      </c>
      <c r="M17" s="6">
        <v>64.5</v>
      </c>
    </row>
    <row r="18">
      <c r="A18" s="10" t="s">
        <v>288</v>
      </c>
      <c r="B18" s="5" t="s">
        <v>39</v>
      </c>
      <c r="C18" s="6">
        <v>0.0</v>
      </c>
      <c r="D18" s="6">
        <v>17.0</v>
      </c>
      <c r="E18" s="6">
        <v>2.0</v>
      </c>
      <c r="F18" s="6">
        <v>0.0</v>
      </c>
      <c r="G18" s="6">
        <v>0.0</v>
      </c>
      <c r="H18" s="6">
        <v>261.0</v>
      </c>
      <c r="I18" s="6">
        <v>34.7</v>
      </c>
      <c r="J18" s="7">
        <v>836644.125</v>
      </c>
      <c r="K18" s="6">
        <v>0.0</v>
      </c>
      <c r="L18" s="6">
        <v>17.0</v>
      </c>
      <c r="M18" s="6">
        <v>86.4</v>
      </c>
    </row>
    <row r="19">
      <c r="A19" s="10" t="s">
        <v>289</v>
      </c>
      <c r="B19" s="5" t="s">
        <v>39</v>
      </c>
      <c r="C19" s="6">
        <v>3.0</v>
      </c>
      <c r="D19" s="6">
        <v>9.0</v>
      </c>
      <c r="E19" s="6">
        <v>2.0</v>
      </c>
      <c r="F19" s="6">
        <v>0.0</v>
      </c>
      <c r="G19" s="6">
        <v>83.3</v>
      </c>
      <c r="H19" s="6">
        <v>386.7</v>
      </c>
      <c r="I19" s="6">
        <v>86.7</v>
      </c>
      <c r="J19" s="8">
        <v>75000.0</v>
      </c>
      <c r="K19" s="6">
        <v>0.0</v>
      </c>
      <c r="L19" s="6">
        <v>12.0</v>
      </c>
      <c r="M19" s="6">
        <v>96.7</v>
      </c>
    </row>
    <row r="20">
      <c r="A20" s="10" t="s">
        <v>290</v>
      </c>
      <c r="B20" s="5" t="s">
        <v>39</v>
      </c>
      <c r="C20" s="6">
        <v>3.0</v>
      </c>
      <c r="D20" s="6">
        <v>2.0</v>
      </c>
      <c r="E20" s="6">
        <v>1.0</v>
      </c>
      <c r="F20" s="6">
        <v>0.0</v>
      </c>
      <c r="G20" s="6">
        <v>215.9</v>
      </c>
      <c r="H20" s="6">
        <v>145.5</v>
      </c>
      <c r="I20" s="6">
        <v>36.4</v>
      </c>
      <c r="J20" s="7">
        <v>116818.203</v>
      </c>
      <c r="K20" s="6">
        <v>0.0</v>
      </c>
      <c r="L20" s="6">
        <v>5.0</v>
      </c>
      <c r="M20" s="6">
        <v>100.0</v>
      </c>
    </row>
    <row r="21">
      <c r="A21" s="10" t="s">
        <v>291</v>
      </c>
      <c r="B21" s="5" t="s">
        <v>39</v>
      </c>
      <c r="C21" s="6">
        <v>1.0</v>
      </c>
      <c r="D21" s="6">
        <v>10.0</v>
      </c>
      <c r="E21" s="6">
        <v>1.0</v>
      </c>
      <c r="F21" s="6">
        <v>0.0</v>
      </c>
      <c r="G21" s="6">
        <v>9.5</v>
      </c>
      <c r="H21" s="6">
        <v>331.0</v>
      </c>
      <c r="I21" s="6">
        <v>59.5</v>
      </c>
      <c r="J21" s="7">
        <v>198928.594</v>
      </c>
      <c r="K21" s="6">
        <v>0.0</v>
      </c>
      <c r="L21" s="6">
        <v>11.0</v>
      </c>
      <c r="M21" s="6">
        <v>97.6</v>
      </c>
    </row>
    <row r="22">
      <c r="A22" s="10" t="s">
        <v>292</v>
      </c>
      <c r="B22" s="5" t="s">
        <v>39</v>
      </c>
      <c r="C22" s="6">
        <v>0.0</v>
      </c>
      <c r="D22" s="6">
        <v>1.0</v>
      </c>
      <c r="E22" s="6">
        <v>0.0</v>
      </c>
      <c r="F22" s="6">
        <v>0.0</v>
      </c>
      <c r="G22" s="6">
        <v>0.0</v>
      </c>
      <c r="H22" s="6">
        <v>100.0</v>
      </c>
      <c r="I22" s="6">
        <v>0.0</v>
      </c>
      <c r="J22" s="8">
        <v>310000.0</v>
      </c>
      <c r="K22" s="6">
        <v>0.0</v>
      </c>
      <c r="L22" s="6">
        <v>1.0</v>
      </c>
      <c r="M22" s="6">
        <v>100.0</v>
      </c>
    </row>
    <row r="23">
      <c r="A23" s="10" t="s">
        <v>293</v>
      </c>
      <c r="B23" s="5" t="s">
        <v>39</v>
      </c>
      <c r="C23" s="6">
        <v>0.0</v>
      </c>
      <c r="D23" s="6">
        <v>1.0</v>
      </c>
      <c r="E23" s="6">
        <v>0.0</v>
      </c>
      <c r="F23" s="6">
        <v>0.0</v>
      </c>
      <c r="G23" s="6">
        <v>0.0</v>
      </c>
      <c r="H23" s="6">
        <v>100.0</v>
      </c>
      <c r="I23" s="6">
        <v>0.0</v>
      </c>
      <c r="J23" s="8">
        <v>620000.0</v>
      </c>
      <c r="K23" s="6">
        <v>0.0</v>
      </c>
      <c r="L23" s="6">
        <v>1.0</v>
      </c>
      <c r="M23" s="6">
        <v>100.0</v>
      </c>
    </row>
    <row r="24">
      <c r="A24" s="10" t="s">
        <v>294</v>
      </c>
      <c r="B24" s="5" t="s">
        <v>39</v>
      </c>
      <c r="C24" s="6">
        <v>0.0</v>
      </c>
      <c r="D24" s="6">
        <v>4.0</v>
      </c>
      <c r="E24" s="6">
        <v>0.0</v>
      </c>
      <c r="F24" s="6">
        <v>0.0</v>
      </c>
      <c r="G24" s="6">
        <v>0.0</v>
      </c>
      <c r="H24" s="6">
        <v>300.0</v>
      </c>
      <c r="I24" s="6">
        <v>0.0</v>
      </c>
      <c r="J24" s="7">
        <v>475555.594</v>
      </c>
      <c r="K24" s="6">
        <v>0.0</v>
      </c>
      <c r="L24" s="6">
        <v>4.0</v>
      </c>
      <c r="M24" s="6">
        <v>100.0</v>
      </c>
    </row>
    <row r="25">
      <c r="A25" s="10" t="s">
        <v>295</v>
      </c>
      <c r="B25" s="5" t="s">
        <v>39</v>
      </c>
      <c r="C25" s="6">
        <v>0.0</v>
      </c>
      <c r="D25" s="6">
        <v>2.0</v>
      </c>
      <c r="E25" s="6">
        <v>0.0</v>
      </c>
      <c r="F25" s="6">
        <v>0.0</v>
      </c>
      <c r="G25" s="6">
        <v>0.0</v>
      </c>
      <c r="H25" s="6">
        <v>100.0</v>
      </c>
      <c r="I25" s="6">
        <v>0.0</v>
      </c>
      <c r="J25" s="7">
        <v>206666.703</v>
      </c>
      <c r="K25" s="6">
        <v>0.0</v>
      </c>
      <c r="L25" s="6">
        <v>2.0</v>
      </c>
      <c r="M25" s="6">
        <v>100.0</v>
      </c>
    </row>
    <row r="26">
      <c r="A26" s="10" t="s">
        <v>296</v>
      </c>
      <c r="B26" s="5" t="s">
        <v>39</v>
      </c>
      <c r="C26" s="6">
        <v>0.0</v>
      </c>
      <c r="D26" s="6">
        <v>1.0</v>
      </c>
      <c r="E26" s="6">
        <v>0.0</v>
      </c>
      <c r="F26" s="6">
        <v>0.0</v>
      </c>
      <c r="G26" s="6">
        <v>0.0</v>
      </c>
      <c r="H26" s="6">
        <v>100.0</v>
      </c>
      <c r="I26" s="6">
        <v>0.0</v>
      </c>
      <c r="J26" s="8">
        <v>620000.0</v>
      </c>
      <c r="K26" s="6">
        <v>0.0</v>
      </c>
      <c r="L26" s="6">
        <v>1.0</v>
      </c>
      <c r="M26" s="6">
        <v>100.0</v>
      </c>
    </row>
    <row r="27">
      <c r="A27" s="11">
        <f>COUNTA(A2:A26)</f>
        <v>25</v>
      </c>
      <c r="E27" s="2">
        <f>SUM(E2:E26)</f>
        <v>22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298</v>
      </c>
      <c r="B2" s="5" t="s">
        <v>39</v>
      </c>
      <c r="C2" s="6">
        <v>2.0</v>
      </c>
      <c r="D2" s="6">
        <v>5.0</v>
      </c>
      <c r="E2" s="6">
        <v>0.0</v>
      </c>
      <c r="F2" s="6">
        <v>0.0</v>
      </c>
      <c r="G2" s="6">
        <v>45.8</v>
      </c>
      <c r="H2" s="6">
        <v>254.2</v>
      </c>
      <c r="I2" s="6">
        <v>0.0</v>
      </c>
      <c r="J2" s="7">
        <v>2283036.75</v>
      </c>
      <c r="K2" s="6">
        <v>0.0</v>
      </c>
      <c r="L2" s="6">
        <v>7.0</v>
      </c>
      <c r="M2" s="6">
        <v>100.0</v>
      </c>
    </row>
    <row r="3">
      <c r="A3" s="4" t="s">
        <v>299</v>
      </c>
      <c r="B3" s="5" t="s">
        <v>39</v>
      </c>
      <c r="C3" s="6">
        <v>0.0</v>
      </c>
      <c r="D3" s="6">
        <v>6.0</v>
      </c>
      <c r="E3" s="6">
        <v>1.0</v>
      </c>
      <c r="F3" s="6">
        <v>0.0</v>
      </c>
      <c r="G3" s="6">
        <v>0.0</v>
      </c>
      <c r="H3" s="6">
        <v>500.0</v>
      </c>
      <c r="I3" s="6">
        <v>100.0</v>
      </c>
      <c r="J3" s="8">
        <v>2508000.0</v>
      </c>
      <c r="K3" s="6">
        <v>0.0</v>
      </c>
      <c r="L3" s="6">
        <v>6.0</v>
      </c>
      <c r="M3" s="6">
        <v>100.0</v>
      </c>
    </row>
    <row r="4">
      <c r="A4" s="4" t="s">
        <v>300</v>
      </c>
      <c r="B4" s="5" t="s">
        <v>39</v>
      </c>
      <c r="C4" s="6">
        <v>0.0</v>
      </c>
      <c r="D4" s="6">
        <v>2.0</v>
      </c>
      <c r="E4" s="6">
        <v>0.0</v>
      </c>
      <c r="F4" s="6">
        <v>0.0</v>
      </c>
      <c r="G4" s="6">
        <v>0.0</v>
      </c>
      <c r="H4" s="6">
        <v>200.0</v>
      </c>
      <c r="I4" s="6">
        <v>0.0</v>
      </c>
      <c r="J4" s="8">
        <v>3160000.0</v>
      </c>
      <c r="K4" s="6">
        <v>0.0</v>
      </c>
      <c r="L4" s="6">
        <v>2.0</v>
      </c>
      <c r="M4" s="6">
        <v>100.0</v>
      </c>
    </row>
    <row r="5">
      <c r="A5" s="4" t="s">
        <v>301</v>
      </c>
      <c r="B5" s="5" t="s">
        <v>39</v>
      </c>
      <c r="C5" s="6">
        <v>2.0</v>
      </c>
      <c r="D5" s="6">
        <v>3.0</v>
      </c>
      <c r="E5" s="6">
        <v>1.0</v>
      </c>
      <c r="F5" s="6">
        <v>0.0</v>
      </c>
      <c r="G5" s="6">
        <v>130.3</v>
      </c>
      <c r="H5" s="6">
        <v>215.2</v>
      </c>
      <c r="I5" s="6">
        <v>45.5</v>
      </c>
      <c r="J5" s="7">
        <v>529393.875</v>
      </c>
      <c r="K5" s="6">
        <v>0.0</v>
      </c>
      <c r="L5" s="6">
        <v>5.0</v>
      </c>
      <c r="M5" s="6">
        <v>87.9</v>
      </c>
    </row>
    <row r="6">
      <c r="A6" s="4" t="s">
        <v>302</v>
      </c>
      <c r="B6" s="5" t="s">
        <v>39</v>
      </c>
      <c r="C6" s="6">
        <v>0.0</v>
      </c>
      <c r="D6" s="6">
        <v>15.0</v>
      </c>
      <c r="E6" s="6">
        <v>1.0</v>
      </c>
      <c r="F6" s="6">
        <v>0.0</v>
      </c>
      <c r="G6" s="6">
        <v>0.0</v>
      </c>
      <c r="H6" s="6">
        <v>287.5</v>
      </c>
      <c r="I6" s="6">
        <v>31.8</v>
      </c>
      <c r="J6" s="7">
        <v>561931.812</v>
      </c>
      <c r="K6" s="7">
        <v>175568.203</v>
      </c>
      <c r="L6" s="6">
        <v>15.0</v>
      </c>
      <c r="M6" s="6">
        <v>63.6</v>
      </c>
    </row>
    <row r="7">
      <c r="A7" s="4" t="s">
        <v>303</v>
      </c>
      <c r="B7" s="5" t="s">
        <v>39</v>
      </c>
      <c r="C7" s="6">
        <v>2.0</v>
      </c>
      <c r="D7" s="6">
        <v>9.0</v>
      </c>
      <c r="E7" s="6">
        <v>1.0</v>
      </c>
      <c r="F7" s="6">
        <v>0.0</v>
      </c>
      <c r="G7" s="6">
        <v>60.5</v>
      </c>
      <c r="H7" s="6">
        <v>360.5</v>
      </c>
      <c r="I7" s="6">
        <v>60.5</v>
      </c>
      <c r="J7" s="7">
        <v>636057.875</v>
      </c>
      <c r="K7" s="6">
        <v>0.0</v>
      </c>
      <c r="L7" s="6">
        <v>11.0</v>
      </c>
      <c r="M7" s="6">
        <v>100.0</v>
      </c>
    </row>
    <row r="8">
      <c r="A8" s="4" t="s">
        <v>304</v>
      </c>
      <c r="B8" s="5" t="s">
        <v>39</v>
      </c>
      <c r="C8" s="6">
        <v>0.0</v>
      </c>
      <c r="D8" s="6">
        <v>0.0</v>
      </c>
      <c r="E8" s="6">
        <v>2.0</v>
      </c>
      <c r="F8" s="6">
        <v>0.0</v>
      </c>
      <c r="G8" s="6">
        <v>0.0</v>
      </c>
      <c r="H8" s="6">
        <v>0.0</v>
      </c>
      <c r="I8" s="6">
        <v>5.0</v>
      </c>
      <c r="J8" s="7">
        <v>191881.406</v>
      </c>
      <c r="K8" s="7">
        <v>182565.703</v>
      </c>
      <c r="L8" s="6">
        <v>0.0</v>
      </c>
      <c r="M8" s="6">
        <v>0.0</v>
      </c>
    </row>
    <row r="9">
      <c r="A9" s="4" t="s">
        <v>305</v>
      </c>
      <c r="B9" s="5" t="s">
        <v>39</v>
      </c>
      <c r="C9" s="6">
        <v>2.0</v>
      </c>
      <c r="D9" s="6">
        <v>5.0</v>
      </c>
      <c r="E9" s="6">
        <v>1.0</v>
      </c>
      <c r="F9" s="6">
        <v>0.0</v>
      </c>
      <c r="G9" s="6">
        <v>200.0</v>
      </c>
      <c r="H9" s="6">
        <v>358.6</v>
      </c>
      <c r="I9" s="6">
        <v>69.0</v>
      </c>
      <c r="J9" s="7">
        <v>793103.375</v>
      </c>
      <c r="K9" s="6">
        <v>0.0</v>
      </c>
      <c r="L9" s="6">
        <v>7.0</v>
      </c>
      <c r="M9" s="6">
        <v>100.0</v>
      </c>
    </row>
    <row r="10">
      <c r="A10" s="4" t="s">
        <v>306</v>
      </c>
      <c r="B10" s="5" t="s">
        <v>39</v>
      </c>
      <c r="C10" s="6">
        <v>0.0</v>
      </c>
      <c r="D10" s="6">
        <v>0.0</v>
      </c>
      <c r="E10" s="6">
        <v>2.0</v>
      </c>
      <c r="F10" s="6">
        <v>0.0</v>
      </c>
      <c r="G10" s="6">
        <v>0.0</v>
      </c>
      <c r="H10" s="6">
        <v>0.0</v>
      </c>
      <c r="I10" s="6">
        <v>13.3</v>
      </c>
      <c r="J10" s="8">
        <v>232069.0</v>
      </c>
      <c r="K10" s="7">
        <v>14482.8</v>
      </c>
      <c r="L10" s="6">
        <v>0.0</v>
      </c>
      <c r="M10" s="6">
        <v>0.0</v>
      </c>
    </row>
    <row r="11">
      <c r="A11" s="4" t="s">
        <v>307</v>
      </c>
      <c r="B11" s="5" t="s">
        <v>39</v>
      </c>
      <c r="C11" s="6">
        <v>0.0</v>
      </c>
      <c r="D11" s="6">
        <v>0.0</v>
      </c>
      <c r="E11" s="6">
        <v>1.0</v>
      </c>
      <c r="F11" s="6">
        <v>0.0</v>
      </c>
      <c r="G11" s="6">
        <v>0.0</v>
      </c>
      <c r="H11" s="6">
        <v>0.0</v>
      </c>
      <c r="I11" s="6">
        <v>6.3</v>
      </c>
      <c r="J11" s="7">
        <v>296594.812</v>
      </c>
      <c r="K11" s="7">
        <v>254365.594</v>
      </c>
      <c r="L11" s="6">
        <v>0.0</v>
      </c>
      <c r="M11" s="6">
        <v>0.0</v>
      </c>
    </row>
    <row r="12">
      <c r="A12" s="4" t="s">
        <v>308</v>
      </c>
      <c r="B12" s="5" t="s">
        <v>39</v>
      </c>
      <c r="C12" s="6">
        <v>3.0</v>
      </c>
      <c r="D12" s="6">
        <v>10.0</v>
      </c>
      <c r="E12" s="6">
        <v>1.0</v>
      </c>
      <c r="F12" s="6">
        <v>0.0</v>
      </c>
      <c r="G12" s="6">
        <v>65.8</v>
      </c>
      <c r="H12" s="6">
        <v>184.2</v>
      </c>
      <c r="I12" s="6">
        <v>39.5</v>
      </c>
      <c r="J12" s="7">
        <v>460131.594</v>
      </c>
      <c r="K12" s="6">
        <v>0.0</v>
      </c>
      <c r="L12" s="6">
        <v>13.0</v>
      </c>
      <c r="M12" s="6">
        <v>89.5</v>
      </c>
    </row>
    <row r="13">
      <c r="A13" s="4" t="s">
        <v>309</v>
      </c>
      <c r="B13" s="5" t="s">
        <v>39</v>
      </c>
      <c r="C13" s="6">
        <v>0.0</v>
      </c>
      <c r="D13" s="6">
        <v>0.0</v>
      </c>
      <c r="E13" s="6">
        <v>1.0</v>
      </c>
      <c r="F13" s="6">
        <v>0.0</v>
      </c>
      <c r="G13" s="6">
        <v>0.0</v>
      </c>
      <c r="H13" s="6">
        <v>0.0</v>
      </c>
      <c r="I13" s="6">
        <v>100.0</v>
      </c>
      <c r="J13" s="8">
        <v>536087.0</v>
      </c>
      <c r="K13" s="6">
        <v>0.0</v>
      </c>
      <c r="L13" s="6">
        <v>0.0</v>
      </c>
      <c r="M13" s="6">
        <v>0.0</v>
      </c>
    </row>
    <row r="14">
      <c r="A14" s="4" t="s">
        <v>310</v>
      </c>
      <c r="B14" s="5" t="s">
        <v>39</v>
      </c>
      <c r="C14" s="6">
        <v>8.0</v>
      </c>
      <c r="D14" s="6">
        <v>8.0</v>
      </c>
      <c r="E14" s="6">
        <v>1.0</v>
      </c>
      <c r="F14" s="6">
        <v>0.0</v>
      </c>
      <c r="G14" s="6">
        <v>87.8</v>
      </c>
      <c r="H14" s="6">
        <v>135.1</v>
      </c>
      <c r="I14" s="6">
        <v>36.5</v>
      </c>
      <c r="J14" s="7">
        <v>1234162.25</v>
      </c>
      <c r="K14" s="6">
        <v>0.0</v>
      </c>
      <c r="L14" s="6">
        <v>16.0</v>
      </c>
      <c r="M14" s="6">
        <v>91.9</v>
      </c>
    </row>
    <row r="15">
      <c r="A15" s="4" t="s">
        <v>311</v>
      </c>
      <c r="B15" s="5" t="s">
        <v>39</v>
      </c>
      <c r="C15" s="6">
        <v>8.0</v>
      </c>
      <c r="D15" s="6">
        <v>8.0</v>
      </c>
      <c r="E15" s="6">
        <v>0.0</v>
      </c>
      <c r="F15" s="6">
        <v>0.0</v>
      </c>
      <c r="G15" s="6">
        <v>421.1</v>
      </c>
      <c r="H15" s="6">
        <v>300.0</v>
      </c>
      <c r="I15" s="6">
        <v>0.0</v>
      </c>
      <c r="J15" s="7">
        <v>1920210.5</v>
      </c>
      <c r="K15" s="6">
        <v>0.0</v>
      </c>
      <c r="L15" s="6">
        <v>16.0</v>
      </c>
      <c r="M15" s="6">
        <v>100.0</v>
      </c>
    </row>
    <row r="16">
      <c r="A16" s="4" t="s">
        <v>312</v>
      </c>
      <c r="B16" s="5" t="s">
        <v>39</v>
      </c>
      <c r="C16" s="6">
        <v>12.0</v>
      </c>
      <c r="D16" s="6">
        <v>9.0</v>
      </c>
      <c r="E16" s="6">
        <v>2.0</v>
      </c>
      <c r="F16" s="6">
        <v>0.0</v>
      </c>
      <c r="G16" s="6">
        <v>41.7</v>
      </c>
      <c r="H16" s="6">
        <v>80.0</v>
      </c>
      <c r="I16" s="6">
        <v>12.2</v>
      </c>
      <c r="J16" s="7">
        <v>430245.594</v>
      </c>
      <c r="K16" s="7">
        <v>285148.188</v>
      </c>
      <c r="L16" s="6">
        <v>21.0</v>
      </c>
      <c r="M16" s="6">
        <v>52.2</v>
      </c>
    </row>
    <row r="17">
      <c r="A17" s="4" t="s">
        <v>313</v>
      </c>
      <c r="B17" s="5" t="s">
        <v>39</v>
      </c>
      <c r="C17" s="6">
        <v>5.0</v>
      </c>
      <c r="D17" s="6">
        <v>15.0</v>
      </c>
      <c r="E17" s="6">
        <v>1.0</v>
      </c>
      <c r="F17" s="6">
        <v>0.0</v>
      </c>
      <c r="G17" s="6">
        <v>62.5</v>
      </c>
      <c r="H17" s="6">
        <v>134.7</v>
      </c>
      <c r="I17" s="6">
        <v>29.2</v>
      </c>
      <c r="J17" s="7">
        <v>780086.125</v>
      </c>
      <c r="K17" s="7">
        <v>76736.102</v>
      </c>
      <c r="L17" s="6">
        <v>20.0</v>
      </c>
      <c r="M17" s="6">
        <v>83.3</v>
      </c>
    </row>
    <row r="18">
      <c r="A18" s="4" t="s">
        <v>314</v>
      </c>
      <c r="B18" s="5" t="s">
        <v>39</v>
      </c>
      <c r="C18" s="6">
        <v>0.0</v>
      </c>
      <c r="D18" s="6">
        <v>5.0</v>
      </c>
      <c r="E18" s="6">
        <v>0.0</v>
      </c>
      <c r="F18" s="6">
        <v>0.0</v>
      </c>
      <c r="G18" s="6">
        <v>0.0</v>
      </c>
      <c r="H18" s="6">
        <v>500.0</v>
      </c>
      <c r="I18" s="6">
        <v>0.0</v>
      </c>
      <c r="J18" s="8">
        <v>1197000.0</v>
      </c>
      <c r="K18" s="6">
        <v>0.0</v>
      </c>
      <c r="L18" s="6">
        <v>5.0</v>
      </c>
      <c r="M18" s="6">
        <v>100.0</v>
      </c>
    </row>
    <row r="19">
      <c r="A19" s="4" t="s">
        <v>315</v>
      </c>
      <c r="B19" s="5" t="s">
        <v>39</v>
      </c>
      <c r="C19" s="6">
        <v>2.0</v>
      </c>
      <c r="D19" s="6">
        <v>5.0</v>
      </c>
      <c r="E19" s="6">
        <v>0.0</v>
      </c>
      <c r="F19" s="6">
        <v>0.0</v>
      </c>
      <c r="G19" s="6">
        <v>83.3</v>
      </c>
      <c r="H19" s="6">
        <v>223.3</v>
      </c>
      <c r="I19" s="6">
        <v>0.0</v>
      </c>
      <c r="J19" s="8">
        <v>400000.0</v>
      </c>
      <c r="K19" s="6">
        <v>0.0</v>
      </c>
      <c r="L19" s="6">
        <v>7.0</v>
      </c>
      <c r="M19" s="6">
        <v>83.3</v>
      </c>
    </row>
    <row r="20">
      <c r="A20" s="4" t="s">
        <v>316</v>
      </c>
      <c r="B20" s="5" t="s">
        <v>39</v>
      </c>
      <c r="C20" s="6">
        <v>1.0</v>
      </c>
      <c r="D20" s="6">
        <v>3.0</v>
      </c>
      <c r="E20" s="6">
        <v>0.0</v>
      </c>
      <c r="F20" s="6">
        <v>0.0</v>
      </c>
      <c r="G20" s="6">
        <v>100.0</v>
      </c>
      <c r="H20" s="6">
        <v>300.0</v>
      </c>
      <c r="I20" s="6">
        <v>0.0</v>
      </c>
      <c r="J20" s="8">
        <v>2995000.0</v>
      </c>
      <c r="K20" s="6">
        <v>0.0</v>
      </c>
      <c r="L20" s="6">
        <v>4.0</v>
      </c>
      <c r="M20" s="6">
        <v>100.0</v>
      </c>
    </row>
    <row r="21">
      <c r="A21" s="4" t="s">
        <v>317</v>
      </c>
      <c r="B21" s="5" t="s">
        <v>39</v>
      </c>
      <c r="C21" s="6">
        <v>1.0</v>
      </c>
      <c r="D21" s="6">
        <v>1.0</v>
      </c>
      <c r="E21" s="6">
        <v>0.0</v>
      </c>
      <c r="F21" s="6">
        <v>0.0</v>
      </c>
      <c r="G21" s="6">
        <v>100.0</v>
      </c>
      <c r="H21" s="6">
        <v>100.0</v>
      </c>
      <c r="I21" s="6">
        <v>0.0</v>
      </c>
      <c r="J21" s="7">
        <v>1616733.25</v>
      </c>
      <c r="K21" s="6">
        <v>0.0</v>
      </c>
      <c r="L21" s="6">
        <v>2.0</v>
      </c>
      <c r="M21" s="6">
        <v>100.0</v>
      </c>
    </row>
    <row r="22">
      <c r="A22" s="4" t="s">
        <v>318</v>
      </c>
      <c r="B22" s="5" t="s">
        <v>39</v>
      </c>
      <c r="C22" s="6">
        <v>0.0</v>
      </c>
      <c r="D22" s="6">
        <v>0.0</v>
      </c>
      <c r="E22" s="6">
        <v>1.0</v>
      </c>
      <c r="F22" s="6">
        <v>0.0</v>
      </c>
      <c r="G22" s="6">
        <v>0.0</v>
      </c>
      <c r="H22" s="6">
        <v>0.0</v>
      </c>
      <c r="I22" s="6">
        <v>6.9</v>
      </c>
      <c r="J22" s="7">
        <v>533954.312</v>
      </c>
      <c r="K22" s="7">
        <v>330842.594</v>
      </c>
      <c r="L22" s="6">
        <v>0.0</v>
      </c>
      <c r="M22" s="6">
        <v>0.0</v>
      </c>
    </row>
    <row r="23">
      <c r="A23" s="4" t="s">
        <v>319</v>
      </c>
      <c r="B23" s="5" t="s">
        <v>39</v>
      </c>
      <c r="C23" s="6">
        <v>1.0</v>
      </c>
      <c r="D23" s="6">
        <v>20.0</v>
      </c>
      <c r="E23" s="6">
        <v>2.0</v>
      </c>
      <c r="F23" s="6">
        <v>0.0</v>
      </c>
      <c r="G23" s="6">
        <v>3.4</v>
      </c>
      <c r="H23" s="6">
        <v>50.3</v>
      </c>
      <c r="I23" s="6">
        <v>18.8</v>
      </c>
      <c r="J23" s="7">
        <v>400671.094</v>
      </c>
      <c r="K23" s="8">
        <v>300000.0</v>
      </c>
      <c r="L23" s="6">
        <v>21.0</v>
      </c>
      <c r="M23" s="6">
        <v>50.0</v>
      </c>
    </row>
    <row r="24">
      <c r="A24" s="4" t="s">
        <v>320</v>
      </c>
      <c r="B24" s="5" t="s">
        <v>39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8">
        <v>436092.0</v>
      </c>
      <c r="K24" s="8">
        <v>399638.0</v>
      </c>
      <c r="L24" s="6">
        <v>0.0</v>
      </c>
      <c r="M24" s="6">
        <v>0.0</v>
      </c>
    </row>
    <row r="25">
      <c r="A25" s="4" t="s">
        <v>321</v>
      </c>
      <c r="B25" s="5" t="s">
        <v>39</v>
      </c>
      <c r="C25" s="6">
        <v>5.0</v>
      </c>
      <c r="D25" s="6">
        <v>15.0</v>
      </c>
      <c r="E25" s="6">
        <v>1.0</v>
      </c>
      <c r="F25" s="6">
        <v>0.0</v>
      </c>
      <c r="G25" s="6">
        <v>66.7</v>
      </c>
      <c r="H25" s="6">
        <v>355.6</v>
      </c>
      <c r="I25" s="6">
        <v>55.6</v>
      </c>
      <c r="J25" s="7">
        <v>644444.375</v>
      </c>
      <c r="K25" s="6">
        <v>0.0</v>
      </c>
      <c r="L25" s="6">
        <v>20.0</v>
      </c>
      <c r="M25" s="6">
        <v>100.0</v>
      </c>
    </row>
    <row r="26">
      <c r="A26" s="4" t="s">
        <v>322</v>
      </c>
      <c r="B26" s="5" t="s">
        <v>39</v>
      </c>
      <c r="C26" s="6">
        <v>0.0</v>
      </c>
      <c r="D26" s="6">
        <v>0.0</v>
      </c>
      <c r="E26" s="6">
        <v>1.0</v>
      </c>
      <c r="F26" s="6">
        <v>0.0</v>
      </c>
      <c r="G26" s="6">
        <v>0.0</v>
      </c>
      <c r="H26" s="6">
        <v>0.0</v>
      </c>
      <c r="I26" s="6">
        <v>6.3</v>
      </c>
      <c r="J26" s="7">
        <v>546422.375</v>
      </c>
      <c r="K26" s="7">
        <v>373268.312</v>
      </c>
      <c r="L26" s="6">
        <v>0.0</v>
      </c>
      <c r="M26" s="6">
        <v>0.0</v>
      </c>
    </row>
    <row r="27">
      <c r="A27" s="4" t="s">
        <v>323</v>
      </c>
      <c r="B27" s="5" t="s">
        <v>39</v>
      </c>
      <c r="C27" s="6">
        <v>22.0</v>
      </c>
      <c r="D27" s="6">
        <v>48.0</v>
      </c>
      <c r="E27" s="6">
        <v>3.0</v>
      </c>
      <c r="F27" s="6">
        <v>0.0</v>
      </c>
      <c r="G27" s="6">
        <v>45.3</v>
      </c>
      <c r="H27" s="6">
        <v>94.7</v>
      </c>
      <c r="I27" s="6">
        <v>9.5</v>
      </c>
      <c r="J27" s="7">
        <v>468346.312</v>
      </c>
      <c r="K27" s="8">
        <v>403590.0</v>
      </c>
      <c r="L27" s="6">
        <v>70.0</v>
      </c>
      <c r="M27" s="6">
        <v>81.6</v>
      </c>
    </row>
    <row r="28">
      <c r="A28" s="4" t="s">
        <v>324</v>
      </c>
      <c r="B28" s="5" t="s">
        <v>39</v>
      </c>
      <c r="C28" s="6">
        <v>1.0</v>
      </c>
      <c r="D28" s="6">
        <v>3.0</v>
      </c>
      <c r="E28" s="6">
        <v>1.0</v>
      </c>
      <c r="F28" s="6">
        <v>0.0</v>
      </c>
      <c r="G28" s="6">
        <v>73.7</v>
      </c>
      <c r="H28" s="6">
        <v>221.1</v>
      </c>
      <c r="I28" s="6">
        <v>57.9</v>
      </c>
      <c r="J28" s="7">
        <v>596727.875</v>
      </c>
      <c r="K28" s="6">
        <v>0.0</v>
      </c>
      <c r="L28" s="6">
        <v>4.0</v>
      </c>
      <c r="M28" s="6">
        <v>73.7</v>
      </c>
    </row>
    <row r="29">
      <c r="A29" s="4" t="s">
        <v>325</v>
      </c>
      <c r="B29" s="5" t="s">
        <v>39</v>
      </c>
      <c r="C29" s="6">
        <v>1.0</v>
      </c>
      <c r="D29" s="6">
        <v>1.0</v>
      </c>
      <c r="E29" s="6">
        <v>0.0</v>
      </c>
      <c r="F29" s="6">
        <v>0.0</v>
      </c>
      <c r="G29" s="6">
        <v>100.0</v>
      </c>
      <c r="H29" s="6">
        <v>100.0</v>
      </c>
      <c r="I29" s="6">
        <v>0.0</v>
      </c>
      <c r="J29" s="8">
        <v>583500.0</v>
      </c>
      <c r="K29" s="6">
        <v>0.0</v>
      </c>
      <c r="L29" s="6">
        <v>2.0</v>
      </c>
      <c r="M29" s="6">
        <v>100.0</v>
      </c>
    </row>
    <row r="30">
      <c r="A30" s="4" t="s">
        <v>326</v>
      </c>
      <c r="B30" s="5" t="s">
        <v>39</v>
      </c>
      <c r="C30" s="6">
        <v>0.0</v>
      </c>
      <c r="D30" s="6">
        <v>12.0</v>
      </c>
      <c r="E30" s="6">
        <v>1.0</v>
      </c>
      <c r="F30" s="6">
        <v>0.0</v>
      </c>
      <c r="G30" s="6">
        <v>0.0</v>
      </c>
      <c r="H30" s="6">
        <v>238.5</v>
      </c>
      <c r="I30" s="6">
        <v>33.3</v>
      </c>
      <c r="J30" s="7">
        <v>646923.125</v>
      </c>
      <c r="K30" s="6">
        <v>0.0</v>
      </c>
      <c r="L30" s="6">
        <v>12.0</v>
      </c>
      <c r="M30" s="6">
        <v>89.7</v>
      </c>
    </row>
    <row r="31">
      <c r="A31" s="4" t="s">
        <v>327</v>
      </c>
      <c r="B31" s="5" t="s">
        <v>92</v>
      </c>
      <c r="C31" s="6">
        <v>0.0</v>
      </c>
      <c r="D31" s="6">
        <v>0.0</v>
      </c>
      <c r="E31" s="6">
        <v>3.0</v>
      </c>
      <c r="F31" s="6">
        <v>0.0</v>
      </c>
      <c r="G31" s="6">
        <v>0.0</v>
      </c>
      <c r="H31" s="6">
        <v>0.0</v>
      </c>
      <c r="I31" s="6">
        <v>8.9</v>
      </c>
      <c r="J31" s="7">
        <v>178277.203</v>
      </c>
      <c r="K31" s="7">
        <v>141351.703</v>
      </c>
      <c r="L31" s="6">
        <v>0.0</v>
      </c>
      <c r="M31" s="6">
        <v>0.0</v>
      </c>
    </row>
    <row r="32">
      <c r="A32" s="4" t="s">
        <v>328</v>
      </c>
      <c r="B32" s="5" t="s">
        <v>39</v>
      </c>
      <c r="C32" s="6">
        <v>0.0</v>
      </c>
      <c r="D32" s="6">
        <v>0.0</v>
      </c>
      <c r="E32" s="6">
        <v>2.0</v>
      </c>
      <c r="F32" s="6">
        <v>0.0</v>
      </c>
      <c r="G32" s="6">
        <v>0.0</v>
      </c>
      <c r="H32" s="6">
        <v>0.0</v>
      </c>
      <c r="I32" s="6">
        <v>12.7</v>
      </c>
      <c r="J32" s="7">
        <v>335383.188</v>
      </c>
      <c r="K32" s="7">
        <v>244286.094</v>
      </c>
      <c r="L32" s="6">
        <v>0.0</v>
      </c>
      <c r="M32" s="6">
        <v>0.0</v>
      </c>
    </row>
    <row r="33">
      <c r="A33" s="4" t="s">
        <v>329</v>
      </c>
      <c r="B33" s="5" t="s">
        <v>39</v>
      </c>
      <c r="C33" s="6">
        <v>2.0</v>
      </c>
      <c r="D33" s="6">
        <v>7.0</v>
      </c>
      <c r="E33" s="6">
        <v>1.0</v>
      </c>
      <c r="F33" s="6">
        <v>0.0</v>
      </c>
      <c r="G33" s="6">
        <v>26.8</v>
      </c>
      <c r="H33" s="6">
        <v>170.7</v>
      </c>
      <c r="I33" s="6">
        <v>46.3</v>
      </c>
      <c r="J33" s="7">
        <v>390731.688</v>
      </c>
      <c r="K33" s="6">
        <v>0.0</v>
      </c>
      <c r="L33" s="6">
        <v>9.0</v>
      </c>
      <c r="M33" s="6">
        <v>87.8</v>
      </c>
    </row>
    <row r="34">
      <c r="A34" s="4" t="s">
        <v>330</v>
      </c>
      <c r="B34" s="5" t="s">
        <v>39</v>
      </c>
      <c r="C34" s="6">
        <v>5.0</v>
      </c>
      <c r="D34" s="6">
        <v>16.0</v>
      </c>
      <c r="E34" s="6">
        <v>2.0</v>
      </c>
      <c r="F34" s="6">
        <v>0.0</v>
      </c>
      <c r="G34" s="6">
        <v>32.1</v>
      </c>
      <c r="H34" s="6">
        <v>60.6</v>
      </c>
      <c r="I34" s="6">
        <v>18.7</v>
      </c>
      <c r="J34" s="8">
        <v>351399.0</v>
      </c>
      <c r="K34" s="7">
        <v>211604.906</v>
      </c>
      <c r="L34" s="6">
        <v>21.0</v>
      </c>
      <c r="M34" s="6">
        <v>69.9</v>
      </c>
    </row>
    <row r="35">
      <c r="A35" s="4" t="s">
        <v>331</v>
      </c>
      <c r="B35" s="5" t="s">
        <v>39</v>
      </c>
      <c r="C35" s="6">
        <v>0.0</v>
      </c>
      <c r="D35" s="6">
        <v>0.0</v>
      </c>
      <c r="E35" s="6">
        <v>1.0</v>
      </c>
      <c r="F35" s="6">
        <v>0.0</v>
      </c>
      <c r="G35" s="6">
        <v>0.0</v>
      </c>
      <c r="H35" s="6">
        <v>0.0</v>
      </c>
      <c r="I35" s="6">
        <v>7.4</v>
      </c>
      <c r="J35" s="7">
        <v>326660.812</v>
      </c>
      <c r="K35" s="7">
        <v>227944.094</v>
      </c>
      <c r="L35" s="6">
        <v>0.0</v>
      </c>
      <c r="M35" s="6">
        <v>0.0</v>
      </c>
    </row>
    <row r="36">
      <c r="A36" s="4" t="s">
        <v>332</v>
      </c>
      <c r="B36" s="5" t="s">
        <v>39</v>
      </c>
      <c r="C36" s="6">
        <v>0.0</v>
      </c>
      <c r="D36" s="6">
        <v>0.0</v>
      </c>
      <c r="E36" s="6">
        <v>2.0</v>
      </c>
      <c r="F36" s="6">
        <v>0.0</v>
      </c>
      <c r="G36" s="6">
        <v>0.0</v>
      </c>
      <c r="H36" s="6">
        <v>0.0</v>
      </c>
      <c r="I36" s="6">
        <v>41.5</v>
      </c>
      <c r="J36" s="7">
        <v>621717.625</v>
      </c>
      <c r="K36" s="7">
        <v>381142.594</v>
      </c>
      <c r="L36" s="6">
        <v>0.0</v>
      </c>
      <c r="M36" s="6">
        <v>0.0</v>
      </c>
    </row>
    <row r="37">
      <c r="A37" s="4" t="s">
        <v>333</v>
      </c>
      <c r="B37" s="5" t="s">
        <v>39</v>
      </c>
      <c r="C37" s="6">
        <v>20.0</v>
      </c>
      <c r="D37" s="6">
        <v>19.0</v>
      </c>
      <c r="E37" s="6">
        <v>2.0</v>
      </c>
      <c r="F37" s="6">
        <v>0.0</v>
      </c>
      <c r="G37" s="6">
        <v>49.7</v>
      </c>
      <c r="H37" s="6">
        <v>46.1</v>
      </c>
      <c r="I37" s="6">
        <v>11.2</v>
      </c>
      <c r="J37" s="7">
        <v>342923.594</v>
      </c>
      <c r="K37" s="7">
        <v>287660.906</v>
      </c>
      <c r="L37" s="6">
        <v>39.0</v>
      </c>
      <c r="M37" s="6">
        <v>61.3</v>
      </c>
    </row>
    <row r="38">
      <c r="A38" s="4" t="s">
        <v>334</v>
      </c>
      <c r="B38" s="5" t="s">
        <v>39</v>
      </c>
      <c r="C38" s="6">
        <v>3.0</v>
      </c>
      <c r="D38" s="6">
        <v>14.0</v>
      </c>
      <c r="E38" s="6">
        <v>1.0</v>
      </c>
      <c r="F38" s="6">
        <v>0.0</v>
      </c>
      <c r="G38" s="6">
        <v>89.2</v>
      </c>
      <c r="H38" s="6">
        <v>386.5</v>
      </c>
      <c r="I38" s="6">
        <v>48.6</v>
      </c>
      <c r="J38" s="7">
        <v>494270.312</v>
      </c>
      <c r="K38" s="6">
        <v>0.0</v>
      </c>
      <c r="L38" s="6">
        <v>17.0</v>
      </c>
      <c r="M38" s="6">
        <v>100.0</v>
      </c>
    </row>
    <row r="39">
      <c r="A39" s="4" t="s">
        <v>335</v>
      </c>
      <c r="B39" s="5" t="s">
        <v>39</v>
      </c>
      <c r="C39" s="6">
        <v>7.0</v>
      </c>
      <c r="D39" s="6">
        <v>18.0</v>
      </c>
      <c r="E39" s="6">
        <v>2.0</v>
      </c>
      <c r="F39" s="6">
        <v>0.0</v>
      </c>
      <c r="G39" s="6">
        <v>13.7</v>
      </c>
      <c r="H39" s="6">
        <v>34.8</v>
      </c>
      <c r="I39" s="6">
        <v>7.1</v>
      </c>
      <c r="J39" s="7">
        <v>282295.5</v>
      </c>
      <c r="K39" s="7">
        <v>211210.297</v>
      </c>
      <c r="L39" s="6">
        <v>25.0</v>
      </c>
      <c r="M39" s="6">
        <v>17.5</v>
      </c>
    </row>
    <row r="40">
      <c r="A40" s="4" t="s">
        <v>336</v>
      </c>
      <c r="B40" s="5" t="s">
        <v>39</v>
      </c>
      <c r="C40" s="6">
        <v>0.0</v>
      </c>
      <c r="D40" s="6">
        <v>11.0</v>
      </c>
      <c r="E40" s="6">
        <v>1.0</v>
      </c>
      <c r="F40" s="6">
        <v>0.0</v>
      </c>
      <c r="G40" s="6">
        <v>0.0</v>
      </c>
      <c r="H40" s="6">
        <v>197.0</v>
      </c>
      <c r="I40" s="6">
        <v>29.9</v>
      </c>
      <c r="J40" s="7">
        <v>759511.875</v>
      </c>
      <c r="K40" s="7">
        <v>177309.906</v>
      </c>
      <c r="L40" s="6">
        <v>11.0</v>
      </c>
      <c r="M40" s="6">
        <v>65.7</v>
      </c>
    </row>
    <row r="41">
      <c r="A41" s="4" t="s">
        <v>337</v>
      </c>
      <c r="B41" s="5" t="s">
        <v>39</v>
      </c>
      <c r="C41" s="6">
        <v>2.0</v>
      </c>
      <c r="D41" s="6">
        <v>6.0</v>
      </c>
      <c r="E41" s="6">
        <v>1.0</v>
      </c>
      <c r="F41" s="6">
        <v>0.0</v>
      </c>
      <c r="G41" s="6">
        <v>14.5</v>
      </c>
      <c r="H41" s="6">
        <v>68.2</v>
      </c>
      <c r="I41" s="6">
        <v>14.5</v>
      </c>
      <c r="J41" s="7">
        <v>569492.5</v>
      </c>
      <c r="K41" s="7">
        <v>458084.094</v>
      </c>
      <c r="L41" s="6">
        <v>8.0</v>
      </c>
      <c r="M41" s="6">
        <v>53.6</v>
      </c>
    </row>
    <row r="42">
      <c r="A42" s="4" t="s">
        <v>338</v>
      </c>
      <c r="B42" s="5" t="s">
        <v>39</v>
      </c>
      <c r="C42" s="6">
        <v>1.0</v>
      </c>
      <c r="D42" s="6">
        <v>15.0</v>
      </c>
      <c r="E42" s="6">
        <v>3.0</v>
      </c>
      <c r="F42" s="6">
        <v>0.0</v>
      </c>
      <c r="G42" s="6">
        <v>6.1</v>
      </c>
      <c r="H42" s="6">
        <v>74.7</v>
      </c>
      <c r="I42" s="6">
        <v>11.2</v>
      </c>
      <c r="J42" s="7">
        <v>242454.5</v>
      </c>
      <c r="K42" s="7">
        <v>241616.703</v>
      </c>
      <c r="L42" s="6">
        <v>16.0</v>
      </c>
      <c r="M42" s="6">
        <v>56.5</v>
      </c>
    </row>
    <row r="43">
      <c r="A43" s="4" t="s">
        <v>339</v>
      </c>
      <c r="B43" s="5" t="s">
        <v>39</v>
      </c>
      <c r="C43" s="6">
        <v>8.0</v>
      </c>
      <c r="D43" s="6">
        <v>32.0</v>
      </c>
      <c r="E43" s="6">
        <v>2.0</v>
      </c>
      <c r="F43" s="6">
        <v>0.0</v>
      </c>
      <c r="G43" s="6">
        <v>26.7</v>
      </c>
      <c r="H43" s="6">
        <v>53.1</v>
      </c>
      <c r="I43" s="6">
        <v>8.8</v>
      </c>
      <c r="J43" s="7">
        <v>301583.5</v>
      </c>
      <c r="K43" s="7">
        <v>256070.703</v>
      </c>
      <c r="L43" s="6">
        <v>40.0</v>
      </c>
      <c r="M43" s="6">
        <v>50.9</v>
      </c>
    </row>
    <row r="44">
      <c r="A44" s="4" t="s">
        <v>340</v>
      </c>
      <c r="B44" s="5" t="s">
        <v>39</v>
      </c>
      <c r="C44" s="6">
        <v>0.0</v>
      </c>
      <c r="D44" s="6">
        <v>0.0</v>
      </c>
      <c r="E44" s="6">
        <v>4.0</v>
      </c>
      <c r="F44" s="6">
        <v>0.0</v>
      </c>
      <c r="G44" s="6">
        <v>0.0</v>
      </c>
      <c r="H44" s="6">
        <v>0.0</v>
      </c>
      <c r="I44" s="6">
        <v>10.7</v>
      </c>
      <c r="J44" s="7">
        <v>345969.812</v>
      </c>
      <c r="K44" s="7">
        <v>299320.5</v>
      </c>
      <c r="L44" s="6">
        <v>0.0</v>
      </c>
      <c r="M44" s="6">
        <v>0.0</v>
      </c>
    </row>
    <row r="45">
      <c r="A45" s="4" t="s">
        <v>341</v>
      </c>
      <c r="B45" s="5" t="s">
        <v>39</v>
      </c>
      <c r="C45" s="6">
        <v>12.0</v>
      </c>
      <c r="D45" s="6">
        <v>29.0</v>
      </c>
      <c r="E45" s="6">
        <v>2.0</v>
      </c>
      <c r="F45" s="6">
        <v>0.0</v>
      </c>
      <c r="G45" s="6">
        <v>47.7</v>
      </c>
      <c r="H45" s="6">
        <v>84.7</v>
      </c>
      <c r="I45" s="6">
        <v>6.1</v>
      </c>
      <c r="J45" s="7">
        <v>377315.406</v>
      </c>
      <c r="K45" s="7">
        <v>355433.594</v>
      </c>
      <c r="L45" s="6">
        <v>41.0</v>
      </c>
      <c r="M45" s="6">
        <v>65.4</v>
      </c>
    </row>
    <row r="46">
      <c r="A46" s="4" t="s">
        <v>342</v>
      </c>
      <c r="B46" s="5" t="s">
        <v>39</v>
      </c>
      <c r="C46" s="6">
        <v>3.0</v>
      </c>
      <c r="D46" s="6">
        <v>10.0</v>
      </c>
      <c r="E46" s="6">
        <v>2.0</v>
      </c>
      <c r="F46" s="6">
        <v>0.0</v>
      </c>
      <c r="G46" s="6">
        <v>17.5</v>
      </c>
      <c r="H46" s="6">
        <v>63.4</v>
      </c>
      <c r="I46" s="6">
        <v>11.8</v>
      </c>
      <c r="J46" s="7">
        <v>261596.094</v>
      </c>
      <c r="K46" s="7">
        <v>215569.297</v>
      </c>
      <c r="L46" s="6">
        <v>13.0</v>
      </c>
      <c r="M46" s="6">
        <v>51.8</v>
      </c>
    </row>
    <row r="47">
      <c r="A47" s="4" t="s">
        <v>343</v>
      </c>
      <c r="B47" s="5" t="s">
        <v>39</v>
      </c>
      <c r="C47" s="6">
        <v>2.0</v>
      </c>
      <c r="D47" s="6">
        <v>12.0</v>
      </c>
      <c r="E47" s="6">
        <v>2.0</v>
      </c>
      <c r="F47" s="6">
        <v>0.0</v>
      </c>
      <c r="G47" s="6">
        <v>14.8</v>
      </c>
      <c r="H47" s="6">
        <v>61.9</v>
      </c>
      <c r="I47" s="6">
        <v>14.5</v>
      </c>
      <c r="J47" s="7">
        <v>353300.5</v>
      </c>
      <c r="K47" s="7">
        <v>304334.188</v>
      </c>
      <c r="L47" s="6">
        <v>14.0</v>
      </c>
      <c r="M47" s="6">
        <v>54.9</v>
      </c>
    </row>
    <row r="48">
      <c r="A48" s="4" t="s">
        <v>344</v>
      </c>
      <c r="B48" s="5" t="s">
        <v>39</v>
      </c>
      <c r="C48" s="6">
        <v>3.0</v>
      </c>
      <c r="D48" s="6">
        <v>6.0</v>
      </c>
      <c r="E48" s="6">
        <v>1.0</v>
      </c>
      <c r="F48" s="6">
        <v>0.0</v>
      </c>
      <c r="G48" s="6">
        <v>34.1</v>
      </c>
      <c r="H48" s="6">
        <v>81.6</v>
      </c>
      <c r="I48" s="6">
        <v>15.1</v>
      </c>
      <c r="J48" s="8">
        <v>414227.0</v>
      </c>
      <c r="K48" s="7">
        <v>364929.688</v>
      </c>
      <c r="L48" s="6">
        <v>9.0</v>
      </c>
      <c r="M48" s="6">
        <v>52.4</v>
      </c>
    </row>
    <row r="49">
      <c r="A49" s="4" t="s">
        <v>345</v>
      </c>
      <c r="B49" s="5" t="s">
        <v>39</v>
      </c>
      <c r="C49" s="6">
        <v>1.0</v>
      </c>
      <c r="D49" s="6">
        <v>3.0</v>
      </c>
      <c r="E49" s="6">
        <v>2.0</v>
      </c>
      <c r="F49" s="6">
        <v>0.0</v>
      </c>
      <c r="G49" s="6">
        <v>17.9</v>
      </c>
      <c r="H49" s="6">
        <v>66.0</v>
      </c>
      <c r="I49" s="6">
        <v>20.8</v>
      </c>
      <c r="J49" s="7">
        <v>232283.406</v>
      </c>
      <c r="K49" s="7">
        <v>144776.297</v>
      </c>
      <c r="L49" s="6">
        <v>4.0</v>
      </c>
      <c r="M49" s="6">
        <v>63.2</v>
      </c>
    </row>
    <row r="50">
      <c r="A50" s="4" t="s">
        <v>346</v>
      </c>
      <c r="B50" s="5" t="s">
        <v>39</v>
      </c>
      <c r="C50" s="6">
        <v>4.0</v>
      </c>
      <c r="D50" s="6">
        <v>47.0</v>
      </c>
      <c r="E50" s="6">
        <v>2.0</v>
      </c>
      <c r="F50" s="6">
        <v>0.0</v>
      </c>
      <c r="G50" s="6">
        <v>4.9</v>
      </c>
      <c r="H50" s="6">
        <v>83.0</v>
      </c>
      <c r="I50" s="6">
        <v>9.2</v>
      </c>
      <c r="J50" s="7">
        <v>342817.094</v>
      </c>
      <c r="K50" s="7">
        <v>292752.688</v>
      </c>
      <c r="L50" s="6">
        <v>51.0</v>
      </c>
      <c r="M50" s="6">
        <v>56.0</v>
      </c>
    </row>
    <row r="51">
      <c r="A51" s="4" t="s">
        <v>347</v>
      </c>
      <c r="B51" s="5" t="s">
        <v>39</v>
      </c>
      <c r="C51" s="6">
        <v>1.0</v>
      </c>
      <c r="D51" s="6">
        <v>2.0</v>
      </c>
      <c r="E51" s="6">
        <v>0.0</v>
      </c>
      <c r="F51" s="6">
        <v>0.0</v>
      </c>
      <c r="G51" s="6">
        <v>100.0</v>
      </c>
      <c r="H51" s="6">
        <v>100.0</v>
      </c>
      <c r="I51" s="6">
        <v>0.0</v>
      </c>
      <c r="J51" s="8">
        <v>7159250.0</v>
      </c>
      <c r="K51" s="6">
        <v>0.0</v>
      </c>
      <c r="L51" s="6">
        <v>3.0</v>
      </c>
      <c r="M51" s="6">
        <v>100.0</v>
      </c>
    </row>
    <row r="52">
      <c r="A52" s="4" t="s">
        <v>348</v>
      </c>
      <c r="B52" s="5" t="s">
        <v>39</v>
      </c>
      <c r="C52" s="6">
        <v>5.0</v>
      </c>
      <c r="D52" s="6">
        <v>16.0</v>
      </c>
      <c r="E52" s="6">
        <v>2.0</v>
      </c>
      <c r="F52" s="6">
        <v>0.0</v>
      </c>
      <c r="G52" s="6">
        <v>28.0</v>
      </c>
      <c r="H52" s="6">
        <v>62.6</v>
      </c>
      <c r="I52" s="6">
        <v>7.7</v>
      </c>
      <c r="J52" s="7">
        <v>263560.688</v>
      </c>
      <c r="K52" s="7">
        <v>210169.594</v>
      </c>
      <c r="L52" s="6">
        <v>21.0</v>
      </c>
      <c r="M52" s="6">
        <v>58.6</v>
      </c>
    </row>
    <row r="53">
      <c r="A53" s="4" t="s">
        <v>349</v>
      </c>
      <c r="B53" s="5" t="s">
        <v>39</v>
      </c>
      <c r="C53" s="6">
        <v>1.0</v>
      </c>
      <c r="D53" s="6">
        <v>2.0</v>
      </c>
      <c r="E53" s="6">
        <v>0.0</v>
      </c>
      <c r="F53" s="6">
        <v>0.0</v>
      </c>
      <c r="G53" s="6">
        <v>100.0</v>
      </c>
      <c r="H53" s="6">
        <v>200.0</v>
      </c>
      <c r="I53" s="6">
        <v>0.0</v>
      </c>
      <c r="J53" s="7">
        <v>3733333.25</v>
      </c>
      <c r="K53" s="6">
        <v>0.0</v>
      </c>
      <c r="L53" s="6">
        <v>3.0</v>
      </c>
      <c r="M53" s="6">
        <v>100.0</v>
      </c>
    </row>
    <row r="54">
      <c r="A54" s="4" t="s">
        <v>350</v>
      </c>
      <c r="B54" s="5" t="s">
        <v>39</v>
      </c>
      <c r="C54" s="6">
        <v>0.0</v>
      </c>
      <c r="D54" s="6">
        <v>0.0</v>
      </c>
      <c r="E54" s="6">
        <v>2.0</v>
      </c>
      <c r="F54" s="6">
        <v>0.0</v>
      </c>
      <c r="G54" s="6">
        <v>0.0</v>
      </c>
      <c r="H54" s="6">
        <v>0.0</v>
      </c>
      <c r="I54" s="6">
        <v>5.3</v>
      </c>
      <c r="J54" s="7">
        <v>159516.094</v>
      </c>
      <c r="K54" s="7">
        <v>158861.406</v>
      </c>
      <c r="L54" s="6">
        <v>0.0</v>
      </c>
      <c r="M54" s="6">
        <v>0.0</v>
      </c>
    </row>
    <row r="55">
      <c r="A55" s="4" t="s">
        <v>351</v>
      </c>
      <c r="B55" s="5" t="s">
        <v>39</v>
      </c>
      <c r="C55" s="6">
        <v>3.0</v>
      </c>
      <c r="D55" s="6">
        <v>16.0</v>
      </c>
      <c r="E55" s="6">
        <v>1.0</v>
      </c>
      <c r="F55" s="6">
        <v>0.0</v>
      </c>
      <c r="G55" s="6">
        <v>31.3</v>
      </c>
      <c r="H55" s="6">
        <v>157.0</v>
      </c>
      <c r="I55" s="6">
        <v>14.1</v>
      </c>
      <c r="J55" s="7">
        <v>341304.688</v>
      </c>
      <c r="K55" s="7">
        <v>77242.203</v>
      </c>
      <c r="L55" s="6">
        <v>19.0</v>
      </c>
      <c r="M55" s="6">
        <v>81.3</v>
      </c>
    </row>
    <row r="56">
      <c r="A56" s="4" t="s">
        <v>352</v>
      </c>
      <c r="B56" s="5" t="s">
        <v>39</v>
      </c>
      <c r="C56" s="6">
        <v>1.0</v>
      </c>
      <c r="D56" s="6">
        <v>3.0</v>
      </c>
      <c r="E56" s="6">
        <v>0.0</v>
      </c>
      <c r="F56" s="6">
        <v>0.0</v>
      </c>
      <c r="G56" s="6">
        <v>100.0</v>
      </c>
      <c r="H56" s="6">
        <v>300.0</v>
      </c>
      <c r="I56" s="6">
        <v>0.0</v>
      </c>
      <c r="J56" s="8">
        <v>2000000.0</v>
      </c>
      <c r="K56" s="6">
        <v>0.0</v>
      </c>
      <c r="L56" s="6">
        <v>4.0</v>
      </c>
      <c r="M56" s="6">
        <v>100.0</v>
      </c>
    </row>
    <row r="57">
      <c r="A57" s="4" t="s">
        <v>353</v>
      </c>
      <c r="B57" s="5" t="s">
        <v>39</v>
      </c>
      <c r="C57" s="6">
        <v>0.0</v>
      </c>
      <c r="D57" s="6">
        <v>0.0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7">
        <v>121182.703</v>
      </c>
      <c r="K57" s="7">
        <v>9176.2</v>
      </c>
      <c r="L57" s="6">
        <v>0.0</v>
      </c>
      <c r="M57" s="6">
        <v>0.0</v>
      </c>
    </row>
    <row r="58">
      <c r="A58" s="4" t="s">
        <v>354</v>
      </c>
      <c r="B58" s="5" t="s">
        <v>39</v>
      </c>
      <c r="C58" s="6">
        <v>2.0</v>
      </c>
      <c r="D58" s="6">
        <v>11.0</v>
      </c>
      <c r="E58" s="6">
        <v>1.0</v>
      </c>
      <c r="F58" s="6">
        <v>0.0</v>
      </c>
      <c r="G58" s="6">
        <v>64.9</v>
      </c>
      <c r="H58" s="6">
        <v>424.3</v>
      </c>
      <c r="I58" s="6">
        <v>32.4</v>
      </c>
      <c r="J58" s="7">
        <v>78275.102</v>
      </c>
      <c r="K58" s="7">
        <v>3767.6</v>
      </c>
      <c r="L58" s="6">
        <v>13.0</v>
      </c>
      <c r="M58" s="6">
        <v>91.9</v>
      </c>
    </row>
    <row r="59">
      <c r="A59" s="4" t="s">
        <v>355</v>
      </c>
      <c r="B59" s="5" t="s">
        <v>39</v>
      </c>
      <c r="C59" s="6">
        <v>4.0</v>
      </c>
      <c r="D59" s="6">
        <v>5.0</v>
      </c>
      <c r="E59" s="6">
        <v>1.0</v>
      </c>
      <c r="F59" s="6">
        <v>0.0</v>
      </c>
      <c r="G59" s="6">
        <v>152.0</v>
      </c>
      <c r="H59" s="6">
        <v>400.0</v>
      </c>
      <c r="I59" s="6">
        <v>60.0</v>
      </c>
      <c r="J59" s="8">
        <v>836000.0</v>
      </c>
      <c r="K59" s="6">
        <v>0.0</v>
      </c>
      <c r="L59" s="6">
        <v>9.0</v>
      </c>
      <c r="M59" s="6">
        <v>100.0</v>
      </c>
    </row>
    <row r="60">
      <c r="A60" s="4" t="s">
        <v>356</v>
      </c>
      <c r="B60" s="5" t="s">
        <v>39</v>
      </c>
      <c r="C60" s="6">
        <v>1.0</v>
      </c>
      <c r="D60" s="6">
        <v>2.0</v>
      </c>
      <c r="E60" s="6">
        <v>0.0</v>
      </c>
      <c r="F60" s="6">
        <v>0.0</v>
      </c>
      <c r="G60" s="6">
        <v>133.3</v>
      </c>
      <c r="H60" s="6">
        <v>133.3</v>
      </c>
      <c r="I60" s="6">
        <v>0.0</v>
      </c>
      <c r="J60" s="7">
        <v>3318853.25</v>
      </c>
      <c r="K60" s="6">
        <v>0.0</v>
      </c>
      <c r="L60" s="6">
        <v>3.0</v>
      </c>
      <c r="M60" s="6">
        <v>266.7</v>
      </c>
    </row>
    <row r="61">
      <c r="A61" s="4" t="s">
        <v>357</v>
      </c>
      <c r="B61" s="5" t="s">
        <v>39</v>
      </c>
      <c r="C61" s="6">
        <v>0.0</v>
      </c>
      <c r="D61" s="6">
        <v>2.0</v>
      </c>
      <c r="E61" s="6">
        <v>0.0</v>
      </c>
      <c r="F61" s="6">
        <v>0.0</v>
      </c>
      <c r="G61" s="6">
        <v>0.0</v>
      </c>
      <c r="H61" s="6">
        <v>200.0</v>
      </c>
      <c r="I61" s="6">
        <v>0.0</v>
      </c>
      <c r="J61" s="8">
        <v>4000000.0</v>
      </c>
      <c r="K61" s="6">
        <v>0.0</v>
      </c>
      <c r="L61" s="6">
        <v>2.0</v>
      </c>
      <c r="M61" s="6">
        <v>100.0</v>
      </c>
    </row>
    <row r="62">
      <c r="A62" s="4" t="s">
        <v>358</v>
      </c>
      <c r="B62" s="5" t="s">
        <v>39</v>
      </c>
      <c r="C62" s="6">
        <v>1.0</v>
      </c>
      <c r="D62" s="6">
        <v>1.0</v>
      </c>
      <c r="E62" s="6">
        <v>0.0</v>
      </c>
      <c r="F62" s="6">
        <v>0.0</v>
      </c>
      <c r="G62" s="6">
        <v>100.0</v>
      </c>
      <c r="H62" s="6">
        <v>100.0</v>
      </c>
      <c r="I62" s="6">
        <v>0.0</v>
      </c>
      <c r="J62" s="8">
        <v>2000000.0</v>
      </c>
      <c r="K62" s="6">
        <v>0.0</v>
      </c>
      <c r="L62" s="6">
        <v>2.0</v>
      </c>
      <c r="M62" s="6">
        <v>100.0</v>
      </c>
    </row>
    <row r="63">
      <c r="E63" s="2">
        <f>SUM(E2:E62)</f>
        <v>71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298</v>
      </c>
      <c r="B2" s="5" t="s">
        <v>39</v>
      </c>
      <c r="C2" s="6">
        <v>2.0</v>
      </c>
      <c r="D2" s="6">
        <v>8.0</v>
      </c>
      <c r="E2" s="6">
        <v>0.0</v>
      </c>
      <c r="F2" s="6">
        <v>0.0</v>
      </c>
      <c r="G2" s="6">
        <v>85.7</v>
      </c>
      <c r="H2" s="6">
        <v>414.3</v>
      </c>
      <c r="I2" s="6">
        <v>0.0</v>
      </c>
      <c r="J2" s="8">
        <v>3335257.0</v>
      </c>
      <c r="K2" s="6">
        <v>0.0</v>
      </c>
      <c r="L2" s="6">
        <v>10.0</v>
      </c>
      <c r="M2" s="6">
        <v>100.0</v>
      </c>
    </row>
    <row r="3">
      <c r="A3" s="10" t="s">
        <v>299</v>
      </c>
      <c r="B3" s="5" t="s">
        <v>39</v>
      </c>
      <c r="C3" s="6">
        <v>1.0</v>
      </c>
      <c r="D3" s="6">
        <v>5.0</v>
      </c>
      <c r="E3" s="6">
        <v>1.0</v>
      </c>
      <c r="F3" s="6">
        <v>0.0</v>
      </c>
      <c r="G3" s="6">
        <v>45.5</v>
      </c>
      <c r="H3" s="6">
        <v>454.5</v>
      </c>
      <c r="I3" s="6">
        <v>100.0</v>
      </c>
      <c r="J3" s="7">
        <v>2638181.75</v>
      </c>
      <c r="K3" s="6">
        <v>0.0</v>
      </c>
      <c r="L3" s="6">
        <v>6.0</v>
      </c>
      <c r="M3" s="6">
        <v>100.0</v>
      </c>
    </row>
    <row r="4">
      <c r="A4" s="10" t="s">
        <v>300</v>
      </c>
      <c r="B4" s="5" t="s">
        <v>39</v>
      </c>
      <c r="C4" s="6">
        <v>1.0</v>
      </c>
      <c r="D4" s="6">
        <v>0.0</v>
      </c>
      <c r="E4" s="6">
        <v>0.0</v>
      </c>
      <c r="F4" s="6">
        <v>0.0</v>
      </c>
      <c r="G4" s="6">
        <v>100.0</v>
      </c>
      <c r="H4" s="6">
        <v>0.0</v>
      </c>
      <c r="I4" s="6">
        <v>0.0</v>
      </c>
      <c r="J4" s="8">
        <v>870000.0</v>
      </c>
      <c r="K4" s="6">
        <v>0.0</v>
      </c>
      <c r="L4" s="6">
        <v>1.0</v>
      </c>
      <c r="M4" s="6">
        <v>100.0</v>
      </c>
    </row>
    <row r="5">
      <c r="A5" s="10" t="s">
        <v>301</v>
      </c>
      <c r="B5" s="5" t="s">
        <v>39</v>
      </c>
      <c r="C5" s="6">
        <v>5.0</v>
      </c>
      <c r="D5" s="6">
        <v>11.0</v>
      </c>
      <c r="E5" s="6">
        <v>1.0</v>
      </c>
      <c r="F5" s="6">
        <v>0.0</v>
      </c>
      <c r="G5" s="6">
        <v>143.6</v>
      </c>
      <c r="H5" s="6">
        <v>246.2</v>
      </c>
      <c r="I5" s="6">
        <v>64.1</v>
      </c>
      <c r="J5" s="7">
        <v>782051.312</v>
      </c>
      <c r="K5" s="6">
        <v>0.0</v>
      </c>
      <c r="L5" s="6">
        <v>16.0</v>
      </c>
      <c r="M5" s="6">
        <v>100.0</v>
      </c>
    </row>
    <row r="6">
      <c r="A6" s="10" t="s">
        <v>302</v>
      </c>
      <c r="B6" s="5" t="s">
        <v>39</v>
      </c>
      <c r="C6" s="6">
        <v>1.0</v>
      </c>
      <c r="D6" s="6">
        <v>14.0</v>
      </c>
      <c r="E6" s="6">
        <v>1.0</v>
      </c>
      <c r="F6" s="6">
        <v>0.0</v>
      </c>
      <c r="G6" s="6">
        <v>64.4</v>
      </c>
      <c r="H6" s="6">
        <v>378.2</v>
      </c>
      <c r="I6" s="6">
        <v>33.3</v>
      </c>
      <c r="J6" s="7">
        <v>505501.812</v>
      </c>
      <c r="K6" s="7">
        <v>106685.703</v>
      </c>
      <c r="L6" s="6">
        <v>15.0</v>
      </c>
      <c r="M6" s="6">
        <v>96.6</v>
      </c>
    </row>
    <row r="7">
      <c r="A7" s="10" t="s">
        <v>303</v>
      </c>
      <c r="B7" s="5" t="s">
        <v>39</v>
      </c>
      <c r="C7" s="6">
        <v>4.0</v>
      </c>
      <c r="D7" s="6">
        <v>6.0</v>
      </c>
      <c r="E7" s="6">
        <v>1.0</v>
      </c>
      <c r="F7" s="6">
        <v>0.0</v>
      </c>
      <c r="G7" s="6">
        <v>142.9</v>
      </c>
      <c r="H7" s="6">
        <v>235.7</v>
      </c>
      <c r="I7" s="6">
        <v>64.3</v>
      </c>
      <c r="J7" s="7">
        <v>866358.625</v>
      </c>
      <c r="K7" s="6">
        <v>0.0</v>
      </c>
      <c r="L7" s="6">
        <v>10.0</v>
      </c>
      <c r="M7" s="6">
        <v>97.6</v>
      </c>
    </row>
    <row r="8">
      <c r="A8" s="10" t="s">
        <v>304</v>
      </c>
      <c r="B8" s="5" t="s">
        <v>39</v>
      </c>
      <c r="C8" s="6">
        <v>26.0</v>
      </c>
      <c r="D8" s="6">
        <v>35.0</v>
      </c>
      <c r="E8" s="6">
        <v>2.0</v>
      </c>
      <c r="F8" s="6">
        <v>0.0</v>
      </c>
      <c r="G8" s="6">
        <v>31.0</v>
      </c>
      <c r="H8" s="6">
        <v>50.1</v>
      </c>
      <c r="I8" s="6">
        <v>5.1</v>
      </c>
      <c r="J8" s="7">
        <v>198683.797</v>
      </c>
      <c r="K8" s="7">
        <v>169289.297</v>
      </c>
      <c r="L8" s="6">
        <v>61.0</v>
      </c>
      <c r="M8" s="6">
        <v>48.0</v>
      </c>
    </row>
    <row r="9">
      <c r="A9" s="10" t="s">
        <v>305</v>
      </c>
      <c r="B9" s="5" t="s">
        <v>39</v>
      </c>
      <c r="C9" s="6">
        <v>2.0</v>
      </c>
      <c r="D9" s="6">
        <v>4.0</v>
      </c>
      <c r="E9" s="6">
        <v>1.0</v>
      </c>
      <c r="F9" s="6">
        <v>0.0</v>
      </c>
      <c r="G9" s="6">
        <v>172.7</v>
      </c>
      <c r="H9" s="6">
        <v>163.6</v>
      </c>
      <c r="I9" s="6">
        <v>51.5</v>
      </c>
      <c r="J9" s="7">
        <v>800342.375</v>
      </c>
      <c r="K9" s="6">
        <v>0.0</v>
      </c>
      <c r="L9" s="6">
        <v>6.0</v>
      </c>
      <c r="M9" s="6">
        <v>100.0</v>
      </c>
    </row>
    <row r="10">
      <c r="A10" s="10" t="s">
        <v>306</v>
      </c>
      <c r="B10" s="5" t="s">
        <v>39</v>
      </c>
      <c r="C10" s="6">
        <v>11.0</v>
      </c>
      <c r="D10" s="6">
        <v>28.0</v>
      </c>
      <c r="E10" s="6">
        <v>2.0</v>
      </c>
      <c r="F10" s="6">
        <v>0.0</v>
      </c>
      <c r="G10" s="6">
        <v>39.0</v>
      </c>
      <c r="H10" s="6">
        <v>75.6</v>
      </c>
      <c r="I10" s="6">
        <v>12.8</v>
      </c>
      <c r="J10" s="7">
        <v>258828.797</v>
      </c>
      <c r="K10" s="7">
        <v>6317.4</v>
      </c>
      <c r="L10" s="6">
        <v>39.0</v>
      </c>
      <c r="M10" s="6">
        <v>67.8</v>
      </c>
    </row>
    <row r="11">
      <c r="A11" s="10" t="s">
        <v>307</v>
      </c>
      <c r="B11" s="5" t="s">
        <v>39</v>
      </c>
      <c r="C11" s="6">
        <v>11.0</v>
      </c>
      <c r="D11" s="6">
        <v>24.0</v>
      </c>
      <c r="E11" s="6">
        <v>1.0</v>
      </c>
      <c r="F11" s="6">
        <v>0.0</v>
      </c>
      <c r="G11" s="6">
        <v>34.4</v>
      </c>
      <c r="H11" s="6">
        <v>83.4</v>
      </c>
      <c r="I11" s="6">
        <v>6.6</v>
      </c>
      <c r="J11" s="7">
        <v>297512.812</v>
      </c>
      <c r="K11" s="8">
        <v>224807.0</v>
      </c>
      <c r="L11" s="6">
        <v>35.0</v>
      </c>
      <c r="M11" s="6">
        <v>63.0</v>
      </c>
    </row>
    <row r="12">
      <c r="A12" s="10" t="s">
        <v>308</v>
      </c>
      <c r="B12" s="5" t="s">
        <v>39</v>
      </c>
      <c r="C12" s="6">
        <v>9.0</v>
      </c>
      <c r="D12" s="6">
        <v>16.0</v>
      </c>
      <c r="E12" s="6">
        <v>1.0</v>
      </c>
      <c r="F12" s="6">
        <v>0.0</v>
      </c>
      <c r="G12" s="6">
        <v>145.2</v>
      </c>
      <c r="H12" s="6">
        <v>383.9</v>
      </c>
      <c r="I12" s="6">
        <v>22.6</v>
      </c>
      <c r="J12" s="7">
        <v>612686.125</v>
      </c>
      <c r="K12" s="6">
        <v>0.0</v>
      </c>
      <c r="L12" s="6">
        <v>25.0</v>
      </c>
      <c r="M12" s="6">
        <v>103.2</v>
      </c>
    </row>
    <row r="13">
      <c r="A13" s="10" t="s">
        <v>309</v>
      </c>
      <c r="B13" s="5" t="s">
        <v>39</v>
      </c>
      <c r="C13" s="6">
        <v>9.0</v>
      </c>
      <c r="D13" s="6">
        <v>8.0</v>
      </c>
      <c r="E13" s="6">
        <v>1.0</v>
      </c>
      <c r="F13" s="6">
        <v>0.0</v>
      </c>
      <c r="G13" s="6">
        <v>200.0</v>
      </c>
      <c r="H13" s="6">
        <v>224.0</v>
      </c>
      <c r="I13" s="6">
        <v>100.0</v>
      </c>
      <c r="J13" s="7">
        <v>1200390.375</v>
      </c>
      <c r="K13" s="6">
        <v>0.0</v>
      </c>
      <c r="L13" s="6">
        <v>17.0</v>
      </c>
      <c r="M13" s="6">
        <v>100.0</v>
      </c>
    </row>
    <row r="14">
      <c r="A14" s="10" t="s">
        <v>310</v>
      </c>
      <c r="B14" s="5" t="s">
        <v>39</v>
      </c>
      <c r="C14" s="6">
        <v>4.0</v>
      </c>
      <c r="D14" s="6">
        <v>8.0</v>
      </c>
      <c r="E14" s="6">
        <v>1.0</v>
      </c>
      <c r="F14" s="6">
        <v>0.0</v>
      </c>
      <c r="G14" s="6">
        <v>75.9</v>
      </c>
      <c r="H14" s="6">
        <v>143.0</v>
      </c>
      <c r="I14" s="6">
        <v>17.7</v>
      </c>
      <c r="J14" s="7">
        <v>687253.188</v>
      </c>
      <c r="K14" s="6">
        <v>0.0</v>
      </c>
      <c r="L14" s="6">
        <v>12.0</v>
      </c>
      <c r="M14" s="6">
        <v>86.1</v>
      </c>
    </row>
    <row r="15">
      <c r="A15" s="10" t="s">
        <v>311</v>
      </c>
      <c r="B15" s="5" t="s">
        <v>39</v>
      </c>
      <c r="C15" s="6">
        <v>1.0</v>
      </c>
      <c r="D15" s="6">
        <v>3.0</v>
      </c>
      <c r="E15" s="6">
        <v>0.0</v>
      </c>
      <c r="F15" s="6">
        <v>0.0</v>
      </c>
      <c r="G15" s="6">
        <v>100.0</v>
      </c>
      <c r="H15" s="6">
        <v>300.0</v>
      </c>
      <c r="I15" s="6">
        <v>0.0</v>
      </c>
      <c r="J15" s="7">
        <v>2146117.5</v>
      </c>
      <c r="K15" s="6">
        <v>0.0</v>
      </c>
      <c r="L15" s="6">
        <v>4.0</v>
      </c>
      <c r="M15" s="6">
        <v>100.0</v>
      </c>
    </row>
    <row r="16">
      <c r="A16" s="10" t="s">
        <v>312</v>
      </c>
      <c r="B16" s="5" t="s">
        <v>39</v>
      </c>
      <c r="C16" s="6">
        <v>16.0</v>
      </c>
      <c r="D16" s="6">
        <v>20.0</v>
      </c>
      <c r="E16" s="6">
        <v>2.0</v>
      </c>
      <c r="F16" s="6">
        <v>0.0</v>
      </c>
      <c r="G16" s="6">
        <v>43.2</v>
      </c>
      <c r="H16" s="6">
        <v>87.2</v>
      </c>
      <c r="I16" s="6">
        <v>20.5</v>
      </c>
      <c r="J16" s="7">
        <v>384670.312</v>
      </c>
      <c r="K16" s="7">
        <v>246886.406</v>
      </c>
      <c r="L16" s="6">
        <v>36.0</v>
      </c>
      <c r="M16" s="6">
        <v>72.9</v>
      </c>
    </row>
    <row r="17">
      <c r="A17" s="10" t="s">
        <v>313</v>
      </c>
      <c r="B17" s="5" t="s">
        <v>39</v>
      </c>
      <c r="C17" s="6">
        <v>2.0</v>
      </c>
      <c r="D17" s="6">
        <v>8.0</v>
      </c>
      <c r="E17" s="6">
        <v>1.0</v>
      </c>
      <c r="F17" s="6">
        <v>0.0</v>
      </c>
      <c r="G17" s="6">
        <v>49.4</v>
      </c>
      <c r="H17" s="6">
        <v>155.6</v>
      </c>
      <c r="I17" s="6">
        <v>29.6</v>
      </c>
      <c r="J17" s="8">
        <v>707716.0</v>
      </c>
      <c r="K17" s="7">
        <v>83333.297</v>
      </c>
      <c r="L17" s="6">
        <v>10.0</v>
      </c>
      <c r="M17" s="6">
        <v>87.7</v>
      </c>
    </row>
    <row r="18">
      <c r="A18" s="10" t="s">
        <v>314</v>
      </c>
      <c r="B18" s="5" t="s">
        <v>39</v>
      </c>
      <c r="C18" s="6">
        <v>0.0</v>
      </c>
      <c r="D18" s="6">
        <v>4.0</v>
      </c>
      <c r="E18" s="6">
        <v>0.0</v>
      </c>
      <c r="F18" s="6">
        <v>0.0</v>
      </c>
      <c r="G18" s="6">
        <v>0.0</v>
      </c>
      <c r="H18" s="6">
        <v>400.0</v>
      </c>
      <c r="I18" s="6">
        <v>0.0</v>
      </c>
      <c r="J18" s="8">
        <v>660000.0</v>
      </c>
      <c r="K18" s="6">
        <v>0.0</v>
      </c>
      <c r="L18" s="6">
        <v>4.0</v>
      </c>
      <c r="M18" s="6">
        <v>100.0</v>
      </c>
    </row>
    <row r="19">
      <c r="A19" s="10" t="s">
        <v>315</v>
      </c>
      <c r="B19" s="5" t="s">
        <v>39</v>
      </c>
      <c r="C19" s="6">
        <v>1.0</v>
      </c>
      <c r="D19" s="6">
        <v>4.0</v>
      </c>
      <c r="E19" s="6">
        <v>0.0</v>
      </c>
      <c r="F19" s="6">
        <v>0.0</v>
      </c>
      <c r="G19" s="6">
        <v>69.4</v>
      </c>
      <c r="H19" s="6">
        <v>330.6</v>
      </c>
      <c r="I19" s="6">
        <v>0.0</v>
      </c>
      <c r="J19" s="7">
        <v>196666.703</v>
      </c>
      <c r="K19" s="6">
        <v>0.0</v>
      </c>
      <c r="L19" s="6">
        <v>5.0</v>
      </c>
      <c r="M19" s="6">
        <v>100.0</v>
      </c>
    </row>
    <row r="20">
      <c r="A20" s="10" t="s">
        <v>316</v>
      </c>
      <c r="B20" s="5" t="s">
        <v>39</v>
      </c>
      <c r="C20" s="6">
        <v>1.0</v>
      </c>
      <c r="D20" s="6">
        <v>2.0</v>
      </c>
      <c r="E20" s="6">
        <v>0.0</v>
      </c>
      <c r="F20" s="6">
        <v>0.0</v>
      </c>
      <c r="G20" s="6">
        <v>100.0</v>
      </c>
      <c r="H20" s="6">
        <v>200.0</v>
      </c>
      <c r="I20" s="6">
        <v>0.0</v>
      </c>
      <c r="J20" s="7">
        <v>1287333.25</v>
      </c>
      <c r="K20" s="6">
        <v>0.0</v>
      </c>
      <c r="L20" s="6">
        <v>3.0</v>
      </c>
      <c r="M20" s="6">
        <v>100.0</v>
      </c>
    </row>
    <row r="21">
      <c r="A21" s="10" t="s">
        <v>317</v>
      </c>
      <c r="B21" s="5" t="s">
        <v>39</v>
      </c>
      <c r="C21" s="6">
        <v>1.0</v>
      </c>
      <c r="D21" s="6">
        <v>1.0</v>
      </c>
      <c r="E21" s="6">
        <v>0.0</v>
      </c>
      <c r="F21" s="6">
        <v>0.0</v>
      </c>
      <c r="G21" s="6">
        <v>100.0</v>
      </c>
      <c r="H21" s="6">
        <v>100.0</v>
      </c>
      <c r="I21" s="6">
        <v>0.0</v>
      </c>
      <c r="J21" s="8">
        <v>1170000.0</v>
      </c>
      <c r="K21" s="6">
        <v>0.0</v>
      </c>
      <c r="L21" s="6">
        <v>2.0</v>
      </c>
      <c r="M21" s="6">
        <v>100.0</v>
      </c>
    </row>
    <row r="22">
      <c r="A22" s="10" t="s">
        <v>318</v>
      </c>
      <c r="B22" s="5" t="s">
        <v>39</v>
      </c>
      <c r="C22" s="6">
        <v>7.0</v>
      </c>
      <c r="D22" s="6">
        <v>11.0</v>
      </c>
      <c r="E22" s="6">
        <v>1.0</v>
      </c>
      <c r="F22" s="6">
        <v>0.0</v>
      </c>
      <c r="G22" s="6">
        <v>45.4</v>
      </c>
      <c r="H22" s="6">
        <v>99.5</v>
      </c>
      <c r="I22" s="6">
        <v>5.6</v>
      </c>
      <c r="J22" s="7">
        <v>465730.312</v>
      </c>
      <c r="K22" s="7">
        <v>291131.094</v>
      </c>
      <c r="L22" s="6">
        <v>18.0</v>
      </c>
      <c r="M22" s="6">
        <v>67.5</v>
      </c>
    </row>
    <row r="23">
      <c r="A23" s="10" t="s">
        <v>319</v>
      </c>
      <c r="B23" s="5" t="s">
        <v>39</v>
      </c>
      <c r="C23" s="6">
        <v>0.0</v>
      </c>
      <c r="D23" s="6">
        <v>12.0</v>
      </c>
      <c r="E23" s="6">
        <v>3.0</v>
      </c>
      <c r="F23" s="6">
        <v>0.0</v>
      </c>
      <c r="G23" s="6">
        <v>0.0</v>
      </c>
      <c r="H23" s="6">
        <v>113.8</v>
      </c>
      <c r="I23" s="6">
        <v>21.2</v>
      </c>
      <c r="J23" s="7">
        <v>340673.094</v>
      </c>
      <c r="K23" s="7">
        <v>297612.188</v>
      </c>
      <c r="L23" s="6">
        <v>12.0</v>
      </c>
      <c r="M23" s="6">
        <v>86.9</v>
      </c>
    </row>
    <row r="24">
      <c r="A24" s="10" t="s">
        <v>320</v>
      </c>
      <c r="B24" s="5" t="s">
        <v>39</v>
      </c>
      <c r="C24" s="6">
        <v>7.0</v>
      </c>
      <c r="D24" s="6">
        <v>18.0</v>
      </c>
      <c r="E24" s="6">
        <v>2.0</v>
      </c>
      <c r="F24" s="6">
        <v>0.0</v>
      </c>
      <c r="G24" s="6">
        <v>24.1</v>
      </c>
      <c r="H24" s="6">
        <v>66.0</v>
      </c>
      <c r="I24" s="6">
        <v>10.1</v>
      </c>
      <c r="J24" s="7">
        <v>352079.812</v>
      </c>
      <c r="K24" s="7">
        <v>315175.094</v>
      </c>
      <c r="L24" s="6">
        <v>25.0</v>
      </c>
      <c r="M24" s="6">
        <v>56.5</v>
      </c>
    </row>
    <row r="25">
      <c r="A25" s="10" t="s">
        <v>321</v>
      </c>
      <c r="B25" s="5" t="s">
        <v>39</v>
      </c>
      <c r="C25" s="6">
        <v>0.0</v>
      </c>
      <c r="D25" s="6">
        <v>16.0</v>
      </c>
      <c r="E25" s="6">
        <v>1.0</v>
      </c>
      <c r="F25" s="6">
        <v>0.0</v>
      </c>
      <c r="G25" s="6">
        <v>0.0</v>
      </c>
      <c r="H25" s="6">
        <v>402.1</v>
      </c>
      <c r="I25" s="6">
        <v>57.4</v>
      </c>
      <c r="J25" s="7">
        <v>625744.688</v>
      </c>
      <c r="K25" s="6">
        <v>0.0</v>
      </c>
      <c r="L25" s="6">
        <v>16.0</v>
      </c>
      <c r="M25" s="6">
        <v>100.0</v>
      </c>
    </row>
    <row r="26">
      <c r="A26" s="10" t="s">
        <v>322</v>
      </c>
      <c r="B26" s="5" t="s">
        <v>39</v>
      </c>
      <c r="C26" s="6">
        <v>12.0</v>
      </c>
      <c r="D26" s="6">
        <v>30.0</v>
      </c>
      <c r="E26" s="6">
        <v>1.0</v>
      </c>
      <c r="F26" s="6">
        <v>0.0</v>
      </c>
      <c r="G26" s="6">
        <v>32.9</v>
      </c>
      <c r="H26" s="6">
        <v>103.9</v>
      </c>
      <c r="I26" s="6">
        <v>6.3</v>
      </c>
      <c r="J26" s="7">
        <v>473969.312</v>
      </c>
      <c r="K26" s="7">
        <v>359259.188</v>
      </c>
      <c r="L26" s="6">
        <v>42.0</v>
      </c>
      <c r="M26" s="6">
        <v>58.2</v>
      </c>
    </row>
    <row r="27">
      <c r="A27" s="10" t="s">
        <v>323</v>
      </c>
      <c r="B27" s="5" t="s">
        <v>39</v>
      </c>
      <c r="C27" s="6">
        <v>4.0</v>
      </c>
      <c r="D27" s="6">
        <v>22.0</v>
      </c>
      <c r="E27" s="6">
        <v>3.0</v>
      </c>
      <c r="F27" s="6">
        <v>0.0</v>
      </c>
      <c r="G27" s="6">
        <v>26.9</v>
      </c>
      <c r="H27" s="6">
        <v>112.2</v>
      </c>
      <c r="I27" s="6">
        <v>9.0</v>
      </c>
      <c r="J27" s="7">
        <v>426394.594</v>
      </c>
      <c r="K27" s="7">
        <v>367438.812</v>
      </c>
      <c r="L27" s="6">
        <v>26.0</v>
      </c>
      <c r="M27" s="6">
        <v>101.5</v>
      </c>
    </row>
    <row r="28">
      <c r="A28" s="10" t="s">
        <v>324</v>
      </c>
      <c r="B28" s="5" t="s">
        <v>39</v>
      </c>
      <c r="C28" s="6">
        <v>2.0</v>
      </c>
      <c r="D28" s="6">
        <v>2.0</v>
      </c>
      <c r="E28" s="6">
        <v>1.0</v>
      </c>
      <c r="F28" s="6">
        <v>0.0</v>
      </c>
      <c r="G28" s="6">
        <v>152.4</v>
      </c>
      <c r="H28" s="6">
        <v>152.4</v>
      </c>
      <c r="I28" s="6">
        <v>57.1</v>
      </c>
      <c r="J28" s="8">
        <v>783000.0</v>
      </c>
      <c r="K28" s="6">
        <v>0.0</v>
      </c>
      <c r="L28" s="6">
        <v>4.0</v>
      </c>
      <c r="M28" s="6">
        <v>76.2</v>
      </c>
    </row>
    <row r="29">
      <c r="A29" s="10" t="s">
        <v>325</v>
      </c>
      <c r="B29" s="5" t="s">
        <v>39</v>
      </c>
      <c r="C29" s="6">
        <v>0.0</v>
      </c>
      <c r="D29" s="6">
        <v>3.0</v>
      </c>
      <c r="E29" s="6">
        <v>0.0</v>
      </c>
      <c r="F29" s="6">
        <v>0.0</v>
      </c>
      <c r="G29" s="6">
        <v>0.0</v>
      </c>
      <c r="H29" s="6">
        <v>300.0</v>
      </c>
      <c r="I29" s="6">
        <v>0.0</v>
      </c>
      <c r="J29" s="8">
        <v>740000.0</v>
      </c>
      <c r="K29" s="6">
        <v>0.0</v>
      </c>
      <c r="L29" s="6">
        <v>3.0</v>
      </c>
      <c r="M29" s="6">
        <v>100.0</v>
      </c>
    </row>
    <row r="30">
      <c r="A30" s="10" t="s">
        <v>326</v>
      </c>
      <c r="B30" s="5" t="s">
        <v>39</v>
      </c>
      <c r="C30" s="6">
        <v>6.0</v>
      </c>
      <c r="D30" s="6">
        <v>8.0</v>
      </c>
      <c r="E30" s="6">
        <v>1.0</v>
      </c>
      <c r="F30" s="6">
        <v>0.0</v>
      </c>
      <c r="G30" s="6">
        <v>97.3</v>
      </c>
      <c r="H30" s="6">
        <v>167.6</v>
      </c>
      <c r="I30" s="6">
        <v>24.3</v>
      </c>
      <c r="J30" s="7">
        <v>548594.625</v>
      </c>
      <c r="K30" s="6">
        <v>0.0</v>
      </c>
      <c r="L30" s="6">
        <v>14.0</v>
      </c>
      <c r="M30" s="6">
        <v>97.3</v>
      </c>
    </row>
    <row r="31">
      <c r="A31" s="10" t="s">
        <v>327</v>
      </c>
      <c r="B31" s="5" t="s">
        <v>92</v>
      </c>
      <c r="C31" s="6">
        <v>1.0</v>
      </c>
      <c r="D31" s="6">
        <v>44.0</v>
      </c>
      <c r="E31" s="6">
        <v>3.0</v>
      </c>
      <c r="F31" s="6">
        <v>0.0</v>
      </c>
      <c r="G31" s="6">
        <v>2.4</v>
      </c>
      <c r="H31" s="6">
        <v>81.6</v>
      </c>
      <c r="I31" s="6">
        <v>10.2</v>
      </c>
      <c r="J31" s="8">
        <v>190278.0</v>
      </c>
      <c r="K31" s="7">
        <v>166294.203</v>
      </c>
      <c r="L31" s="6">
        <v>45.0</v>
      </c>
      <c r="M31" s="6">
        <v>49.1</v>
      </c>
    </row>
    <row r="32">
      <c r="A32" s="10" t="s">
        <v>328</v>
      </c>
      <c r="B32" s="5" t="s">
        <v>39</v>
      </c>
      <c r="C32" s="6">
        <v>6.0</v>
      </c>
      <c r="D32" s="6">
        <v>12.0</v>
      </c>
      <c r="E32" s="6">
        <v>1.0</v>
      </c>
      <c r="F32" s="6">
        <v>0.0</v>
      </c>
      <c r="G32" s="6">
        <v>36.6</v>
      </c>
      <c r="H32" s="6">
        <v>76.1</v>
      </c>
      <c r="I32" s="6">
        <v>13.7</v>
      </c>
      <c r="J32" s="7">
        <v>301915.594</v>
      </c>
      <c r="K32" s="7">
        <v>226587.797</v>
      </c>
      <c r="L32" s="6">
        <v>18.0</v>
      </c>
      <c r="M32" s="6">
        <v>64.4</v>
      </c>
    </row>
    <row r="33">
      <c r="A33" s="10" t="s">
        <v>329</v>
      </c>
      <c r="B33" s="5" t="s">
        <v>39</v>
      </c>
      <c r="C33" s="6">
        <v>2.0</v>
      </c>
      <c r="D33" s="6">
        <v>6.0</v>
      </c>
      <c r="E33" s="6">
        <v>1.0</v>
      </c>
      <c r="F33" s="6">
        <v>0.0</v>
      </c>
      <c r="G33" s="6">
        <v>29.2</v>
      </c>
      <c r="H33" s="6">
        <v>179.2</v>
      </c>
      <c r="I33" s="6">
        <v>37.5</v>
      </c>
      <c r="J33" s="7">
        <v>220833.297</v>
      </c>
      <c r="K33" s="6">
        <v>0.0</v>
      </c>
      <c r="L33" s="6">
        <v>8.0</v>
      </c>
      <c r="M33" s="6">
        <v>93.8</v>
      </c>
    </row>
    <row r="34">
      <c r="A34" s="10" t="s">
        <v>330</v>
      </c>
      <c r="B34" s="5" t="s">
        <v>39</v>
      </c>
      <c r="C34" s="6">
        <v>4.0</v>
      </c>
      <c r="D34" s="6">
        <v>14.0</v>
      </c>
      <c r="E34" s="6">
        <v>2.0</v>
      </c>
      <c r="F34" s="6">
        <v>0.0</v>
      </c>
      <c r="G34" s="6">
        <v>26.5</v>
      </c>
      <c r="H34" s="6">
        <v>75.0</v>
      </c>
      <c r="I34" s="6">
        <v>27.0</v>
      </c>
      <c r="J34" s="7">
        <v>291818.594</v>
      </c>
      <c r="K34" s="7">
        <v>184431.406</v>
      </c>
      <c r="L34" s="6">
        <v>18.0</v>
      </c>
      <c r="M34" s="6">
        <v>63.7</v>
      </c>
    </row>
    <row r="35">
      <c r="A35" s="10" t="s">
        <v>331</v>
      </c>
      <c r="B35" s="5" t="s">
        <v>39</v>
      </c>
      <c r="C35" s="6">
        <v>1.0</v>
      </c>
      <c r="D35" s="6">
        <v>9.0</v>
      </c>
      <c r="E35" s="6">
        <v>1.0</v>
      </c>
      <c r="F35" s="6">
        <v>0.0</v>
      </c>
      <c r="G35" s="6">
        <v>8.5</v>
      </c>
      <c r="H35" s="6">
        <v>99.2</v>
      </c>
      <c r="I35" s="6">
        <v>11.0</v>
      </c>
      <c r="J35" s="7">
        <v>406199.188</v>
      </c>
      <c r="K35" s="7">
        <v>293004.094</v>
      </c>
      <c r="L35" s="6">
        <v>10.0</v>
      </c>
      <c r="M35" s="6">
        <v>61.4</v>
      </c>
    </row>
    <row r="36">
      <c r="A36" s="10" t="s">
        <v>332</v>
      </c>
      <c r="B36" s="5" t="s">
        <v>39</v>
      </c>
      <c r="C36" s="6">
        <v>1.0</v>
      </c>
      <c r="D36" s="6">
        <v>13.0</v>
      </c>
      <c r="E36" s="6">
        <v>2.0</v>
      </c>
      <c r="F36" s="6">
        <v>0.0</v>
      </c>
      <c r="G36" s="6">
        <v>8.7</v>
      </c>
      <c r="H36" s="6">
        <v>167.8</v>
      </c>
      <c r="I36" s="6">
        <v>40.9</v>
      </c>
      <c r="J36" s="8">
        <v>513396.0</v>
      </c>
      <c r="K36" s="7">
        <v>432859.094</v>
      </c>
      <c r="L36" s="6">
        <v>14.0</v>
      </c>
      <c r="M36" s="6">
        <v>72.5</v>
      </c>
    </row>
    <row r="37">
      <c r="A37" s="10" t="s">
        <v>333</v>
      </c>
      <c r="B37" s="5" t="s">
        <v>39</v>
      </c>
      <c r="C37" s="6">
        <v>19.0</v>
      </c>
      <c r="D37" s="6">
        <v>14.0</v>
      </c>
      <c r="E37" s="6">
        <v>2.0</v>
      </c>
      <c r="F37" s="6">
        <v>0.0</v>
      </c>
      <c r="G37" s="6">
        <v>54.0</v>
      </c>
      <c r="H37" s="6">
        <v>43.4</v>
      </c>
      <c r="I37" s="6">
        <v>10.2</v>
      </c>
      <c r="J37" s="7">
        <v>460288.188</v>
      </c>
      <c r="K37" s="7">
        <v>347675.312</v>
      </c>
      <c r="L37" s="6">
        <v>33.0</v>
      </c>
      <c r="M37" s="6">
        <v>57.9</v>
      </c>
    </row>
    <row r="38">
      <c r="A38" s="10" t="s">
        <v>334</v>
      </c>
      <c r="B38" s="5" t="s">
        <v>39</v>
      </c>
      <c r="C38" s="6">
        <v>1.0</v>
      </c>
      <c r="D38" s="6">
        <v>5.0</v>
      </c>
      <c r="E38" s="6">
        <v>1.0</v>
      </c>
      <c r="F38" s="6">
        <v>0.0</v>
      </c>
      <c r="G38" s="6">
        <v>88.1</v>
      </c>
      <c r="H38" s="6">
        <v>326.2</v>
      </c>
      <c r="I38" s="6">
        <v>50.0</v>
      </c>
      <c r="J38" s="8">
        <v>238619.0</v>
      </c>
      <c r="K38" s="6">
        <v>0.0</v>
      </c>
      <c r="L38" s="6">
        <v>6.0</v>
      </c>
      <c r="M38" s="6">
        <v>88.1</v>
      </c>
    </row>
    <row r="39">
      <c r="A39" s="10" t="s">
        <v>335</v>
      </c>
      <c r="B39" s="5" t="s">
        <v>39</v>
      </c>
      <c r="C39" s="6">
        <v>16.0</v>
      </c>
      <c r="D39" s="6">
        <v>25.0</v>
      </c>
      <c r="E39" s="6">
        <v>2.0</v>
      </c>
      <c r="F39" s="6">
        <v>0.0</v>
      </c>
      <c r="G39" s="6">
        <v>19.9</v>
      </c>
      <c r="H39" s="6">
        <v>47.2</v>
      </c>
      <c r="I39" s="6">
        <v>7.7</v>
      </c>
      <c r="J39" s="7">
        <v>321373.312</v>
      </c>
      <c r="K39" s="7">
        <v>258842.703</v>
      </c>
      <c r="L39" s="6">
        <v>41.0</v>
      </c>
      <c r="M39" s="6">
        <v>37.1</v>
      </c>
    </row>
    <row r="40">
      <c r="A40" s="10" t="s">
        <v>336</v>
      </c>
      <c r="B40" s="5" t="s">
        <v>39</v>
      </c>
      <c r="C40" s="6">
        <v>4.0</v>
      </c>
      <c r="D40" s="6">
        <v>15.0</v>
      </c>
      <c r="E40" s="6">
        <v>1.0</v>
      </c>
      <c r="F40" s="6">
        <v>0.0</v>
      </c>
      <c r="G40" s="6">
        <v>64.8</v>
      </c>
      <c r="H40" s="6">
        <v>315.5</v>
      </c>
      <c r="I40" s="6">
        <v>26.8</v>
      </c>
      <c r="J40" s="7">
        <v>903098.625</v>
      </c>
      <c r="K40" s="7">
        <v>211267.594</v>
      </c>
      <c r="L40" s="6">
        <v>19.0</v>
      </c>
      <c r="M40" s="6">
        <v>70.4</v>
      </c>
    </row>
    <row r="41">
      <c r="A41" s="10" t="s">
        <v>337</v>
      </c>
      <c r="B41" s="5" t="s">
        <v>39</v>
      </c>
      <c r="C41" s="6">
        <v>2.0</v>
      </c>
      <c r="D41" s="6">
        <v>9.0</v>
      </c>
      <c r="E41" s="6">
        <v>1.0</v>
      </c>
      <c r="F41" s="6">
        <v>0.0</v>
      </c>
      <c r="G41" s="6">
        <v>20.7</v>
      </c>
      <c r="H41" s="6">
        <v>79.3</v>
      </c>
      <c r="I41" s="6">
        <v>12.5</v>
      </c>
      <c r="J41" s="7">
        <v>522735.188</v>
      </c>
      <c r="K41" s="8">
        <v>418057.0</v>
      </c>
      <c r="L41" s="6">
        <v>11.0</v>
      </c>
      <c r="M41" s="6">
        <v>66.8</v>
      </c>
    </row>
    <row r="42">
      <c r="A42" s="10" t="s">
        <v>338</v>
      </c>
      <c r="B42" s="5" t="s">
        <v>39</v>
      </c>
      <c r="C42" s="6">
        <v>14.0</v>
      </c>
      <c r="D42" s="6">
        <v>34.0</v>
      </c>
      <c r="E42" s="6">
        <v>4.0</v>
      </c>
      <c r="F42" s="6">
        <v>0.0</v>
      </c>
      <c r="G42" s="6">
        <v>40.3</v>
      </c>
      <c r="H42" s="6">
        <v>101.4</v>
      </c>
      <c r="I42" s="6">
        <v>16.4</v>
      </c>
      <c r="J42" s="7">
        <v>229057.297</v>
      </c>
      <c r="K42" s="7">
        <v>194128.5</v>
      </c>
      <c r="L42" s="6">
        <v>48.0</v>
      </c>
      <c r="M42" s="6">
        <v>70.2</v>
      </c>
    </row>
    <row r="43">
      <c r="A43" s="10" t="s">
        <v>339</v>
      </c>
      <c r="B43" s="5" t="s">
        <v>39</v>
      </c>
      <c r="C43" s="6">
        <v>12.0</v>
      </c>
      <c r="D43" s="6">
        <v>31.0</v>
      </c>
      <c r="E43" s="6">
        <v>2.0</v>
      </c>
      <c r="F43" s="6">
        <v>0.0</v>
      </c>
      <c r="G43" s="6">
        <v>30.9</v>
      </c>
      <c r="H43" s="6">
        <v>66.9</v>
      </c>
      <c r="I43" s="6">
        <v>8.9</v>
      </c>
      <c r="J43" s="7">
        <v>280984.5</v>
      </c>
      <c r="K43" s="7">
        <v>250862.703</v>
      </c>
      <c r="L43" s="6">
        <v>43.0</v>
      </c>
      <c r="M43" s="6">
        <v>59.5</v>
      </c>
    </row>
    <row r="44">
      <c r="A44" s="10" t="s">
        <v>340</v>
      </c>
      <c r="B44" s="5" t="s">
        <v>39</v>
      </c>
      <c r="C44" s="6">
        <v>15.0</v>
      </c>
      <c r="D44" s="6">
        <v>37.0</v>
      </c>
      <c r="E44" s="6">
        <v>2.0</v>
      </c>
      <c r="F44" s="6">
        <v>0.0</v>
      </c>
      <c r="G44" s="6">
        <v>45.5</v>
      </c>
      <c r="H44" s="6">
        <v>118.1</v>
      </c>
      <c r="I44" s="6">
        <v>11.9</v>
      </c>
      <c r="J44" s="7">
        <v>407110.906</v>
      </c>
      <c r="K44" s="7">
        <v>366440.688</v>
      </c>
      <c r="L44" s="6">
        <v>52.0</v>
      </c>
      <c r="M44" s="6">
        <v>72.8</v>
      </c>
    </row>
    <row r="45">
      <c r="A45" s="10" t="s">
        <v>341</v>
      </c>
      <c r="B45" s="5" t="s">
        <v>39</v>
      </c>
      <c r="C45" s="6">
        <v>12.0</v>
      </c>
      <c r="D45" s="6">
        <v>30.0</v>
      </c>
      <c r="E45" s="6">
        <v>0.0</v>
      </c>
      <c r="F45" s="6">
        <v>0.0</v>
      </c>
      <c r="G45" s="6">
        <v>46.1</v>
      </c>
      <c r="H45" s="6">
        <v>67.6</v>
      </c>
      <c r="I45" s="6">
        <v>0.0</v>
      </c>
      <c r="J45" s="7">
        <v>342818.406</v>
      </c>
      <c r="K45" s="7">
        <v>305208.812</v>
      </c>
      <c r="L45" s="6">
        <v>42.0</v>
      </c>
      <c r="M45" s="6">
        <v>68.3</v>
      </c>
    </row>
    <row r="46">
      <c r="A46" s="10" t="s">
        <v>342</v>
      </c>
      <c r="B46" s="5" t="s">
        <v>39</v>
      </c>
      <c r="C46" s="6">
        <v>7.0</v>
      </c>
      <c r="D46" s="6">
        <v>24.0</v>
      </c>
      <c r="E46" s="6">
        <v>2.0</v>
      </c>
      <c r="F46" s="6">
        <v>0.0</v>
      </c>
      <c r="G46" s="6">
        <v>29.6</v>
      </c>
      <c r="H46" s="6">
        <v>74.3</v>
      </c>
      <c r="I46" s="6">
        <v>13.1</v>
      </c>
      <c r="J46" s="7">
        <v>196947.703</v>
      </c>
      <c r="K46" s="7">
        <v>151790.094</v>
      </c>
      <c r="L46" s="6">
        <v>31.0</v>
      </c>
      <c r="M46" s="6">
        <v>61.2</v>
      </c>
    </row>
    <row r="47">
      <c r="A47" s="10" t="s">
        <v>343</v>
      </c>
      <c r="B47" s="5" t="s">
        <v>39</v>
      </c>
      <c r="C47" s="6">
        <v>8.0</v>
      </c>
      <c r="D47" s="6">
        <v>31.0</v>
      </c>
      <c r="E47" s="6">
        <v>2.0</v>
      </c>
      <c r="F47" s="6">
        <v>0.0</v>
      </c>
      <c r="G47" s="6">
        <v>16.6</v>
      </c>
      <c r="H47" s="6">
        <v>79.4</v>
      </c>
      <c r="I47" s="6">
        <v>11.2</v>
      </c>
      <c r="J47" s="7">
        <v>351243.594</v>
      </c>
      <c r="K47" s="7">
        <v>267133.5</v>
      </c>
      <c r="L47" s="6">
        <v>39.0</v>
      </c>
      <c r="M47" s="6">
        <v>54.8</v>
      </c>
    </row>
    <row r="48">
      <c r="A48" s="10" t="s">
        <v>344</v>
      </c>
      <c r="B48" s="5" t="s">
        <v>39</v>
      </c>
      <c r="C48" s="6">
        <v>3.0</v>
      </c>
      <c r="D48" s="6">
        <v>6.0</v>
      </c>
      <c r="E48" s="6">
        <v>1.0</v>
      </c>
      <c r="F48" s="6">
        <v>0.0</v>
      </c>
      <c r="G48" s="6">
        <v>41.2</v>
      </c>
      <c r="H48" s="6">
        <v>66.8</v>
      </c>
      <c r="I48" s="6">
        <v>15.0</v>
      </c>
      <c r="J48" s="7">
        <v>390994.688</v>
      </c>
      <c r="K48" s="7">
        <v>331390.406</v>
      </c>
      <c r="L48" s="6">
        <v>9.0</v>
      </c>
      <c r="M48" s="6">
        <v>72.2</v>
      </c>
    </row>
    <row r="49">
      <c r="A49" s="10" t="s">
        <v>345</v>
      </c>
      <c r="B49" s="5" t="s">
        <v>39</v>
      </c>
      <c r="C49" s="6">
        <v>2.0</v>
      </c>
      <c r="D49" s="6">
        <v>7.0</v>
      </c>
      <c r="E49" s="6">
        <v>2.0</v>
      </c>
      <c r="F49" s="6">
        <v>0.0</v>
      </c>
      <c r="G49" s="6">
        <v>28.6</v>
      </c>
      <c r="H49" s="6">
        <v>75.0</v>
      </c>
      <c r="I49" s="6">
        <v>31.3</v>
      </c>
      <c r="J49" s="7">
        <v>374388.406</v>
      </c>
      <c r="K49" s="7">
        <v>195330.406</v>
      </c>
      <c r="L49" s="6">
        <v>9.0</v>
      </c>
      <c r="M49" s="6">
        <v>77.7</v>
      </c>
    </row>
    <row r="50">
      <c r="A50" s="10" t="s">
        <v>346</v>
      </c>
      <c r="B50" s="5" t="s">
        <v>39</v>
      </c>
      <c r="C50" s="6">
        <v>4.0</v>
      </c>
      <c r="D50" s="6">
        <v>42.0</v>
      </c>
      <c r="E50" s="6">
        <v>2.0</v>
      </c>
      <c r="F50" s="6">
        <v>0.0</v>
      </c>
      <c r="G50" s="6">
        <v>4.3</v>
      </c>
      <c r="H50" s="6">
        <v>77.5</v>
      </c>
      <c r="I50" s="6">
        <v>8.5</v>
      </c>
      <c r="J50" s="7">
        <v>332984.812</v>
      </c>
      <c r="K50" s="7">
        <v>285280.906</v>
      </c>
      <c r="L50" s="6">
        <v>46.0</v>
      </c>
      <c r="M50" s="6">
        <v>51.5</v>
      </c>
    </row>
    <row r="51">
      <c r="A51" s="10" t="s">
        <v>347</v>
      </c>
      <c r="B51" s="5" t="s">
        <v>39</v>
      </c>
      <c r="C51" s="6">
        <v>2.0</v>
      </c>
      <c r="D51" s="6">
        <v>2.0</v>
      </c>
      <c r="E51" s="6">
        <v>0.0</v>
      </c>
      <c r="F51" s="6">
        <v>0.0</v>
      </c>
      <c r="G51" s="6">
        <v>200.0</v>
      </c>
      <c r="H51" s="6">
        <v>200.0</v>
      </c>
      <c r="I51" s="6">
        <v>0.0</v>
      </c>
      <c r="J51" s="7">
        <v>5733333.5</v>
      </c>
      <c r="K51" s="6">
        <v>0.0</v>
      </c>
      <c r="L51" s="6">
        <v>4.0</v>
      </c>
      <c r="M51" s="6">
        <v>100.0</v>
      </c>
    </row>
    <row r="52">
      <c r="A52" s="10" t="s">
        <v>348</v>
      </c>
      <c r="B52" s="5" t="s">
        <v>39</v>
      </c>
      <c r="C52" s="6">
        <v>4.0</v>
      </c>
      <c r="D52" s="6">
        <v>16.0</v>
      </c>
      <c r="E52" s="6">
        <v>2.0</v>
      </c>
      <c r="F52" s="6">
        <v>0.0</v>
      </c>
      <c r="G52" s="6">
        <v>23.1</v>
      </c>
      <c r="H52" s="6">
        <v>63.9</v>
      </c>
      <c r="I52" s="6">
        <v>8.3</v>
      </c>
      <c r="J52" s="7">
        <v>302120.906</v>
      </c>
      <c r="K52" s="7">
        <v>245756.406</v>
      </c>
      <c r="L52" s="6">
        <v>20.0</v>
      </c>
      <c r="M52" s="6">
        <v>55.3</v>
      </c>
    </row>
    <row r="53">
      <c r="A53" s="10" t="s">
        <v>349</v>
      </c>
      <c r="B53" s="5" t="s">
        <v>39</v>
      </c>
      <c r="C53" s="6">
        <v>1.0</v>
      </c>
      <c r="D53" s="6">
        <v>3.0</v>
      </c>
      <c r="E53" s="6">
        <v>0.0</v>
      </c>
      <c r="F53" s="6">
        <v>0.0</v>
      </c>
      <c r="G53" s="6">
        <v>100.0</v>
      </c>
      <c r="H53" s="6">
        <v>300.0</v>
      </c>
      <c r="I53" s="6">
        <v>0.0</v>
      </c>
      <c r="J53" s="8">
        <v>3000000.0</v>
      </c>
      <c r="K53" s="6">
        <v>0.0</v>
      </c>
      <c r="L53" s="6">
        <v>4.0</v>
      </c>
      <c r="M53" s="6">
        <v>100.0</v>
      </c>
    </row>
    <row r="54">
      <c r="A54" s="10" t="s">
        <v>350</v>
      </c>
      <c r="B54" s="5" t="s">
        <v>39</v>
      </c>
      <c r="C54" s="6">
        <v>13.0</v>
      </c>
      <c r="D54" s="6">
        <v>36.0</v>
      </c>
      <c r="E54" s="6">
        <v>2.0</v>
      </c>
      <c r="F54" s="6">
        <v>0.0</v>
      </c>
      <c r="G54" s="6">
        <v>18.0</v>
      </c>
      <c r="H54" s="6">
        <v>32.0</v>
      </c>
      <c r="I54" s="6">
        <v>5.4</v>
      </c>
      <c r="J54" s="7">
        <v>41613.801</v>
      </c>
      <c r="K54" s="7">
        <v>40991.801</v>
      </c>
      <c r="L54" s="6">
        <v>49.0</v>
      </c>
      <c r="M54" s="6">
        <v>50.0</v>
      </c>
    </row>
    <row r="55">
      <c r="A55" s="10" t="s">
        <v>351</v>
      </c>
      <c r="B55" s="5" t="s">
        <v>39</v>
      </c>
      <c r="C55" s="6">
        <v>3.0</v>
      </c>
      <c r="D55" s="6">
        <v>8.0</v>
      </c>
      <c r="E55" s="6">
        <v>1.0</v>
      </c>
      <c r="F55" s="6">
        <v>0.0</v>
      </c>
      <c r="G55" s="6">
        <v>73.0</v>
      </c>
      <c r="H55" s="6">
        <v>153.2</v>
      </c>
      <c r="I55" s="6">
        <v>19.8</v>
      </c>
      <c r="J55" s="7">
        <v>370039.688</v>
      </c>
      <c r="K55" s="7">
        <v>62539.699</v>
      </c>
      <c r="L55" s="6">
        <v>11.0</v>
      </c>
      <c r="M55" s="6">
        <v>163.5</v>
      </c>
    </row>
    <row r="56">
      <c r="A56" s="10" t="s">
        <v>352</v>
      </c>
      <c r="B56" s="5" t="s">
        <v>39</v>
      </c>
      <c r="C56" s="6">
        <v>1.0</v>
      </c>
      <c r="D56" s="6">
        <v>3.0</v>
      </c>
      <c r="E56" s="6">
        <v>0.0</v>
      </c>
      <c r="F56" s="6">
        <v>0.0</v>
      </c>
      <c r="G56" s="6">
        <v>100.0</v>
      </c>
      <c r="H56" s="6">
        <v>300.0</v>
      </c>
      <c r="I56" s="6">
        <v>0.0</v>
      </c>
      <c r="J56" s="8">
        <v>1473000.0</v>
      </c>
      <c r="K56" s="6">
        <v>0.0</v>
      </c>
      <c r="L56" s="6">
        <v>4.0</v>
      </c>
      <c r="M56" s="6">
        <v>100.0</v>
      </c>
    </row>
    <row r="57">
      <c r="A57" s="10" t="s">
        <v>353</v>
      </c>
      <c r="B57" s="5" t="s">
        <v>39</v>
      </c>
      <c r="C57" s="6">
        <v>11.0</v>
      </c>
      <c r="D57" s="6">
        <v>34.0</v>
      </c>
      <c r="E57" s="6">
        <v>3.0</v>
      </c>
      <c r="F57" s="6">
        <v>0.0</v>
      </c>
      <c r="G57" s="6">
        <v>18.7</v>
      </c>
      <c r="H57" s="6">
        <v>57.7</v>
      </c>
      <c r="I57" s="6">
        <v>7.0</v>
      </c>
      <c r="J57" s="7">
        <v>228869.203</v>
      </c>
      <c r="K57" s="7">
        <v>41482.898</v>
      </c>
      <c r="L57" s="6">
        <v>45.0</v>
      </c>
      <c r="M57" s="6">
        <v>5.0</v>
      </c>
    </row>
    <row r="58">
      <c r="A58" s="10" t="s">
        <v>354</v>
      </c>
      <c r="B58" s="5" t="s">
        <v>39</v>
      </c>
      <c r="C58" s="6">
        <v>2.0</v>
      </c>
      <c r="D58" s="6">
        <v>11.0</v>
      </c>
      <c r="E58" s="6">
        <v>1.0</v>
      </c>
      <c r="F58" s="6">
        <v>0.0</v>
      </c>
      <c r="G58" s="6">
        <v>74.4</v>
      </c>
      <c r="H58" s="6">
        <v>446.5</v>
      </c>
      <c r="I58" s="6">
        <v>41.9</v>
      </c>
      <c r="J58" s="7">
        <v>1588837.25</v>
      </c>
      <c r="K58" s="8">
        <v>104186.0</v>
      </c>
      <c r="L58" s="6">
        <v>13.0</v>
      </c>
      <c r="M58" s="6">
        <v>100.0</v>
      </c>
    </row>
    <row r="59">
      <c r="A59" s="10" t="s">
        <v>355</v>
      </c>
      <c r="B59" s="5" t="s">
        <v>39</v>
      </c>
      <c r="C59" s="6">
        <v>4.0</v>
      </c>
      <c r="D59" s="6">
        <v>5.0</v>
      </c>
      <c r="E59" s="6">
        <v>1.0</v>
      </c>
      <c r="F59" s="6">
        <v>0.0</v>
      </c>
      <c r="G59" s="6">
        <v>136.0</v>
      </c>
      <c r="H59" s="6">
        <v>400.0</v>
      </c>
      <c r="I59" s="6">
        <v>60.0</v>
      </c>
      <c r="J59" s="8">
        <v>846960.0</v>
      </c>
      <c r="K59" s="6">
        <v>0.0</v>
      </c>
      <c r="L59" s="6">
        <v>9.0</v>
      </c>
      <c r="M59" s="6">
        <v>100.0</v>
      </c>
    </row>
    <row r="60">
      <c r="A60" s="10" t="s">
        <v>356</v>
      </c>
      <c r="B60" s="5" t="s">
        <v>39</v>
      </c>
      <c r="C60" s="6">
        <v>1.0</v>
      </c>
      <c r="D60" s="6">
        <v>2.0</v>
      </c>
      <c r="E60" s="6">
        <v>0.0</v>
      </c>
      <c r="F60" s="6">
        <v>0.0</v>
      </c>
      <c r="G60" s="6">
        <v>100.0</v>
      </c>
      <c r="H60" s="8">
        <v>1000.0</v>
      </c>
      <c r="I60" s="6">
        <v>0.0</v>
      </c>
      <c r="J60" s="8">
        <v>2.2636E7</v>
      </c>
      <c r="K60" s="6">
        <v>0.0</v>
      </c>
      <c r="L60" s="6">
        <v>3.0</v>
      </c>
      <c r="M60" s="6">
        <v>500.0</v>
      </c>
    </row>
    <row r="61">
      <c r="A61" s="10" t="s">
        <v>357</v>
      </c>
      <c r="B61" s="5" t="s">
        <v>39</v>
      </c>
      <c r="C61" s="6">
        <v>0.0</v>
      </c>
      <c r="D61" s="6">
        <v>1.0</v>
      </c>
      <c r="E61" s="6">
        <v>0.0</v>
      </c>
      <c r="F61" s="6">
        <v>0.0</v>
      </c>
      <c r="G61" s="6">
        <v>0.0</v>
      </c>
      <c r="H61" s="6">
        <v>100.0</v>
      </c>
      <c r="I61" s="6">
        <v>0.0</v>
      </c>
      <c r="J61" s="8">
        <v>4654000.0</v>
      </c>
      <c r="K61" s="6">
        <v>0.0</v>
      </c>
      <c r="L61" s="6">
        <v>1.0</v>
      </c>
      <c r="M61" s="6">
        <v>100.0</v>
      </c>
    </row>
    <row r="62">
      <c r="A62" s="10" t="s">
        <v>358</v>
      </c>
      <c r="B62" s="5" t="s">
        <v>39</v>
      </c>
      <c r="C62" s="6">
        <v>0.0</v>
      </c>
      <c r="D62" s="6">
        <v>1.0</v>
      </c>
      <c r="E62" s="6">
        <v>0.0</v>
      </c>
      <c r="F62" s="6">
        <v>0.0</v>
      </c>
      <c r="G62" s="6">
        <v>0.0</v>
      </c>
      <c r="H62" s="6">
        <v>100.0</v>
      </c>
      <c r="I62" s="6">
        <v>0.0</v>
      </c>
      <c r="J62" s="8">
        <v>4012000.0</v>
      </c>
      <c r="K62" s="6">
        <v>0.0</v>
      </c>
      <c r="L62" s="6">
        <v>1.0</v>
      </c>
      <c r="M62" s="6">
        <v>100.0</v>
      </c>
    </row>
    <row r="63">
      <c r="A63" s="11">
        <f>COUNTA(A2:A62)</f>
        <v>61</v>
      </c>
      <c r="E63" s="2">
        <f>SUM(E2:E62)</f>
        <v>73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359</v>
      </c>
      <c r="B2" s="5" t="s">
        <v>39</v>
      </c>
      <c r="C2" s="6">
        <v>1.0</v>
      </c>
      <c r="D2" s="6">
        <v>9.0</v>
      </c>
      <c r="E2" s="6">
        <v>1.0</v>
      </c>
      <c r="F2" s="6">
        <v>0.0</v>
      </c>
      <c r="G2" s="6">
        <v>36.6</v>
      </c>
      <c r="H2" s="6">
        <v>558.5</v>
      </c>
      <c r="I2" s="6">
        <v>36.6</v>
      </c>
      <c r="J2" s="8">
        <v>695122.0</v>
      </c>
      <c r="K2" s="6">
        <v>0.0</v>
      </c>
      <c r="L2" s="6">
        <v>10.0</v>
      </c>
      <c r="M2" s="6">
        <v>102.4</v>
      </c>
    </row>
    <row r="3">
      <c r="A3" s="4" t="s">
        <v>360</v>
      </c>
      <c r="B3" s="5" t="s">
        <v>39</v>
      </c>
      <c r="C3" s="6">
        <v>0.0</v>
      </c>
      <c r="D3" s="6">
        <v>7.0</v>
      </c>
      <c r="E3" s="6">
        <v>1.0</v>
      </c>
      <c r="F3" s="6">
        <v>0.0</v>
      </c>
      <c r="G3" s="6">
        <v>0.0</v>
      </c>
      <c r="H3" s="6">
        <v>205.0</v>
      </c>
      <c r="I3" s="6">
        <v>27.5</v>
      </c>
      <c r="J3" s="7">
        <v>399933.312</v>
      </c>
      <c r="K3" s="6">
        <v>0.0</v>
      </c>
      <c r="L3" s="6">
        <v>7.0</v>
      </c>
      <c r="M3" s="6">
        <v>205.0</v>
      </c>
    </row>
    <row r="4">
      <c r="A4" s="4" t="s">
        <v>361</v>
      </c>
      <c r="B4" s="5" t="s">
        <v>39</v>
      </c>
      <c r="C4" s="6">
        <v>1.0</v>
      </c>
      <c r="D4" s="6">
        <v>6.0</v>
      </c>
      <c r="E4" s="6">
        <v>1.0</v>
      </c>
      <c r="F4" s="6">
        <v>0.0</v>
      </c>
      <c r="G4" s="6">
        <v>7.4</v>
      </c>
      <c r="H4" s="6">
        <v>118.5</v>
      </c>
      <c r="I4" s="6">
        <v>27.8</v>
      </c>
      <c r="J4" s="7">
        <v>101851.898</v>
      </c>
      <c r="K4" s="6">
        <v>0.0</v>
      </c>
      <c r="L4" s="6">
        <v>7.0</v>
      </c>
      <c r="M4" s="6">
        <v>44.4</v>
      </c>
    </row>
    <row r="5">
      <c r="A5" s="4" t="s">
        <v>362</v>
      </c>
      <c r="B5" s="5" t="s">
        <v>39</v>
      </c>
      <c r="C5" s="6">
        <v>0.0</v>
      </c>
      <c r="D5" s="6">
        <v>10.0</v>
      </c>
      <c r="E5" s="6">
        <v>2.0</v>
      </c>
      <c r="F5" s="6">
        <v>0.0</v>
      </c>
      <c r="G5" s="6">
        <v>0.0</v>
      </c>
      <c r="H5" s="6">
        <v>320.0</v>
      </c>
      <c r="I5" s="6">
        <v>48.6</v>
      </c>
      <c r="J5" s="7">
        <v>42857.102</v>
      </c>
      <c r="K5" s="6">
        <v>0.0</v>
      </c>
      <c r="L5" s="6">
        <v>10.0</v>
      </c>
      <c r="M5" s="6">
        <v>102.9</v>
      </c>
    </row>
    <row r="6">
      <c r="A6" s="4" t="s">
        <v>363</v>
      </c>
      <c r="B6" s="5" t="s">
        <v>39</v>
      </c>
      <c r="C6" s="6">
        <v>0.0</v>
      </c>
      <c r="D6" s="6">
        <v>6.0</v>
      </c>
      <c r="E6" s="6">
        <v>1.0</v>
      </c>
      <c r="F6" s="6">
        <v>0.0</v>
      </c>
      <c r="G6" s="6">
        <v>0.0</v>
      </c>
      <c r="H6" s="6">
        <v>522.2</v>
      </c>
      <c r="I6" s="6">
        <v>94.4</v>
      </c>
      <c r="J6" s="7">
        <v>833333.312</v>
      </c>
      <c r="K6" s="6">
        <v>0.0</v>
      </c>
      <c r="L6" s="6">
        <v>6.0</v>
      </c>
      <c r="M6" s="6">
        <v>94.4</v>
      </c>
    </row>
    <row r="7">
      <c r="A7" s="4" t="s">
        <v>364</v>
      </c>
      <c r="B7" s="5" t="s">
        <v>39</v>
      </c>
      <c r="C7" s="6">
        <v>1.0</v>
      </c>
      <c r="D7" s="6">
        <v>14.0</v>
      </c>
      <c r="E7" s="6">
        <v>0.0</v>
      </c>
      <c r="F7" s="6">
        <v>0.0</v>
      </c>
      <c r="G7" s="6">
        <v>7.2</v>
      </c>
      <c r="H7" s="6">
        <v>255.1</v>
      </c>
      <c r="I7" s="6">
        <v>0.0</v>
      </c>
      <c r="J7" s="7">
        <v>1731884.125</v>
      </c>
      <c r="K7" s="6">
        <v>0.0</v>
      </c>
      <c r="L7" s="6">
        <v>15.0</v>
      </c>
      <c r="M7" s="6">
        <v>98.6</v>
      </c>
    </row>
    <row r="8">
      <c r="A8" s="4" t="s">
        <v>365</v>
      </c>
      <c r="B8" s="5" t="s">
        <v>39</v>
      </c>
      <c r="C8" s="6">
        <v>2.0</v>
      </c>
      <c r="D8" s="6">
        <v>23.0</v>
      </c>
      <c r="E8" s="6">
        <v>1.0</v>
      </c>
      <c r="F8" s="6">
        <v>0.0</v>
      </c>
      <c r="G8" s="6">
        <v>16.9</v>
      </c>
      <c r="H8" s="6">
        <v>213.6</v>
      </c>
      <c r="I8" s="6">
        <v>21.2</v>
      </c>
      <c r="J8" s="7">
        <v>366958.406</v>
      </c>
      <c r="K8" s="6">
        <v>0.0</v>
      </c>
      <c r="L8" s="6">
        <v>25.0</v>
      </c>
      <c r="M8" s="6">
        <v>73.7</v>
      </c>
    </row>
    <row r="9">
      <c r="A9" s="4" t="s">
        <v>366</v>
      </c>
      <c r="B9" s="5" t="s">
        <v>39</v>
      </c>
      <c r="C9" s="6">
        <v>1.0</v>
      </c>
      <c r="D9" s="6">
        <v>9.0</v>
      </c>
      <c r="E9" s="6">
        <v>1.0</v>
      </c>
      <c r="F9" s="6">
        <v>0.0</v>
      </c>
      <c r="G9" s="6">
        <v>31.6</v>
      </c>
      <c r="H9" s="6">
        <v>242.1</v>
      </c>
      <c r="I9" s="6">
        <v>55.3</v>
      </c>
      <c r="J9" s="7">
        <v>423684.188</v>
      </c>
      <c r="K9" s="6">
        <v>0.0</v>
      </c>
      <c r="L9" s="6">
        <v>10.0</v>
      </c>
      <c r="M9" s="6">
        <v>94.7</v>
      </c>
    </row>
    <row r="10">
      <c r="A10" s="4" t="s">
        <v>367</v>
      </c>
      <c r="B10" s="5" t="s">
        <v>39</v>
      </c>
      <c r="C10" s="6">
        <v>0.0</v>
      </c>
      <c r="D10" s="6">
        <v>6.0</v>
      </c>
      <c r="E10" s="6">
        <v>1.0</v>
      </c>
      <c r="F10" s="6">
        <v>0.0</v>
      </c>
      <c r="G10" s="6">
        <v>0.0</v>
      </c>
      <c r="H10" s="6">
        <v>230.0</v>
      </c>
      <c r="I10" s="6">
        <v>28.8</v>
      </c>
      <c r="J10" s="8">
        <v>275000.0</v>
      </c>
      <c r="K10" s="6">
        <v>0.0</v>
      </c>
      <c r="L10" s="6">
        <v>6.0</v>
      </c>
      <c r="M10" s="6">
        <v>100.0</v>
      </c>
    </row>
    <row r="11">
      <c r="A11" s="4" t="s">
        <v>368</v>
      </c>
      <c r="B11" s="5" t="s">
        <v>39</v>
      </c>
      <c r="C11" s="6">
        <v>1.0</v>
      </c>
      <c r="D11" s="6">
        <v>1.0</v>
      </c>
      <c r="E11" s="6">
        <v>0.0</v>
      </c>
      <c r="F11" s="6">
        <v>0.0</v>
      </c>
      <c r="G11" s="6">
        <v>28.6</v>
      </c>
      <c r="H11" s="6">
        <v>42.9</v>
      </c>
      <c r="I11" s="6">
        <v>0.0</v>
      </c>
      <c r="J11" s="7">
        <v>903571.375</v>
      </c>
      <c r="K11" s="6">
        <v>0.0</v>
      </c>
      <c r="L11" s="6">
        <v>2.0</v>
      </c>
      <c r="M11" s="6">
        <v>71.4</v>
      </c>
    </row>
    <row r="12">
      <c r="A12" s="4" t="s">
        <v>369</v>
      </c>
      <c r="B12" s="5" t="s">
        <v>39</v>
      </c>
      <c r="C12" s="6">
        <v>2.0</v>
      </c>
      <c r="D12" s="6">
        <v>18.0</v>
      </c>
      <c r="E12" s="6">
        <v>3.0</v>
      </c>
      <c r="F12" s="6">
        <v>0.0</v>
      </c>
      <c r="G12" s="6">
        <v>12.8</v>
      </c>
      <c r="H12" s="6">
        <v>101.7</v>
      </c>
      <c r="I12" s="6">
        <v>12.6</v>
      </c>
      <c r="J12" s="7">
        <v>234105.797</v>
      </c>
      <c r="K12" s="7">
        <v>63850.301</v>
      </c>
      <c r="L12" s="6">
        <v>20.0</v>
      </c>
      <c r="M12" s="6">
        <v>55.7</v>
      </c>
    </row>
    <row r="13">
      <c r="A13" s="4" t="s">
        <v>370</v>
      </c>
      <c r="B13" s="5" t="s">
        <v>39</v>
      </c>
      <c r="C13" s="6">
        <v>9.0</v>
      </c>
      <c r="D13" s="6">
        <v>10.0</v>
      </c>
      <c r="E13" s="6">
        <v>3.0</v>
      </c>
      <c r="F13" s="6">
        <v>0.0</v>
      </c>
      <c r="G13" s="6">
        <v>36.6</v>
      </c>
      <c r="H13" s="6">
        <v>38.6</v>
      </c>
      <c r="I13" s="6">
        <v>6.0</v>
      </c>
      <c r="J13" s="7">
        <v>117244.297</v>
      </c>
      <c r="K13" s="7">
        <v>18744.301</v>
      </c>
      <c r="L13" s="6">
        <v>19.0</v>
      </c>
      <c r="M13" s="6">
        <v>34.3</v>
      </c>
    </row>
    <row r="14">
      <c r="A14" s="4" t="s">
        <v>371</v>
      </c>
      <c r="B14" s="5" t="s">
        <v>39</v>
      </c>
      <c r="C14" s="6">
        <v>2.0</v>
      </c>
      <c r="D14" s="6">
        <v>6.0</v>
      </c>
      <c r="E14" s="6">
        <v>1.0</v>
      </c>
      <c r="F14" s="6">
        <v>0.0</v>
      </c>
      <c r="G14" s="6">
        <v>75.7</v>
      </c>
      <c r="H14" s="6">
        <v>386.5</v>
      </c>
      <c r="I14" s="6">
        <v>32.4</v>
      </c>
      <c r="J14" s="7">
        <v>1228648.625</v>
      </c>
      <c r="K14" s="6">
        <v>0.0</v>
      </c>
      <c r="L14" s="6">
        <v>8.0</v>
      </c>
      <c r="M14" s="6">
        <v>110.8</v>
      </c>
    </row>
    <row r="15">
      <c r="A15" s="4" t="s">
        <v>372</v>
      </c>
      <c r="B15" s="5" t="s">
        <v>39</v>
      </c>
      <c r="C15" s="6">
        <v>0.0</v>
      </c>
      <c r="D15" s="6">
        <v>55.0</v>
      </c>
      <c r="E15" s="6">
        <v>1.0</v>
      </c>
      <c r="F15" s="6">
        <v>0.0</v>
      </c>
      <c r="G15" s="6">
        <v>0.0</v>
      </c>
      <c r="H15" s="6">
        <v>161.4</v>
      </c>
      <c r="I15" s="6">
        <v>8.0</v>
      </c>
      <c r="J15" s="7">
        <v>509595.094</v>
      </c>
      <c r="K15" s="6">
        <v>0.0</v>
      </c>
      <c r="L15" s="6">
        <v>55.0</v>
      </c>
      <c r="M15" s="6">
        <v>102.3</v>
      </c>
    </row>
    <row r="16">
      <c r="E16" s="2">
        <f>SUM(E2:E15)</f>
        <v>17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359</v>
      </c>
      <c r="B2" s="5" t="s">
        <v>39</v>
      </c>
      <c r="C2" s="6">
        <v>1.0</v>
      </c>
      <c r="D2" s="6">
        <v>9.0</v>
      </c>
      <c r="E2" s="6">
        <v>1.0</v>
      </c>
      <c r="F2" s="6">
        <v>0.0</v>
      </c>
      <c r="G2" s="6">
        <v>29.4</v>
      </c>
      <c r="H2" s="6">
        <v>396.1</v>
      </c>
      <c r="I2" s="6">
        <v>33.3</v>
      </c>
      <c r="J2" s="7">
        <v>580882.375</v>
      </c>
      <c r="K2" s="6">
        <v>0.0</v>
      </c>
      <c r="L2" s="6">
        <v>10.0</v>
      </c>
      <c r="M2" s="6">
        <v>100.0</v>
      </c>
    </row>
    <row r="3">
      <c r="A3" s="10" t="s">
        <v>360</v>
      </c>
      <c r="B3" s="5" t="s">
        <v>39</v>
      </c>
      <c r="C3" s="6">
        <v>0.0</v>
      </c>
      <c r="D3" s="6">
        <v>4.0</v>
      </c>
      <c r="E3" s="6">
        <v>1.0</v>
      </c>
      <c r="F3" s="6">
        <v>0.0</v>
      </c>
      <c r="G3" s="6">
        <v>0.0</v>
      </c>
      <c r="H3" s="6">
        <v>216.3</v>
      </c>
      <c r="I3" s="6">
        <v>20.9</v>
      </c>
      <c r="J3" s="7">
        <v>672372.125</v>
      </c>
      <c r="K3" s="6">
        <v>0.0</v>
      </c>
      <c r="L3" s="6">
        <v>4.0</v>
      </c>
      <c r="M3" s="6">
        <v>86.0</v>
      </c>
    </row>
    <row r="4">
      <c r="A4" s="10" t="s">
        <v>361</v>
      </c>
      <c r="B4" s="5" t="s">
        <v>39</v>
      </c>
      <c r="C4" s="6">
        <v>1.0</v>
      </c>
      <c r="D4" s="6">
        <v>6.0</v>
      </c>
      <c r="E4" s="6">
        <v>1.0</v>
      </c>
      <c r="F4" s="6">
        <v>0.0</v>
      </c>
      <c r="G4" s="6">
        <v>72.2</v>
      </c>
      <c r="H4" s="6">
        <v>433.3</v>
      </c>
      <c r="I4" s="6">
        <v>19.4</v>
      </c>
      <c r="J4" s="7">
        <v>591666.688</v>
      </c>
      <c r="K4" s="6">
        <v>0.0</v>
      </c>
      <c r="L4" s="6">
        <v>7.0</v>
      </c>
      <c r="M4" s="6">
        <v>72.2</v>
      </c>
    </row>
    <row r="5">
      <c r="A5" s="10" t="s">
        <v>362</v>
      </c>
      <c r="B5" s="5" t="s">
        <v>39</v>
      </c>
      <c r="C5" s="6">
        <v>1.0</v>
      </c>
      <c r="D5" s="6">
        <v>11.0</v>
      </c>
      <c r="E5" s="6">
        <v>2.0</v>
      </c>
      <c r="F5" s="6">
        <v>0.0</v>
      </c>
      <c r="G5" s="6">
        <v>59.0</v>
      </c>
      <c r="H5" s="6">
        <v>894.9</v>
      </c>
      <c r="I5" s="6">
        <v>53.8</v>
      </c>
      <c r="J5" s="7">
        <v>544871.812</v>
      </c>
      <c r="K5" s="6">
        <v>0.0</v>
      </c>
      <c r="L5" s="6">
        <v>12.0</v>
      </c>
      <c r="M5" s="6">
        <v>100.0</v>
      </c>
    </row>
    <row r="6">
      <c r="A6" s="10" t="s">
        <v>363</v>
      </c>
      <c r="B6" s="5" t="s">
        <v>39</v>
      </c>
      <c r="C6" s="6">
        <v>0.0</v>
      </c>
      <c r="D6" s="6">
        <v>5.0</v>
      </c>
      <c r="E6" s="6">
        <v>1.0</v>
      </c>
      <c r="F6" s="6">
        <v>0.0</v>
      </c>
      <c r="G6" s="6">
        <v>0.0</v>
      </c>
      <c r="H6" s="6">
        <v>425.0</v>
      </c>
      <c r="I6" s="6">
        <v>100.0</v>
      </c>
      <c r="J6" s="8">
        <v>825000.0</v>
      </c>
      <c r="K6" s="6">
        <v>0.0</v>
      </c>
      <c r="L6" s="6">
        <v>5.0</v>
      </c>
      <c r="M6" s="6">
        <v>100.0</v>
      </c>
    </row>
    <row r="7">
      <c r="A7" s="10" t="s">
        <v>364</v>
      </c>
      <c r="B7" s="5" t="s">
        <v>39</v>
      </c>
      <c r="C7" s="6">
        <v>8.0</v>
      </c>
      <c r="D7" s="6">
        <v>33.0</v>
      </c>
      <c r="E7" s="6">
        <v>1.0</v>
      </c>
      <c r="F7" s="6">
        <v>0.0</v>
      </c>
      <c r="G7" s="6">
        <v>80.9</v>
      </c>
      <c r="H7" s="6">
        <v>292.6</v>
      </c>
      <c r="I7" s="6">
        <v>36.8</v>
      </c>
      <c r="J7" s="7">
        <v>1917161.75</v>
      </c>
      <c r="K7" s="6">
        <v>0.0</v>
      </c>
      <c r="L7" s="6">
        <v>41.0</v>
      </c>
      <c r="M7" s="6">
        <v>100.0</v>
      </c>
    </row>
    <row r="8">
      <c r="A8" s="10" t="s">
        <v>365</v>
      </c>
      <c r="B8" s="5" t="s">
        <v>39</v>
      </c>
      <c r="C8" s="6">
        <v>4.0</v>
      </c>
      <c r="D8" s="6">
        <v>25.0</v>
      </c>
      <c r="E8" s="6">
        <v>1.0</v>
      </c>
      <c r="F8" s="6">
        <v>0.0</v>
      </c>
      <c r="G8" s="6">
        <v>30.6</v>
      </c>
      <c r="H8" s="6">
        <v>235.1</v>
      </c>
      <c r="I8" s="6">
        <v>16.4</v>
      </c>
      <c r="J8" s="7">
        <v>358581.812</v>
      </c>
      <c r="K8" s="6">
        <v>0.0</v>
      </c>
      <c r="L8" s="6">
        <v>29.0</v>
      </c>
      <c r="M8" s="6">
        <v>85.1</v>
      </c>
    </row>
    <row r="9">
      <c r="A9" s="10" t="s">
        <v>366</v>
      </c>
      <c r="B9" s="5" t="s">
        <v>39</v>
      </c>
      <c r="C9" s="6">
        <v>1.0</v>
      </c>
      <c r="D9" s="6">
        <v>6.0</v>
      </c>
      <c r="E9" s="6">
        <v>1.0</v>
      </c>
      <c r="F9" s="6">
        <v>0.0</v>
      </c>
      <c r="G9" s="6">
        <v>22.5</v>
      </c>
      <c r="H9" s="6">
        <v>102.5</v>
      </c>
      <c r="I9" s="6">
        <v>55.0</v>
      </c>
      <c r="J9" s="8">
        <v>350000.0</v>
      </c>
      <c r="K9" s="6">
        <v>0.0</v>
      </c>
      <c r="L9" s="6">
        <v>7.0</v>
      </c>
      <c r="M9" s="6">
        <v>125.0</v>
      </c>
    </row>
    <row r="10">
      <c r="A10" s="10" t="s">
        <v>367</v>
      </c>
      <c r="B10" s="5" t="s">
        <v>39</v>
      </c>
      <c r="C10" s="6">
        <v>0.0</v>
      </c>
      <c r="D10" s="6">
        <v>7.0</v>
      </c>
      <c r="E10" s="6">
        <v>1.0</v>
      </c>
      <c r="F10" s="6">
        <v>0.0</v>
      </c>
      <c r="G10" s="6">
        <v>0.0</v>
      </c>
      <c r="H10" s="6">
        <v>282.7</v>
      </c>
      <c r="I10" s="6">
        <v>27.2</v>
      </c>
      <c r="J10" s="7">
        <v>361296.312</v>
      </c>
      <c r="K10" s="6">
        <v>0.0</v>
      </c>
      <c r="L10" s="6">
        <v>7.0</v>
      </c>
      <c r="M10" s="6">
        <v>97.5</v>
      </c>
    </row>
    <row r="11">
      <c r="A11" s="10" t="s">
        <v>368</v>
      </c>
      <c r="B11" s="5" t="s">
        <v>39</v>
      </c>
      <c r="C11" s="6">
        <v>1.0</v>
      </c>
      <c r="D11" s="6">
        <v>1.0</v>
      </c>
      <c r="E11" s="6">
        <v>0.0</v>
      </c>
      <c r="F11" s="6">
        <v>0.0</v>
      </c>
      <c r="G11" s="6">
        <v>100.0</v>
      </c>
      <c r="H11" s="6">
        <v>100.0</v>
      </c>
      <c r="I11" s="6">
        <v>0.0</v>
      </c>
      <c r="J11" s="8">
        <v>1150000.0</v>
      </c>
      <c r="K11" s="6">
        <v>0.0</v>
      </c>
      <c r="L11" s="6">
        <v>2.0</v>
      </c>
      <c r="M11" s="6">
        <v>100.0</v>
      </c>
    </row>
    <row r="12">
      <c r="A12" s="10" t="s">
        <v>369</v>
      </c>
      <c r="B12" s="5" t="s">
        <v>39</v>
      </c>
      <c r="C12" s="6">
        <v>4.0</v>
      </c>
      <c r="D12" s="6">
        <v>14.0</v>
      </c>
      <c r="E12" s="6">
        <v>3.0</v>
      </c>
      <c r="F12" s="6">
        <v>0.0</v>
      </c>
      <c r="G12" s="6">
        <v>21.3</v>
      </c>
      <c r="H12" s="6">
        <v>71.6</v>
      </c>
      <c r="I12" s="6">
        <v>11.8</v>
      </c>
      <c r="J12" s="7">
        <v>254409.703</v>
      </c>
      <c r="K12" s="7">
        <v>61748.5</v>
      </c>
      <c r="L12" s="6">
        <v>18.0</v>
      </c>
      <c r="M12" s="6">
        <v>48.3</v>
      </c>
    </row>
    <row r="13">
      <c r="A13" s="10" t="s">
        <v>370</v>
      </c>
      <c r="B13" s="5" t="s">
        <v>39</v>
      </c>
      <c r="C13" s="6">
        <v>13.0</v>
      </c>
      <c r="D13" s="6">
        <v>37.0</v>
      </c>
      <c r="E13" s="6">
        <v>3.0</v>
      </c>
      <c r="F13" s="6">
        <v>0.0</v>
      </c>
      <c r="G13" s="6">
        <v>21.3</v>
      </c>
      <c r="H13" s="6">
        <v>56.0</v>
      </c>
      <c r="I13" s="6">
        <v>7.1</v>
      </c>
      <c r="J13" s="7">
        <v>142064.594</v>
      </c>
      <c r="K13" s="7">
        <v>12625.9</v>
      </c>
      <c r="L13" s="6">
        <v>50.0</v>
      </c>
      <c r="M13" s="6">
        <v>77.3</v>
      </c>
    </row>
    <row r="14">
      <c r="A14" s="10" t="s">
        <v>371</v>
      </c>
      <c r="B14" s="5" t="s">
        <v>39</v>
      </c>
      <c r="C14" s="6">
        <v>0.0</v>
      </c>
      <c r="D14" s="6">
        <v>10.0</v>
      </c>
      <c r="E14" s="6">
        <v>1.0</v>
      </c>
      <c r="F14" s="6">
        <v>0.0</v>
      </c>
      <c r="G14" s="6">
        <v>0.0</v>
      </c>
      <c r="H14" s="6">
        <v>524.4</v>
      </c>
      <c r="I14" s="6">
        <v>28.9</v>
      </c>
      <c r="J14" s="7">
        <v>927333.312</v>
      </c>
      <c r="K14" s="6">
        <v>0.0</v>
      </c>
      <c r="L14" s="6">
        <v>10.0</v>
      </c>
      <c r="M14" s="6">
        <v>86.7</v>
      </c>
    </row>
    <row r="15">
      <c r="A15" s="10" t="s">
        <v>372</v>
      </c>
      <c r="B15" s="5" t="s">
        <v>39</v>
      </c>
      <c r="C15" s="6">
        <v>2.0</v>
      </c>
      <c r="D15" s="6">
        <v>19.0</v>
      </c>
      <c r="E15" s="6">
        <v>1.0</v>
      </c>
      <c r="F15" s="6">
        <v>0.0</v>
      </c>
      <c r="G15" s="6">
        <v>17.0</v>
      </c>
      <c r="H15" s="6">
        <v>173.0</v>
      </c>
      <c r="I15" s="6">
        <v>8.5</v>
      </c>
      <c r="J15" s="7">
        <v>477272.688</v>
      </c>
      <c r="K15" s="6">
        <v>0.0</v>
      </c>
      <c r="L15" s="6">
        <v>21.0</v>
      </c>
      <c r="M15" s="6">
        <v>94.5</v>
      </c>
    </row>
    <row r="16">
      <c r="A16" s="11">
        <f>COUNTA(A2:A15)</f>
        <v>14</v>
      </c>
      <c r="E16" s="2">
        <f>SUM(E2:E15)</f>
        <v>18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373</v>
      </c>
      <c r="B2" s="5" t="s">
        <v>39</v>
      </c>
      <c r="C2" s="6">
        <v>1.0</v>
      </c>
      <c r="D2" s="6">
        <v>7.0</v>
      </c>
      <c r="E2" s="6">
        <v>1.0</v>
      </c>
      <c r="F2" s="6">
        <v>0.0</v>
      </c>
      <c r="G2" s="6">
        <v>30.2</v>
      </c>
      <c r="H2" s="6">
        <v>134.0</v>
      </c>
      <c r="I2" s="6">
        <v>26.4</v>
      </c>
      <c r="J2" s="7">
        <v>217924.5</v>
      </c>
      <c r="K2" s="6">
        <v>0.0</v>
      </c>
      <c r="L2" s="6">
        <v>8.0</v>
      </c>
      <c r="M2" s="6">
        <v>100.0</v>
      </c>
    </row>
    <row r="3">
      <c r="A3" s="4" t="s">
        <v>374</v>
      </c>
      <c r="B3" s="5" t="s">
        <v>39</v>
      </c>
      <c r="C3" s="6">
        <v>5.0</v>
      </c>
      <c r="D3" s="6">
        <v>7.0</v>
      </c>
      <c r="E3" s="6">
        <v>1.0</v>
      </c>
      <c r="F3" s="6">
        <v>0.0</v>
      </c>
      <c r="G3" s="6">
        <v>112.5</v>
      </c>
      <c r="H3" s="6">
        <v>208.3</v>
      </c>
      <c r="I3" s="6">
        <v>33.3</v>
      </c>
      <c r="J3" s="7">
        <v>530708.312</v>
      </c>
      <c r="K3" s="6">
        <v>0.0</v>
      </c>
      <c r="L3" s="6">
        <v>12.0</v>
      </c>
      <c r="M3" s="6">
        <v>95.8</v>
      </c>
    </row>
    <row r="4">
      <c r="A4" s="4" t="s">
        <v>375</v>
      </c>
      <c r="B4" s="5" t="s">
        <v>39</v>
      </c>
      <c r="C4" s="6">
        <v>27.0</v>
      </c>
      <c r="D4" s="6">
        <v>36.0</v>
      </c>
      <c r="E4" s="6">
        <v>2.0</v>
      </c>
      <c r="F4" s="6">
        <v>0.0</v>
      </c>
      <c r="G4" s="6">
        <v>75.2</v>
      </c>
      <c r="H4" s="6">
        <v>81.2</v>
      </c>
      <c r="I4" s="6">
        <v>11.6</v>
      </c>
      <c r="J4" s="7">
        <v>89358.203</v>
      </c>
      <c r="K4" s="6">
        <v>0.0</v>
      </c>
      <c r="L4" s="6">
        <v>63.0</v>
      </c>
      <c r="M4" s="6">
        <v>53.0</v>
      </c>
    </row>
    <row r="5">
      <c r="A5" s="4" t="s">
        <v>376</v>
      </c>
      <c r="B5" s="5" t="s">
        <v>39</v>
      </c>
      <c r="C5" s="6">
        <v>6.0</v>
      </c>
      <c r="D5" s="6">
        <v>11.0</v>
      </c>
      <c r="E5" s="6">
        <v>1.0</v>
      </c>
      <c r="F5" s="6">
        <v>0.0</v>
      </c>
      <c r="G5" s="6">
        <v>100.0</v>
      </c>
      <c r="H5" s="6">
        <v>481.0</v>
      </c>
      <c r="I5" s="6">
        <v>42.9</v>
      </c>
      <c r="J5" s="7">
        <v>306047.594</v>
      </c>
      <c r="K5" s="6">
        <v>0.0</v>
      </c>
      <c r="L5" s="6">
        <v>17.0</v>
      </c>
      <c r="M5" s="6">
        <v>100.0</v>
      </c>
    </row>
    <row r="6">
      <c r="A6" s="4" t="s">
        <v>377</v>
      </c>
      <c r="B6" s="5" t="s">
        <v>39</v>
      </c>
      <c r="C6" s="6">
        <v>4.0</v>
      </c>
      <c r="D6" s="6">
        <v>10.0</v>
      </c>
      <c r="E6" s="6">
        <v>1.0</v>
      </c>
      <c r="F6" s="6">
        <v>0.0</v>
      </c>
      <c r="G6" s="6">
        <v>50.0</v>
      </c>
      <c r="H6" s="6">
        <v>276.7</v>
      </c>
      <c r="I6" s="6">
        <v>40.0</v>
      </c>
      <c r="J6" s="7">
        <v>213733.297</v>
      </c>
      <c r="K6" s="6">
        <v>0.0</v>
      </c>
      <c r="L6" s="6">
        <v>14.0</v>
      </c>
      <c r="M6" s="6">
        <v>56.7</v>
      </c>
    </row>
    <row r="7">
      <c r="A7" s="4" t="s">
        <v>378</v>
      </c>
      <c r="B7" s="5" t="s">
        <v>39</v>
      </c>
      <c r="C7" s="6">
        <v>5.0</v>
      </c>
      <c r="D7" s="6">
        <v>8.0</v>
      </c>
      <c r="E7" s="6">
        <v>1.0</v>
      </c>
      <c r="F7" s="6">
        <v>0.0</v>
      </c>
      <c r="G7" s="6">
        <v>64.9</v>
      </c>
      <c r="H7" s="6">
        <v>64.9</v>
      </c>
      <c r="I7" s="6">
        <v>36.5</v>
      </c>
      <c r="J7" s="7">
        <v>835297.312</v>
      </c>
      <c r="K7" s="6">
        <v>0.0</v>
      </c>
      <c r="L7" s="6">
        <v>13.0</v>
      </c>
      <c r="M7" s="6">
        <v>64.9</v>
      </c>
    </row>
    <row r="8">
      <c r="A8" s="4" t="s">
        <v>379</v>
      </c>
      <c r="B8" s="5" t="s">
        <v>39</v>
      </c>
      <c r="C8" s="6">
        <v>7.0</v>
      </c>
      <c r="D8" s="6">
        <v>9.0</v>
      </c>
      <c r="E8" s="6">
        <v>1.0</v>
      </c>
      <c r="F8" s="6">
        <v>0.0</v>
      </c>
      <c r="G8" s="6">
        <v>168.2</v>
      </c>
      <c r="H8" s="6">
        <v>327.3</v>
      </c>
      <c r="I8" s="6">
        <v>59.1</v>
      </c>
      <c r="J8" s="7">
        <v>628909.125</v>
      </c>
      <c r="K8" s="6">
        <v>0.0</v>
      </c>
      <c r="L8" s="6">
        <v>16.0</v>
      </c>
      <c r="M8" s="6">
        <v>100.0</v>
      </c>
    </row>
    <row r="9">
      <c r="A9" s="4" t="s">
        <v>380</v>
      </c>
      <c r="B9" s="5" t="s">
        <v>39</v>
      </c>
      <c r="C9" s="6">
        <v>0.0</v>
      </c>
      <c r="D9" s="6">
        <v>14.0</v>
      </c>
      <c r="E9" s="6">
        <v>2.0</v>
      </c>
      <c r="F9" s="6">
        <v>0.0</v>
      </c>
      <c r="G9" s="6">
        <v>0.0</v>
      </c>
      <c r="H9" s="6">
        <v>96.4</v>
      </c>
      <c r="I9" s="6">
        <v>12.0</v>
      </c>
      <c r="J9" s="7">
        <v>477225.312</v>
      </c>
      <c r="K9" s="7">
        <v>274834.594</v>
      </c>
      <c r="L9" s="6">
        <v>14.0</v>
      </c>
      <c r="M9" s="6">
        <v>49.9</v>
      </c>
    </row>
    <row r="10">
      <c r="A10" s="4" t="s">
        <v>381</v>
      </c>
      <c r="B10" s="5" t="s">
        <v>39</v>
      </c>
      <c r="C10" s="6">
        <v>2.0</v>
      </c>
      <c r="D10" s="6">
        <v>9.0</v>
      </c>
      <c r="E10" s="6">
        <v>2.0</v>
      </c>
      <c r="F10" s="6">
        <v>0.0</v>
      </c>
      <c r="G10" s="6">
        <v>10.8</v>
      </c>
      <c r="H10" s="6">
        <v>51.2</v>
      </c>
      <c r="I10" s="6">
        <v>8.5</v>
      </c>
      <c r="J10" s="7">
        <v>261042.406</v>
      </c>
      <c r="K10" s="7">
        <v>99881.398</v>
      </c>
      <c r="L10" s="6">
        <v>11.0</v>
      </c>
      <c r="M10" s="6">
        <v>47.1</v>
      </c>
    </row>
    <row r="11">
      <c r="A11" s="4" t="s">
        <v>382</v>
      </c>
      <c r="B11" s="5" t="s">
        <v>39</v>
      </c>
      <c r="C11" s="6">
        <v>1.0</v>
      </c>
      <c r="D11" s="6">
        <v>7.0</v>
      </c>
      <c r="E11" s="6">
        <v>1.0</v>
      </c>
      <c r="F11" s="6">
        <v>0.0</v>
      </c>
      <c r="G11" s="6">
        <v>7.8</v>
      </c>
      <c r="H11" s="6">
        <v>388.2</v>
      </c>
      <c r="I11" s="6">
        <v>27.5</v>
      </c>
      <c r="J11" s="7">
        <v>259478.406</v>
      </c>
      <c r="K11" s="6">
        <v>0.0</v>
      </c>
      <c r="L11" s="6">
        <v>8.0</v>
      </c>
      <c r="M11" s="6">
        <v>100.0</v>
      </c>
    </row>
    <row r="12">
      <c r="A12" s="4" t="s">
        <v>383</v>
      </c>
      <c r="B12" s="5" t="s">
        <v>39</v>
      </c>
      <c r="C12" s="6">
        <v>3.0</v>
      </c>
      <c r="D12" s="6">
        <v>6.0</v>
      </c>
      <c r="E12" s="6">
        <v>1.0</v>
      </c>
      <c r="F12" s="6">
        <v>0.0</v>
      </c>
      <c r="G12" s="6">
        <v>84.1</v>
      </c>
      <c r="H12" s="6">
        <v>234.1</v>
      </c>
      <c r="I12" s="6">
        <v>25.0</v>
      </c>
      <c r="J12" s="6">
        <v>0.0</v>
      </c>
      <c r="K12" s="6">
        <v>0.0</v>
      </c>
      <c r="L12" s="6">
        <v>9.0</v>
      </c>
      <c r="M12" s="6">
        <v>102.3</v>
      </c>
    </row>
    <row r="13">
      <c r="A13" s="4" t="s">
        <v>384</v>
      </c>
      <c r="B13" s="5" t="s">
        <v>39</v>
      </c>
      <c r="C13" s="6">
        <v>5.0</v>
      </c>
      <c r="D13" s="6">
        <v>5.0</v>
      </c>
      <c r="E13" s="6">
        <v>2.0</v>
      </c>
      <c r="F13" s="6">
        <v>0.0</v>
      </c>
      <c r="G13" s="6">
        <v>23.2</v>
      </c>
      <c r="H13" s="6">
        <v>114.5</v>
      </c>
      <c r="I13" s="6">
        <v>43.5</v>
      </c>
      <c r="J13" s="7">
        <v>230637.703</v>
      </c>
      <c r="K13" s="6">
        <v>0.0</v>
      </c>
      <c r="L13" s="6">
        <v>10.0</v>
      </c>
      <c r="M13" s="6">
        <v>100.0</v>
      </c>
    </row>
    <row r="14">
      <c r="A14" s="4" t="s">
        <v>385</v>
      </c>
      <c r="B14" s="5" t="s">
        <v>39</v>
      </c>
      <c r="C14" s="6">
        <v>2.0</v>
      </c>
      <c r="D14" s="6">
        <v>13.0</v>
      </c>
      <c r="E14" s="6">
        <v>2.0</v>
      </c>
      <c r="F14" s="6">
        <v>0.0</v>
      </c>
      <c r="G14" s="6">
        <v>17.6</v>
      </c>
      <c r="H14" s="6">
        <v>71.7</v>
      </c>
      <c r="I14" s="6">
        <v>10.9</v>
      </c>
      <c r="J14" s="8">
        <v>134122.0</v>
      </c>
      <c r="K14" s="6">
        <v>0.0</v>
      </c>
      <c r="L14" s="6">
        <v>15.0</v>
      </c>
      <c r="M14" s="6">
        <v>57.3</v>
      </c>
    </row>
    <row r="15">
      <c r="A15" s="4" t="s">
        <v>386</v>
      </c>
      <c r="B15" s="5" t="s">
        <v>39</v>
      </c>
      <c r="C15" s="6">
        <v>0.0</v>
      </c>
      <c r="D15" s="6">
        <v>9.0</v>
      </c>
      <c r="E15" s="6">
        <v>1.0</v>
      </c>
      <c r="F15" s="6">
        <v>0.0</v>
      </c>
      <c r="G15" s="6">
        <v>0.0</v>
      </c>
      <c r="H15" s="6">
        <v>207.1</v>
      </c>
      <c r="I15" s="6">
        <v>39.3</v>
      </c>
      <c r="J15" s="7">
        <v>478035.688</v>
      </c>
      <c r="K15" s="6">
        <v>0.0</v>
      </c>
      <c r="L15" s="6">
        <v>9.0</v>
      </c>
      <c r="M15" s="6">
        <v>87.5</v>
      </c>
    </row>
    <row r="16">
      <c r="A16" s="4" t="s">
        <v>387</v>
      </c>
      <c r="B16" s="5" t="s">
        <v>39</v>
      </c>
      <c r="C16" s="6">
        <v>3.0</v>
      </c>
      <c r="D16" s="6">
        <v>9.0</v>
      </c>
      <c r="E16" s="6">
        <v>1.0</v>
      </c>
      <c r="F16" s="6">
        <v>0.0</v>
      </c>
      <c r="G16" s="6">
        <v>100.0</v>
      </c>
      <c r="H16" s="6">
        <v>341.4</v>
      </c>
      <c r="I16" s="6">
        <v>69.0</v>
      </c>
      <c r="J16" s="7">
        <v>659793.125</v>
      </c>
      <c r="K16" s="6">
        <v>0.0</v>
      </c>
      <c r="L16" s="6">
        <v>12.0</v>
      </c>
      <c r="M16" s="6">
        <v>100.0</v>
      </c>
    </row>
    <row r="17">
      <c r="A17" s="4" t="s">
        <v>388</v>
      </c>
      <c r="B17" s="5" t="s">
        <v>39</v>
      </c>
      <c r="C17" s="6">
        <v>2.0</v>
      </c>
      <c r="D17" s="6">
        <v>6.0</v>
      </c>
      <c r="E17" s="6">
        <v>1.0</v>
      </c>
      <c r="F17" s="6">
        <v>0.0</v>
      </c>
      <c r="G17" s="6">
        <v>278.8</v>
      </c>
      <c r="H17" s="6">
        <v>124.2</v>
      </c>
      <c r="I17" s="6">
        <v>51.5</v>
      </c>
      <c r="J17" s="8">
        <v>30303.0</v>
      </c>
      <c r="K17" s="6">
        <v>0.0</v>
      </c>
      <c r="L17" s="6">
        <v>8.0</v>
      </c>
      <c r="M17" s="6">
        <v>106.1</v>
      </c>
    </row>
    <row r="18">
      <c r="E18" s="2">
        <f>SUM(E2:E17)</f>
        <v>21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373</v>
      </c>
      <c r="B2" s="5" t="s">
        <v>39</v>
      </c>
      <c r="C2" s="6">
        <v>1.0</v>
      </c>
      <c r="D2" s="6">
        <v>7.0</v>
      </c>
      <c r="E2" s="6">
        <v>1.0</v>
      </c>
      <c r="F2" s="6">
        <v>0.0</v>
      </c>
      <c r="G2" s="6">
        <v>30.2</v>
      </c>
      <c r="H2" s="6">
        <v>134.0</v>
      </c>
      <c r="I2" s="6">
        <v>26.4</v>
      </c>
      <c r="J2" s="7">
        <v>217924.5</v>
      </c>
      <c r="K2" s="6">
        <v>0.0</v>
      </c>
      <c r="L2" s="6">
        <v>8.0</v>
      </c>
      <c r="M2" s="6">
        <v>100.0</v>
      </c>
    </row>
    <row r="3">
      <c r="A3" s="10" t="s">
        <v>374</v>
      </c>
      <c r="B3" s="5" t="s">
        <v>39</v>
      </c>
      <c r="C3" s="6">
        <v>5.0</v>
      </c>
      <c r="D3" s="6">
        <v>7.0</v>
      </c>
      <c r="E3" s="6">
        <v>1.0</v>
      </c>
      <c r="F3" s="6">
        <v>0.0</v>
      </c>
      <c r="G3" s="6">
        <v>112.5</v>
      </c>
      <c r="H3" s="6">
        <v>208.3</v>
      </c>
      <c r="I3" s="6">
        <v>33.3</v>
      </c>
      <c r="J3" s="7">
        <v>530708.312</v>
      </c>
      <c r="K3" s="6">
        <v>0.0</v>
      </c>
      <c r="L3" s="6">
        <v>12.0</v>
      </c>
      <c r="M3" s="6">
        <v>95.8</v>
      </c>
    </row>
    <row r="4">
      <c r="A4" s="10" t="s">
        <v>375</v>
      </c>
      <c r="B4" s="5" t="s">
        <v>39</v>
      </c>
      <c r="C4" s="6">
        <v>27.0</v>
      </c>
      <c r="D4" s="6">
        <v>36.0</v>
      </c>
      <c r="E4" s="6">
        <v>2.0</v>
      </c>
      <c r="F4" s="6">
        <v>0.0</v>
      </c>
      <c r="G4" s="6">
        <v>75.2</v>
      </c>
      <c r="H4" s="6">
        <v>81.2</v>
      </c>
      <c r="I4" s="6">
        <v>11.6</v>
      </c>
      <c r="J4" s="7">
        <v>89358.203</v>
      </c>
      <c r="K4" s="6">
        <v>0.0</v>
      </c>
      <c r="L4" s="6">
        <v>63.0</v>
      </c>
      <c r="M4" s="6">
        <v>53.0</v>
      </c>
    </row>
    <row r="5">
      <c r="A5" s="10" t="s">
        <v>376</v>
      </c>
      <c r="B5" s="5" t="s">
        <v>39</v>
      </c>
      <c r="C5" s="6">
        <v>6.0</v>
      </c>
      <c r="D5" s="6">
        <v>11.0</v>
      </c>
      <c r="E5" s="6">
        <v>1.0</v>
      </c>
      <c r="F5" s="6">
        <v>0.0</v>
      </c>
      <c r="G5" s="6">
        <v>100.0</v>
      </c>
      <c r="H5" s="6">
        <v>481.0</v>
      </c>
      <c r="I5" s="6">
        <v>42.9</v>
      </c>
      <c r="J5" s="7">
        <v>306047.594</v>
      </c>
      <c r="K5" s="6">
        <v>0.0</v>
      </c>
      <c r="L5" s="6">
        <v>17.0</v>
      </c>
      <c r="M5" s="6">
        <v>100.0</v>
      </c>
    </row>
    <row r="6">
      <c r="A6" s="10" t="s">
        <v>377</v>
      </c>
      <c r="B6" s="5" t="s">
        <v>39</v>
      </c>
      <c r="C6" s="6">
        <v>4.0</v>
      </c>
      <c r="D6" s="6">
        <v>10.0</v>
      </c>
      <c r="E6" s="6">
        <v>1.0</v>
      </c>
      <c r="F6" s="6">
        <v>0.0</v>
      </c>
      <c r="G6" s="6">
        <v>50.0</v>
      </c>
      <c r="H6" s="6">
        <v>276.7</v>
      </c>
      <c r="I6" s="6">
        <v>40.0</v>
      </c>
      <c r="J6" s="7">
        <v>213733.297</v>
      </c>
      <c r="K6" s="6">
        <v>0.0</v>
      </c>
      <c r="L6" s="6">
        <v>14.0</v>
      </c>
      <c r="M6" s="6">
        <v>56.7</v>
      </c>
    </row>
    <row r="7">
      <c r="A7" s="10" t="s">
        <v>378</v>
      </c>
      <c r="B7" s="5" t="s">
        <v>39</v>
      </c>
      <c r="C7" s="6">
        <v>5.0</v>
      </c>
      <c r="D7" s="6">
        <v>8.0</v>
      </c>
      <c r="E7" s="6">
        <v>1.0</v>
      </c>
      <c r="F7" s="6">
        <v>0.0</v>
      </c>
      <c r="G7" s="6">
        <v>64.9</v>
      </c>
      <c r="H7" s="6">
        <v>64.9</v>
      </c>
      <c r="I7" s="6">
        <v>36.5</v>
      </c>
      <c r="J7" s="7">
        <v>835297.312</v>
      </c>
      <c r="K7" s="6">
        <v>0.0</v>
      </c>
      <c r="L7" s="6">
        <v>13.0</v>
      </c>
      <c r="M7" s="6">
        <v>64.9</v>
      </c>
    </row>
    <row r="8">
      <c r="A8" s="10" t="s">
        <v>379</v>
      </c>
      <c r="B8" s="5" t="s">
        <v>39</v>
      </c>
      <c r="C8" s="6">
        <v>7.0</v>
      </c>
      <c r="D8" s="6">
        <v>9.0</v>
      </c>
      <c r="E8" s="6">
        <v>1.0</v>
      </c>
      <c r="F8" s="6">
        <v>0.0</v>
      </c>
      <c r="G8" s="6">
        <v>168.2</v>
      </c>
      <c r="H8" s="6">
        <v>327.3</v>
      </c>
      <c r="I8" s="6">
        <v>59.1</v>
      </c>
      <c r="J8" s="7">
        <v>628909.125</v>
      </c>
      <c r="K8" s="6">
        <v>0.0</v>
      </c>
      <c r="L8" s="6">
        <v>16.0</v>
      </c>
      <c r="M8" s="6">
        <v>100.0</v>
      </c>
    </row>
    <row r="9">
      <c r="A9" s="10" t="s">
        <v>380</v>
      </c>
      <c r="B9" s="5" t="s">
        <v>39</v>
      </c>
      <c r="C9" s="6">
        <v>0.0</v>
      </c>
      <c r="D9" s="6">
        <v>14.0</v>
      </c>
      <c r="E9" s="6">
        <v>2.0</v>
      </c>
      <c r="F9" s="6">
        <v>0.0</v>
      </c>
      <c r="G9" s="6">
        <v>0.0</v>
      </c>
      <c r="H9" s="6">
        <v>96.4</v>
      </c>
      <c r="I9" s="6">
        <v>12.0</v>
      </c>
      <c r="J9" s="7">
        <v>477225.312</v>
      </c>
      <c r="K9" s="7">
        <v>274834.594</v>
      </c>
      <c r="L9" s="6">
        <v>14.0</v>
      </c>
      <c r="M9" s="6">
        <v>49.9</v>
      </c>
    </row>
    <row r="10">
      <c r="A10" s="10" t="s">
        <v>381</v>
      </c>
      <c r="B10" s="5" t="s">
        <v>39</v>
      </c>
      <c r="C10" s="6">
        <v>2.0</v>
      </c>
      <c r="D10" s="6">
        <v>9.0</v>
      </c>
      <c r="E10" s="6">
        <v>2.0</v>
      </c>
      <c r="F10" s="6">
        <v>0.0</v>
      </c>
      <c r="G10" s="6">
        <v>10.8</v>
      </c>
      <c r="H10" s="6">
        <v>51.2</v>
      </c>
      <c r="I10" s="6">
        <v>8.5</v>
      </c>
      <c r="J10" s="7">
        <v>261042.406</v>
      </c>
      <c r="K10" s="7">
        <v>99881.398</v>
      </c>
      <c r="L10" s="6">
        <v>11.0</v>
      </c>
      <c r="M10" s="6">
        <v>47.1</v>
      </c>
    </row>
    <row r="11">
      <c r="A11" s="10" t="s">
        <v>382</v>
      </c>
      <c r="B11" s="5" t="s">
        <v>39</v>
      </c>
      <c r="C11" s="6">
        <v>1.0</v>
      </c>
      <c r="D11" s="6">
        <v>7.0</v>
      </c>
      <c r="E11" s="6">
        <v>1.0</v>
      </c>
      <c r="F11" s="6">
        <v>0.0</v>
      </c>
      <c r="G11" s="6">
        <v>7.8</v>
      </c>
      <c r="H11" s="6">
        <v>388.2</v>
      </c>
      <c r="I11" s="6">
        <v>27.5</v>
      </c>
      <c r="J11" s="7">
        <v>259478.406</v>
      </c>
      <c r="K11" s="6">
        <v>0.0</v>
      </c>
      <c r="L11" s="6">
        <v>8.0</v>
      </c>
      <c r="M11" s="6">
        <v>100.0</v>
      </c>
    </row>
    <row r="12">
      <c r="A12" s="10" t="s">
        <v>383</v>
      </c>
      <c r="B12" s="5" t="s">
        <v>39</v>
      </c>
      <c r="C12" s="6">
        <v>3.0</v>
      </c>
      <c r="D12" s="6">
        <v>6.0</v>
      </c>
      <c r="E12" s="6">
        <v>1.0</v>
      </c>
      <c r="F12" s="6">
        <v>0.0</v>
      </c>
      <c r="G12" s="6">
        <v>84.1</v>
      </c>
      <c r="H12" s="6">
        <v>234.1</v>
      </c>
      <c r="I12" s="6">
        <v>25.0</v>
      </c>
      <c r="J12" s="6">
        <v>0.0</v>
      </c>
      <c r="K12" s="6">
        <v>0.0</v>
      </c>
      <c r="L12" s="6">
        <v>9.0</v>
      </c>
      <c r="M12" s="6">
        <v>102.3</v>
      </c>
    </row>
    <row r="13">
      <c r="A13" s="10" t="s">
        <v>384</v>
      </c>
      <c r="B13" s="5" t="s">
        <v>39</v>
      </c>
      <c r="C13" s="6">
        <v>5.0</v>
      </c>
      <c r="D13" s="6">
        <v>5.0</v>
      </c>
      <c r="E13" s="6">
        <v>2.0</v>
      </c>
      <c r="F13" s="6">
        <v>0.0</v>
      </c>
      <c r="G13" s="6">
        <v>23.2</v>
      </c>
      <c r="H13" s="6">
        <v>114.5</v>
      </c>
      <c r="I13" s="6">
        <v>43.5</v>
      </c>
      <c r="J13" s="7">
        <v>230637.703</v>
      </c>
      <c r="K13" s="6">
        <v>0.0</v>
      </c>
      <c r="L13" s="6">
        <v>10.0</v>
      </c>
      <c r="M13" s="6">
        <v>100.0</v>
      </c>
    </row>
    <row r="14">
      <c r="A14" s="10" t="s">
        <v>385</v>
      </c>
      <c r="B14" s="5" t="s">
        <v>39</v>
      </c>
      <c r="C14" s="6">
        <v>2.0</v>
      </c>
      <c r="D14" s="6">
        <v>13.0</v>
      </c>
      <c r="E14" s="6">
        <v>2.0</v>
      </c>
      <c r="F14" s="6">
        <v>0.0</v>
      </c>
      <c r="G14" s="6">
        <v>17.6</v>
      </c>
      <c r="H14" s="6">
        <v>71.7</v>
      </c>
      <c r="I14" s="6">
        <v>10.9</v>
      </c>
      <c r="J14" s="8">
        <v>134122.0</v>
      </c>
      <c r="K14" s="6">
        <v>0.0</v>
      </c>
      <c r="L14" s="6">
        <v>15.0</v>
      </c>
      <c r="M14" s="6">
        <v>57.3</v>
      </c>
    </row>
    <row r="15">
      <c r="A15" s="10" t="s">
        <v>386</v>
      </c>
      <c r="B15" s="5" t="s">
        <v>39</v>
      </c>
      <c r="C15" s="6">
        <v>0.0</v>
      </c>
      <c r="D15" s="6">
        <v>9.0</v>
      </c>
      <c r="E15" s="6">
        <v>1.0</v>
      </c>
      <c r="F15" s="6">
        <v>0.0</v>
      </c>
      <c r="G15" s="6">
        <v>0.0</v>
      </c>
      <c r="H15" s="6">
        <v>207.1</v>
      </c>
      <c r="I15" s="6">
        <v>39.3</v>
      </c>
      <c r="J15" s="7">
        <v>478035.688</v>
      </c>
      <c r="K15" s="6">
        <v>0.0</v>
      </c>
      <c r="L15" s="6">
        <v>9.0</v>
      </c>
      <c r="M15" s="6">
        <v>87.5</v>
      </c>
    </row>
    <row r="16">
      <c r="A16" s="10" t="s">
        <v>387</v>
      </c>
      <c r="B16" s="5" t="s">
        <v>39</v>
      </c>
      <c r="C16" s="6">
        <v>3.0</v>
      </c>
      <c r="D16" s="6">
        <v>9.0</v>
      </c>
      <c r="E16" s="6">
        <v>1.0</v>
      </c>
      <c r="F16" s="6">
        <v>0.0</v>
      </c>
      <c r="G16" s="6">
        <v>100.0</v>
      </c>
      <c r="H16" s="6">
        <v>341.4</v>
      </c>
      <c r="I16" s="6">
        <v>69.0</v>
      </c>
      <c r="J16" s="7">
        <v>659793.125</v>
      </c>
      <c r="K16" s="6">
        <v>0.0</v>
      </c>
      <c r="L16" s="6">
        <v>12.0</v>
      </c>
      <c r="M16" s="6">
        <v>100.0</v>
      </c>
    </row>
    <row r="17">
      <c r="A17" s="10" t="s">
        <v>388</v>
      </c>
      <c r="B17" s="5" t="s">
        <v>39</v>
      </c>
      <c r="C17" s="6">
        <v>2.0</v>
      </c>
      <c r="D17" s="6">
        <v>6.0</v>
      </c>
      <c r="E17" s="6">
        <v>1.0</v>
      </c>
      <c r="F17" s="6">
        <v>0.0</v>
      </c>
      <c r="G17" s="6">
        <v>278.8</v>
      </c>
      <c r="H17" s="6">
        <v>124.2</v>
      </c>
      <c r="I17" s="6">
        <v>51.5</v>
      </c>
      <c r="J17" s="8">
        <v>30303.0</v>
      </c>
      <c r="K17" s="6">
        <v>0.0</v>
      </c>
      <c r="L17" s="6">
        <v>8.0</v>
      </c>
      <c r="M17" s="6">
        <v>106.1</v>
      </c>
    </row>
    <row r="18">
      <c r="A18" s="11">
        <f>COUNTA(A2:A17)</f>
        <v>16</v>
      </c>
      <c r="E18" s="2">
        <f>SUM(E2:E17)</f>
        <v>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38</v>
      </c>
      <c r="B2" s="5" t="s">
        <v>39</v>
      </c>
      <c r="C2" s="6">
        <v>4.0</v>
      </c>
      <c r="D2" s="6">
        <v>20.0</v>
      </c>
      <c r="E2" s="6">
        <v>1.0</v>
      </c>
      <c r="F2" s="6">
        <v>0.0</v>
      </c>
      <c r="G2" s="6">
        <v>67.4</v>
      </c>
      <c r="H2" s="6">
        <v>309.0</v>
      </c>
      <c r="I2" s="6">
        <v>31.5</v>
      </c>
      <c r="J2" s="8">
        <v>411236.0</v>
      </c>
      <c r="K2" s="6">
        <v>0.0</v>
      </c>
      <c r="L2" s="6">
        <v>24.0</v>
      </c>
      <c r="M2" s="6">
        <v>101.1</v>
      </c>
    </row>
    <row r="3">
      <c r="A3" s="10" t="s">
        <v>52</v>
      </c>
      <c r="B3" s="5" t="s">
        <v>39</v>
      </c>
      <c r="C3" s="6">
        <v>1.0</v>
      </c>
      <c r="D3" s="6">
        <v>4.0</v>
      </c>
      <c r="E3" s="6">
        <v>0.0</v>
      </c>
      <c r="F3" s="6">
        <v>0.0</v>
      </c>
      <c r="G3" s="6">
        <v>100.0</v>
      </c>
      <c r="H3" s="6">
        <v>400.0</v>
      </c>
      <c r="I3" s="6">
        <v>0.0</v>
      </c>
      <c r="J3" s="8">
        <v>1.882E7</v>
      </c>
      <c r="K3" s="6">
        <v>0.0</v>
      </c>
      <c r="L3" s="6">
        <v>5.0</v>
      </c>
      <c r="M3" s="6">
        <v>100.0</v>
      </c>
    </row>
    <row r="4">
      <c r="A4" s="10" t="s">
        <v>40</v>
      </c>
      <c r="B4" s="5" t="s">
        <v>39</v>
      </c>
      <c r="C4" s="6">
        <v>0.0</v>
      </c>
      <c r="D4" s="6">
        <v>21.0</v>
      </c>
      <c r="E4" s="6">
        <v>4.0</v>
      </c>
      <c r="F4" s="6">
        <v>0.0</v>
      </c>
      <c r="G4" s="6">
        <v>0.0</v>
      </c>
      <c r="H4" s="6">
        <v>75.0</v>
      </c>
      <c r="I4" s="6">
        <v>14.0</v>
      </c>
      <c r="J4" s="7">
        <v>165373.203</v>
      </c>
      <c r="K4" s="7">
        <v>7386.2</v>
      </c>
      <c r="L4" s="6">
        <v>21.0</v>
      </c>
      <c r="M4" s="6">
        <v>58.8</v>
      </c>
    </row>
    <row r="5">
      <c r="A5" s="10" t="s">
        <v>41</v>
      </c>
      <c r="B5" s="5" t="s">
        <v>39</v>
      </c>
      <c r="C5" s="6">
        <v>0.0</v>
      </c>
      <c r="D5" s="6">
        <v>8.0</v>
      </c>
      <c r="E5" s="6">
        <v>1.0</v>
      </c>
      <c r="F5" s="6">
        <v>0.0</v>
      </c>
      <c r="G5" s="6">
        <v>0.0</v>
      </c>
      <c r="H5" s="6">
        <v>181.7</v>
      </c>
      <c r="I5" s="6">
        <v>26.7</v>
      </c>
      <c r="J5" s="7">
        <v>651666.688</v>
      </c>
      <c r="K5" s="6">
        <v>0.0</v>
      </c>
      <c r="L5" s="6">
        <v>8.0</v>
      </c>
      <c r="M5" s="6">
        <v>95.0</v>
      </c>
    </row>
    <row r="6">
      <c r="A6" s="10" t="s">
        <v>42</v>
      </c>
      <c r="B6" s="5" t="s">
        <v>39</v>
      </c>
      <c r="C6" s="6">
        <v>2.0</v>
      </c>
      <c r="D6" s="6">
        <v>6.0</v>
      </c>
      <c r="E6" s="6">
        <v>1.0</v>
      </c>
      <c r="F6" s="6">
        <v>0.0</v>
      </c>
      <c r="G6" s="6">
        <v>28.6</v>
      </c>
      <c r="H6" s="6">
        <v>171.4</v>
      </c>
      <c r="I6" s="6">
        <v>100.0</v>
      </c>
      <c r="J6" s="7">
        <v>555238.125</v>
      </c>
      <c r="K6" s="6">
        <v>0.0</v>
      </c>
      <c r="L6" s="6">
        <v>8.0</v>
      </c>
      <c r="M6" s="6">
        <v>95.2</v>
      </c>
    </row>
    <row r="7">
      <c r="A7" s="10" t="s">
        <v>43</v>
      </c>
      <c r="B7" s="5" t="s">
        <v>39</v>
      </c>
      <c r="C7" s="6">
        <v>2.0</v>
      </c>
      <c r="D7" s="6">
        <v>4.0</v>
      </c>
      <c r="E7" s="6">
        <v>1.0</v>
      </c>
      <c r="F7" s="6">
        <v>0.0</v>
      </c>
      <c r="G7" s="6">
        <v>95.5</v>
      </c>
      <c r="H7" s="6">
        <v>140.9</v>
      </c>
      <c r="I7" s="6">
        <v>31.8</v>
      </c>
      <c r="J7" s="7">
        <v>739090.875</v>
      </c>
      <c r="K7" s="6">
        <v>0.0</v>
      </c>
      <c r="L7" s="6">
        <v>6.0</v>
      </c>
      <c r="M7" s="6">
        <v>36.4</v>
      </c>
    </row>
    <row r="8">
      <c r="A8" s="10" t="s">
        <v>44</v>
      </c>
      <c r="B8" s="5" t="s">
        <v>39</v>
      </c>
      <c r="C8" s="6">
        <v>3.0</v>
      </c>
      <c r="D8" s="6">
        <v>7.0</v>
      </c>
      <c r="E8" s="6">
        <v>1.0</v>
      </c>
      <c r="F8" s="6">
        <v>0.0</v>
      </c>
      <c r="G8" s="6">
        <v>52.8</v>
      </c>
      <c r="H8" s="6">
        <v>79.2</v>
      </c>
      <c r="I8" s="6">
        <v>24.5</v>
      </c>
      <c r="J8" s="7">
        <v>627056.625</v>
      </c>
      <c r="K8" s="6">
        <v>0.0</v>
      </c>
      <c r="L8" s="6">
        <v>10.0</v>
      </c>
      <c r="M8" s="6">
        <v>84.9</v>
      </c>
    </row>
    <row r="9">
      <c r="A9" s="10" t="s">
        <v>45</v>
      </c>
      <c r="B9" s="5" t="s">
        <v>39</v>
      </c>
      <c r="C9" s="6">
        <v>2.0</v>
      </c>
      <c r="D9" s="6">
        <v>9.0</v>
      </c>
      <c r="E9" s="6">
        <v>1.0</v>
      </c>
      <c r="F9" s="6">
        <v>0.0</v>
      </c>
      <c r="G9" s="6">
        <v>64.4</v>
      </c>
      <c r="H9" s="6">
        <v>302.2</v>
      </c>
      <c r="I9" s="6">
        <v>33.3</v>
      </c>
      <c r="J9" s="7">
        <v>504777.812</v>
      </c>
      <c r="K9" s="6">
        <v>0.0</v>
      </c>
      <c r="L9" s="6">
        <v>11.0</v>
      </c>
      <c r="M9" s="6">
        <v>100.0</v>
      </c>
    </row>
    <row r="10">
      <c r="A10" s="10" t="s">
        <v>46</v>
      </c>
      <c r="B10" s="5" t="s">
        <v>39</v>
      </c>
      <c r="C10" s="6">
        <v>0.0</v>
      </c>
      <c r="D10" s="6">
        <v>6.0</v>
      </c>
      <c r="E10" s="6">
        <v>1.0</v>
      </c>
      <c r="F10" s="6">
        <v>0.0</v>
      </c>
      <c r="G10" s="6">
        <v>0.0</v>
      </c>
      <c r="H10" s="6">
        <v>219.4</v>
      </c>
      <c r="I10" s="6">
        <v>36.1</v>
      </c>
      <c r="J10" s="7">
        <v>797388.875</v>
      </c>
      <c r="K10" s="6">
        <v>0.0</v>
      </c>
      <c r="L10" s="6">
        <v>6.0</v>
      </c>
      <c r="M10" s="6">
        <v>219.4</v>
      </c>
    </row>
    <row r="11">
      <c r="A11" s="10" t="s">
        <v>47</v>
      </c>
      <c r="B11" s="5" t="s">
        <v>39</v>
      </c>
      <c r="C11" s="6">
        <v>3.0</v>
      </c>
      <c r="D11" s="6">
        <v>7.0</v>
      </c>
      <c r="E11" s="6">
        <v>1.0</v>
      </c>
      <c r="F11" s="6">
        <v>0.0</v>
      </c>
      <c r="G11" s="6">
        <v>148.9</v>
      </c>
      <c r="H11" s="6">
        <v>204.4</v>
      </c>
      <c r="I11" s="6">
        <v>28.9</v>
      </c>
      <c r="J11" s="7">
        <v>845777.812</v>
      </c>
      <c r="K11" s="6">
        <v>0.0</v>
      </c>
      <c r="L11" s="6">
        <v>10.0</v>
      </c>
      <c r="M11" s="6">
        <v>97.8</v>
      </c>
    </row>
    <row r="12">
      <c r="A12" s="10" t="s">
        <v>48</v>
      </c>
      <c r="B12" s="5" t="s">
        <v>39</v>
      </c>
      <c r="C12" s="6">
        <v>1.0</v>
      </c>
      <c r="D12" s="6">
        <v>5.0</v>
      </c>
      <c r="E12" s="6">
        <v>1.0</v>
      </c>
      <c r="F12" s="6">
        <v>0.0</v>
      </c>
      <c r="G12" s="6">
        <v>55.6</v>
      </c>
      <c r="H12" s="6">
        <v>284.4</v>
      </c>
      <c r="I12" s="6">
        <v>28.9</v>
      </c>
      <c r="J12" s="7">
        <v>706666.688</v>
      </c>
      <c r="K12" s="6">
        <v>0.0</v>
      </c>
      <c r="L12" s="6">
        <v>6.0</v>
      </c>
      <c r="M12" s="6">
        <v>73.3</v>
      </c>
    </row>
    <row r="13">
      <c r="A13" s="10" t="s">
        <v>49</v>
      </c>
      <c r="B13" s="5" t="s">
        <v>39</v>
      </c>
      <c r="C13" s="6">
        <v>1.0</v>
      </c>
      <c r="D13" s="6">
        <v>10.0</v>
      </c>
      <c r="E13" s="6">
        <v>1.0</v>
      </c>
      <c r="F13" s="6">
        <v>0.0</v>
      </c>
      <c r="G13" s="6">
        <v>16.7</v>
      </c>
      <c r="H13" s="6">
        <v>290.5</v>
      </c>
      <c r="I13" s="6">
        <v>23.8</v>
      </c>
      <c r="J13" s="8">
        <v>580119.0</v>
      </c>
      <c r="K13" s="6">
        <v>0.0</v>
      </c>
      <c r="L13" s="6">
        <v>11.0</v>
      </c>
      <c r="M13" s="6">
        <v>78.6</v>
      </c>
    </row>
    <row r="14">
      <c r="A14" s="10" t="s">
        <v>50</v>
      </c>
      <c r="B14" s="5" t="s">
        <v>39</v>
      </c>
      <c r="C14" s="6">
        <v>2.0</v>
      </c>
      <c r="D14" s="6">
        <v>5.0</v>
      </c>
      <c r="E14" s="6">
        <v>1.0</v>
      </c>
      <c r="F14" s="6">
        <v>0.0</v>
      </c>
      <c r="G14" s="6">
        <v>150.0</v>
      </c>
      <c r="H14" s="6">
        <v>428.6</v>
      </c>
      <c r="I14" s="6">
        <v>60.7</v>
      </c>
      <c r="J14" s="7">
        <v>742857.125</v>
      </c>
      <c r="K14" s="6">
        <v>0.0</v>
      </c>
      <c r="L14" s="6">
        <v>7.0</v>
      </c>
      <c r="M14" s="6">
        <v>100.0</v>
      </c>
    </row>
    <row r="15">
      <c r="A15" s="10" t="s">
        <v>51</v>
      </c>
      <c r="B15" s="5" t="s">
        <v>39</v>
      </c>
      <c r="C15" s="6">
        <v>4.0</v>
      </c>
      <c r="D15" s="6">
        <v>13.0</v>
      </c>
      <c r="E15" s="6">
        <v>1.0</v>
      </c>
      <c r="F15" s="6">
        <v>0.0</v>
      </c>
      <c r="G15" s="6">
        <v>89.1</v>
      </c>
      <c r="H15" s="6">
        <v>273.4</v>
      </c>
      <c r="I15" s="6">
        <v>23.4</v>
      </c>
      <c r="J15" s="7">
        <v>447562.5</v>
      </c>
      <c r="K15" s="6">
        <v>0.0</v>
      </c>
      <c r="L15" s="6">
        <v>17.0</v>
      </c>
      <c r="M15" s="6">
        <v>100.0</v>
      </c>
    </row>
    <row r="16">
      <c r="A16" s="11">
        <f>COUNTA(A2:A15)</f>
        <v>14</v>
      </c>
      <c r="E16" s="2">
        <f>SUM(E2:E15)</f>
        <v>16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389</v>
      </c>
      <c r="B2" s="5" t="s">
        <v>39</v>
      </c>
      <c r="C2" s="6">
        <v>1.0</v>
      </c>
      <c r="D2" s="6">
        <v>11.0</v>
      </c>
      <c r="E2" s="6">
        <v>1.0</v>
      </c>
      <c r="F2" s="6">
        <v>0.0</v>
      </c>
      <c r="G2" s="6">
        <v>7.9</v>
      </c>
      <c r="H2" s="6">
        <v>152.1</v>
      </c>
      <c r="I2" s="6">
        <v>20.0</v>
      </c>
      <c r="J2" s="7">
        <v>2142.9</v>
      </c>
      <c r="K2" s="6">
        <v>0.0</v>
      </c>
      <c r="L2" s="6">
        <v>12.0</v>
      </c>
      <c r="M2" s="6">
        <v>78.6</v>
      </c>
    </row>
    <row r="3">
      <c r="A3" s="4" t="s">
        <v>390</v>
      </c>
      <c r="B3" s="5" t="s">
        <v>39</v>
      </c>
      <c r="C3" s="6">
        <v>0.0</v>
      </c>
      <c r="D3" s="6">
        <v>9.0</v>
      </c>
      <c r="E3" s="6">
        <v>1.0</v>
      </c>
      <c r="F3" s="6">
        <v>0.0</v>
      </c>
      <c r="G3" s="6">
        <v>0.0</v>
      </c>
      <c r="H3" s="6">
        <v>420.6</v>
      </c>
      <c r="I3" s="6">
        <v>26.5</v>
      </c>
      <c r="J3" s="7">
        <v>1362352.875</v>
      </c>
      <c r="K3" s="6">
        <v>0.0</v>
      </c>
      <c r="L3" s="6">
        <v>9.0</v>
      </c>
      <c r="M3" s="6">
        <v>105.9</v>
      </c>
    </row>
    <row r="4">
      <c r="A4" s="4" t="s">
        <v>391</v>
      </c>
      <c r="B4" s="5" t="s">
        <v>39</v>
      </c>
      <c r="C4" s="6">
        <v>0.0</v>
      </c>
      <c r="D4" s="6">
        <v>5.0</v>
      </c>
      <c r="E4" s="6">
        <v>1.0</v>
      </c>
      <c r="F4" s="6">
        <v>0.0</v>
      </c>
      <c r="G4" s="6">
        <v>0.0</v>
      </c>
      <c r="H4" s="6">
        <v>404.5</v>
      </c>
      <c r="I4" s="6">
        <v>50.0</v>
      </c>
      <c r="J4" s="8">
        <v>270000.0</v>
      </c>
      <c r="K4" s="6">
        <v>0.0</v>
      </c>
      <c r="L4" s="6">
        <v>5.0</v>
      </c>
      <c r="M4" s="6">
        <v>100.0</v>
      </c>
    </row>
    <row r="5">
      <c r="A5" s="4" t="s">
        <v>392</v>
      </c>
      <c r="B5" s="5" t="s">
        <v>39</v>
      </c>
      <c r="C5" s="6">
        <v>0.0</v>
      </c>
      <c r="D5" s="6">
        <v>6.0</v>
      </c>
      <c r="E5" s="6">
        <v>1.0</v>
      </c>
      <c r="F5" s="6">
        <v>0.0</v>
      </c>
      <c r="G5" s="6">
        <v>0.0</v>
      </c>
      <c r="H5" s="6">
        <v>217.1</v>
      </c>
      <c r="I5" s="6">
        <v>34.1</v>
      </c>
      <c r="J5" s="7">
        <v>121951.203</v>
      </c>
      <c r="K5" s="6">
        <v>0.0</v>
      </c>
      <c r="L5" s="6">
        <v>6.0</v>
      </c>
      <c r="M5" s="6">
        <v>65.9</v>
      </c>
    </row>
    <row r="6">
      <c r="A6" s="4" t="s">
        <v>393</v>
      </c>
      <c r="B6" s="5" t="s">
        <v>39</v>
      </c>
      <c r="C6" s="6">
        <v>1.0</v>
      </c>
      <c r="D6" s="6">
        <v>8.0</v>
      </c>
      <c r="E6" s="6">
        <v>1.0</v>
      </c>
      <c r="F6" s="6">
        <v>0.0</v>
      </c>
      <c r="G6" s="6">
        <v>4.3</v>
      </c>
      <c r="H6" s="6">
        <v>173.9</v>
      </c>
      <c r="I6" s="6">
        <v>30.4</v>
      </c>
      <c r="J6" s="7">
        <v>72463.797</v>
      </c>
      <c r="K6" s="6">
        <v>0.0</v>
      </c>
      <c r="L6" s="6">
        <v>9.0</v>
      </c>
      <c r="M6" s="6">
        <v>98.6</v>
      </c>
    </row>
    <row r="7">
      <c r="A7" s="4" t="s">
        <v>394</v>
      </c>
      <c r="B7" s="5" t="s">
        <v>39</v>
      </c>
      <c r="C7" s="6">
        <v>0.0</v>
      </c>
      <c r="D7" s="6">
        <v>0.0</v>
      </c>
      <c r="E7" s="6">
        <v>1.0</v>
      </c>
      <c r="F7" s="6">
        <v>0.0</v>
      </c>
      <c r="G7" s="6">
        <v>0.0</v>
      </c>
      <c r="H7" s="6">
        <v>0.0</v>
      </c>
      <c r="I7" s="6">
        <v>45.0</v>
      </c>
      <c r="J7" s="8">
        <v>531000.0</v>
      </c>
      <c r="K7" s="6">
        <v>0.0</v>
      </c>
      <c r="L7" s="6">
        <v>0.0</v>
      </c>
      <c r="M7" s="6">
        <v>0.0</v>
      </c>
    </row>
    <row r="8">
      <c r="A8" s="4" t="s">
        <v>395</v>
      </c>
      <c r="B8" s="5" t="s">
        <v>39</v>
      </c>
      <c r="C8" s="6">
        <v>1.0</v>
      </c>
      <c r="D8" s="6">
        <v>1.0</v>
      </c>
      <c r="E8" s="6">
        <v>0.0</v>
      </c>
      <c r="F8" s="6">
        <v>0.0</v>
      </c>
      <c r="G8" s="6">
        <v>100.0</v>
      </c>
      <c r="H8" s="6">
        <v>100.0</v>
      </c>
      <c r="I8" s="6">
        <v>0.0</v>
      </c>
      <c r="J8" s="8">
        <v>880000.0</v>
      </c>
      <c r="K8" s="6">
        <v>0.0</v>
      </c>
      <c r="L8" s="6">
        <v>2.0</v>
      </c>
      <c r="M8" s="6">
        <v>100.0</v>
      </c>
    </row>
    <row r="9">
      <c r="A9" s="4" t="s">
        <v>396</v>
      </c>
      <c r="B9" s="5" t="s">
        <v>39</v>
      </c>
      <c r="C9" s="6">
        <v>0.0</v>
      </c>
      <c r="D9" s="6">
        <v>6.0</v>
      </c>
      <c r="E9" s="6">
        <v>1.0</v>
      </c>
      <c r="F9" s="6">
        <v>0.0</v>
      </c>
      <c r="G9" s="6">
        <v>0.0</v>
      </c>
      <c r="H9" s="6">
        <v>163.5</v>
      </c>
      <c r="I9" s="6">
        <v>29.7</v>
      </c>
      <c r="J9" s="8">
        <v>72973.0</v>
      </c>
      <c r="K9" s="6">
        <v>0.0</v>
      </c>
      <c r="L9" s="6">
        <v>6.0</v>
      </c>
      <c r="M9" s="6">
        <v>71.6</v>
      </c>
    </row>
    <row r="10">
      <c r="A10" s="4" t="s">
        <v>397</v>
      </c>
      <c r="B10" s="5" t="s">
        <v>39</v>
      </c>
      <c r="C10" s="6">
        <v>0.0</v>
      </c>
      <c r="D10" s="6">
        <v>8.0</v>
      </c>
      <c r="E10" s="6">
        <v>1.0</v>
      </c>
      <c r="F10" s="6">
        <v>0.0</v>
      </c>
      <c r="G10" s="6">
        <v>0.0</v>
      </c>
      <c r="H10" s="6">
        <v>208.6</v>
      </c>
      <c r="I10" s="6">
        <v>27.1</v>
      </c>
      <c r="J10" s="8">
        <v>96000.0</v>
      </c>
      <c r="K10" s="6">
        <v>0.0</v>
      </c>
      <c r="L10" s="6">
        <v>8.0</v>
      </c>
      <c r="M10" s="6">
        <v>92.9</v>
      </c>
    </row>
    <row r="11">
      <c r="A11" s="4" t="s">
        <v>398</v>
      </c>
      <c r="B11" s="5" t="s">
        <v>39</v>
      </c>
      <c r="C11" s="6">
        <v>2.0</v>
      </c>
      <c r="D11" s="6">
        <v>6.0</v>
      </c>
      <c r="E11" s="6">
        <v>2.0</v>
      </c>
      <c r="F11" s="6">
        <v>0.0</v>
      </c>
      <c r="G11" s="6">
        <v>56.7</v>
      </c>
      <c r="H11" s="6">
        <v>202.5</v>
      </c>
      <c r="I11" s="6">
        <v>32.5</v>
      </c>
      <c r="J11" s="7">
        <v>83241.703</v>
      </c>
      <c r="K11" s="6">
        <v>0.0</v>
      </c>
      <c r="L11" s="6">
        <v>8.0</v>
      </c>
      <c r="M11" s="6">
        <v>80.0</v>
      </c>
    </row>
    <row r="12">
      <c r="A12" s="4" t="s">
        <v>399</v>
      </c>
      <c r="B12" s="5" t="s">
        <v>39</v>
      </c>
      <c r="C12" s="6">
        <v>2.0</v>
      </c>
      <c r="D12" s="6">
        <v>7.0</v>
      </c>
      <c r="E12" s="6">
        <v>1.0</v>
      </c>
      <c r="F12" s="6">
        <v>0.0</v>
      </c>
      <c r="G12" s="6">
        <v>112.9</v>
      </c>
      <c r="H12" s="6">
        <v>190.3</v>
      </c>
      <c r="I12" s="6">
        <v>40.3</v>
      </c>
      <c r="J12" s="7">
        <v>387096.812</v>
      </c>
      <c r="K12" s="6">
        <v>0.0</v>
      </c>
      <c r="L12" s="6">
        <v>9.0</v>
      </c>
      <c r="M12" s="6">
        <v>100.0</v>
      </c>
    </row>
    <row r="13">
      <c r="A13" s="4" t="s">
        <v>400</v>
      </c>
      <c r="B13" s="5" t="s">
        <v>39</v>
      </c>
      <c r="C13" s="6">
        <v>2.0</v>
      </c>
      <c r="D13" s="6">
        <v>6.0</v>
      </c>
      <c r="E13" s="6">
        <v>1.0</v>
      </c>
      <c r="F13" s="6">
        <v>0.0</v>
      </c>
      <c r="G13" s="6">
        <v>80.2</v>
      </c>
      <c r="H13" s="6">
        <v>201.1</v>
      </c>
      <c r="I13" s="6">
        <v>27.5</v>
      </c>
      <c r="J13" s="7">
        <v>181318.703</v>
      </c>
      <c r="K13" s="6">
        <v>0.0</v>
      </c>
      <c r="L13" s="6">
        <v>8.0</v>
      </c>
      <c r="M13" s="6">
        <v>83.5</v>
      </c>
    </row>
    <row r="14">
      <c r="A14" s="4" t="s">
        <v>401</v>
      </c>
      <c r="B14" s="5" t="s">
        <v>39</v>
      </c>
      <c r="C14" s="6">
        <v>5.0</v>
      </c>
      <c r="D14" s="6">
        <v>3.0</v>
      </c>
      <c r="E14" s="6">
        <v>1.0</v>
      </c>
      <c r="F14" s="6">
        <v>0.0</v>
      </c>
      <c r="G14" s="6">
        <v>77.8</v>
      </c>
      <c r="H14" s="6">
        <v>133.3</v>
      </c>
      <c r="I14" s="6">
        <v>33.3</v>
      </c>
      <c r="J14" s="7">
        <v>547777.812</v>
      </c>
      <c r="K14" s="6">
        <v>0.0</v>
      </c>
      <c r="L14" s="6">
        <v>8.0</v>
      </c>
      <c r="M14" s="6">
        <v>77.8</v>
      </c>
    </row>
    <row r="15">
      <c r="A15" s="4" t="s">
        <v>402</v>
      </c>
      <c r="B15" s="5" t="s">
        <v>39</v>
      </c>
      <c r="C15" s="6">
        <v>0.0</v>
      </c>
      <c r="D15" s="6">
        <v>13.0</v>
      </c>
      <c r="E15" s="6">
        <v>2.0</v>
      </c>
      <c r="F15" s="6">
        <v>0.0</v>
      </c>
      <c r="G15" s="6">
        <v>0.0</v>
      </c>
      <c r="H15" s="6">
        <v>169.9</v>
      </c>
      <c r="I15" s="6">
        <v>32.3</v>
      </c>
      <c r="J15" s="7">
        <v>44354.801</v>
      </c>
      <c r="K15" s="6">
        <v>0.0</v>
      </c>
      <c r="L15" s="6">
        <v>13.0</v>
      </c>
      <c r="M15" s="6">
        <v>101.1</v>
      </c>
    </row>
    <row r="16">
      <c r="A16" s="4" t="s">
        <v>403</v>
      </c>
      <c r="B16" s="5" t="s">
        <v>39</v>
      </c>
      <c r="C16" s="6">
        <v>1.0</v>
      </c>
      <c r="D16" s="6">
        <v>3.0</v>
      </c>
      <c r="E16" s="6">
        <v>1.0</v>
      </c>
      <c r="F16" s="6">
        <v>0.0</v>
      </c>
      <c r="G16" s="6">
        <v>100.0</v>
      </c>
      <c r="H16" s="6">
        <v>300.0</v>
      </c>
      <c r="I16" s="6">
        <v>46.7</v>
      </c>
      <c r="J16" s="7">
        <v>1526602.75</v>
      </c>
      <c r="K16" s="6">
        <v>0.0</v>
      </c>
      <c r="L16" s="6">
        <v>4.0</v>
      </c>
      <c r="M16" s="6">
        <v>100.0</v>
      </c>
    </row>
    <row r="17">
      <c r="A17" s="4" t="s">
        <v>404</v>
      </c>
      <c r="B17" s="5" t="s">
        <v>39</v>
      </c>
      <c r="C17" s="6">
        <v>1.0</v>
      </c>
      <c r="D17" s="6">
        <v>8.0</v>
      </c>
      <c r="E17" s="6">
        <v>1.0</v>
      </c>
      <c r="F17" s="6">
        <v>0.0</v>
      </c>
      <c r="G17" s="6">
        <v>34.8</v>
      </c>
      <c r="H17" s="6">
        <v>60.9</v>
      </c>
      <c r="I17" s="6">
        <v>30.4</v>
      </c>
      <c r="J17" s="7">
        <v>163043.5</v>
      </c>
      <c r="K17" s="6">
        <v>0.0</v>
      </c>
      <c r="L17" s="6">
        <v>9.0</v>
      </c>
      <c r="M17" s="6">
        <v>63.0</v>
      </c>
    </row>
    <row r="18">
      <c r="A18" s="4" t="s">
        <v>405</v>
      </c>
      <c r="B18" s="5" t="s">
        <v>39</v>
      </c>
      <c r="C18" s="6">
        <v>0.0</v>
      </c>
      <c r="D18" s="6">
        <v>7.0</v>
      </c>
      <c r="E18" s="6">
        <v>1.0</v>
      </c>
      <c r="F18" s="6">
        <v>0.0</v>
      </c>
      <c r="G18" s="6">
        <v>0.0</v>
      </c>
      <c r="H18" s="6">
        <v>63.5</v>
      </c>
      <c r="I18" s="6">
        <v>36.5</v>
      </c>
      <c r="J18" s="6">
        <v>0.0</v>
      </c>
      <c r="K18" s="6">
        <v>0.0</v>
      </c>
      <c r="L18" s="6">
        <v>7.0</v>
      </c>
      <c r="M18" s="6">
        <v>63.5</v>
      </c>
    </row>
    <row r="19">
      <c r="A19" s="4" t="s">
        <v>406</v>
      </c>
      <c r="B19" s="5" t="s">
        <v>39</v>
      </c>
      <c r="C19" s="6">
        <v>16.0</v>
      </c>
      <c r="D19" s="6">
        <v>24.0</v>
      </c>
      <c r="E19" s="6">
        <v>5.0</v>
      </c>
      <c r="F19" s="6">
        <v>0.0</v>
      </c>
      <c r="G19" s="6">
        <v>29.2</v>
      </c>
      <c r="H19" s="6">
        <v>52.4</v>
      </c>
      <c r="I19" s="6">
        <v>14.3</v>
      </c>
      <c r="J19" s="7">
        <v>64778.801</v>
      </c>
      <c r="K19" s="7">
        <v>2890.9</v>
      </c>
      <c r="L19" s="6">
        <v>40.0</v>
      </c>
      <c r="M19" s="6">
        <v>61.2</v>
      </c>
    </row>
    <row r="20">
      <c r="A20" s="4" t="s">
        <v>407</v>
      </c>
      <c r="B20" s="5" t="s">
        <v>39</v>
      </c>
      <c r="C20" s="6">
        <v>0.0</v>
      </c>
      <c r="D20" s="6">
        <v>0.0</v>
      </c>
      <c r="E20" s="6">
        <v>3.0</v>
      </c>
      <c r="F20" s="6">
        <v>0.0</v>
      </c>
      <c r="G20" s="6">
        <v>0.0</v>
      </c>
      <c r="H20" s="6">
        <v>0.0</v>
      </c>
      <c r="I20" s="6">
        <v>29.8</v>
      </c>
      <c r="J20" s="7">
        <v>109812.797</v>
      </c>
      <c r="K20" s="6">
        <v>0.0</v>
      </c>
      <c r="L20" s="6">
        <v>0.0</v>
      </c>
      <c r="M20" s="6">
        <v>0.0</v>
      </c>
    </row>
    <row r="21">
      <c r="A21" s="4" t="s">
        <v>408</v>
      </c>
      <c r="B21" s="5" t="s">
        <v>39</v>
      </c>
      <c r="C21" s="6">
        <v>1.0</v>
      </c>
      <c r="D21" s="6">
        <v>11.0</v>
      </c>
      <c r="E21" s="6">
        <v>1.0</v>
      </c>
      <c r="F21" s="6">
        <v>0.0</v>
      </c>
      <c r="G21" s="6">
        <v>33.3</v>
      </c>
      <c r="H21" s="6">
        <v>439.4</v>
      </c>
      <c r="I21" s="6">
        <v>24.2</v>
      </c>
      <c r="J21" s="7">
        <v>175757.594</v>
      </c>
      <c r="K21" s="6">
        <v>0.0</v>
      </c>
      <c r="L21" s="6">
        <v>12.0</v>
      </c>
      <c r="M21" s="6">
        <v>78.8</v>
      </c>
    </row>
    <row r="22">
      <c r="A22" s="4" t="s">
        <v>409</v>
      </c>
      <c r="B22" s="5" t="s">
        <v>39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</row>
    <row r="23">
      <c r="A23" s="4" t="s">
        <v>410</v>
      </c>
      <c r="B23" s="5" t="s">
        <v>39</v>
      </c>
      <c r="C23" s="6">
        <v>1.0</v>
      </c>
      <c r="D23" s="6">
        <v>4.0</v>
      </c>
      <c r="E23" s="6">
        <v>1.0</v>
      </c>
      <c r="F23" s="6">
        <v>0.0</v>
      </c>
      <c r="G23" s="6">
        <v>44.3</v>
      </c>
      <c r="H23" s="6">
        <v>126.6</v>
      </c>
      <c r="I23" s="6">
        <v>35.4</v>
      </c>
      <c r="J23" s="7">
        <v>281772.188</v>
      </c>
      <c r="K23" s="6">
        <v>0.0</v>
      </c>
      <c r="L23" s="6">
        <v>5.0</v>
      </c>
      <c r="M23" s="6">
        <v>70.9</v>
      </c>
    </row>
    <row r="24">
      <c r="A24" s="4" t="s">
        <v>411</v>
      </c>
      <c r="B24" s="5" t="s">
        <v>39</v>
      </c>
      <c r="C24" s="6">
        <v>1.0</v>
      </c>
      <c r="D24" s="6">
        <v>7.0</v>
      </c>
      <c r="E24" s="6">
        <v>1.0</v>
      </c>
      <c r="F24" s="6">
        <v>0.0</v>
      </c>
      <c r="G24" s="6">
        <v>83.3</v>
      </c>
      <c r="H24" s="6">
        <v>494.4</v>
      </c>
      <c r="I24" s="6">
        <v>77.8</v>
      </c>
      <c r="J24" s="7">
        <v>1010833.312</v>
      </c>
      <c r="K24" s="6">
        <v>0.0</v>
      </c>
      <c r="L24" s="6">
        <v>8.0</v>
      </c>
      <c r="M24" s="6">
        <v>94.4</v>
      </c>
    </row>
    <row r="25">
      <c r="E25" s="2">
        <f>SUM(E2:E24)</f>
        <v>29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389</v>
      </c>
      <c r="B2" s="5" t="s">
        <v>39</v>
      </c>
      <c r="C2" s="6">
        <v>2.0</v>
      </c>
      <c r="D2" s="6">
        <v>9.0</v>
      </c>
      <c r="E2" s="6">
        <v>1.0</v>
      </c>
      <c r="F2" s="6">
        <v>0.0</v>
      </c>
      <c r="G2" s="6">
        <v>10.7</v>
      </c>
      <c r="H2" s="6">
        <v>100.7</v>
      </c>
      <c r="I2" s="6">
        <v>18.0</v>
      </c>
      <c r="J2" s="7">
        <v>70953.297</v>
      </c>
      <c r="K2" s="6">
        <v>0.0</v>
      </c>
      <c r="L2" s="6">
        <v>11.0</v>
      </c>
      <c r="M2" s="6">
        <v>75.3</v>
      </c>
    </row>
    <row r="3">
      <c r="A3" s="10" t="s">
        <v>390</v>
      </c>
      <c r="B3" s="5" t="s">
        <v>39</v>
      </c>
      <c r="C3" s="6">
        <v>0.0</v>
      </c>
      <c r="D3" s="6">
        <v>9.0</v>
      </c>
      <c r="E3" s="6">
        <v>1.0</v>
      </c>
      <c r="F3" s="6">
        <v>0.0</v>
      </c>
      <c r="G3" s="6">
        <v>0.0</v>
      </c>
      <c r="H3" s="6">
        <v>310.0</v>
      </c>
      <c r="I3" s="6">
        <v>27.5</v>
      </c>
      <c r="J3" s="8">
        <v>1240300.0</v>
      </c>
      <c r="K3" s="6">
        <v>0.0</v>
      </c>
      <c r="L3" s="6">
        <v>9.0</v>
      </c>
      <c r="M3" s="6">
        <v>100.0</v>
      </c>
    </row>
    <row r="4">
      <c r="A4" s="10" t="s">
        <v>391</v>
      </c>
      <c r="B4" s="5" t="s">
        <v>39</v>
      </c>
      <c r="C4" s="6">
        <v>1.0</v>
      </c>
      <c r="D4" s="6">
        <v>4.0</v>
      </c>
      <c r="E4" s="6">
        <v>1.0</v>
      </c>
      <c r="F4" s="6">
        <v>0.0</v>
      </c>
      <c r="G4" s="6">
        <v>45.8</v>
      </c>
      <c r="H4" s="6">
        <v>341.7</v>
      </c>
      <c r="I4" s="6">
        <v>41.7</v>
      </c>
      <c r="J4" s="8">
        <v>247500.0</v>
      </c>
      <c r="K4" s="6">
        <v>0.0</v>
      </c>
      <c r="L4" s="6">
        <v>5.0</v>
      </c>
      <c r="M4" s="6">
        <v>100.0</v>
      </c>
    </row>
    <row r="5">
      <c r="A5" s="10" t="s">
        <v>392</v>
      </c>
      <c r="B5" s="5" t="s">
        <v>39</v>
      </c>
      <c r="C5" s="6">
        <v>1.0</v>
      </c>
      <c r="D5" s="6">
        <v>6.0</v>
      </c>
      <c r="E5" s="6">
        <v>1.0</v>
      </c>
      <c r="F5" s="6">
        <v>0.0</v>
      </c>
      <c r="G5" s="6">
        <v>57.1</v>
      </c>
      <c r="H5" s="6">
        <v>240.0</v>
      </c>
      <c r="I5" s="6">
        <v>28.6</v>
      </c>
      <c r="J5" s="7">
        <v>253714.297</v>
      </c>
      <c r="K5" s="6">
        <v>0.0</v>
      </c>
      <c r="L5" s="6">
        <v>7.0</v>
      </c>
      <c r="M5" s="6">
        <v>80.0</v>
      </c>
    </row>
    <row r="6">
      <c r="A6" s="10" t="s">
        <v>393</v>
      </c>
      <c r="B6" s="5" t="s">
        <v>39</v>
      </c>
      <c r="C6" s="6">
        <v>3.0</v>
      </c>
      <c r="D6" s="6">
        <v>6.0</v>
      </c>
      <c r="E6" s="6">
        <v>1.0</v>
      </c>
      <c r="F6" s="6">
        <v>0.0</v>
      </c>
      <c r="G6" s="6">
        <v>29.9</v>
      </c>
      <c r="H6" s="6">
        <v>164.2</v>
      </c>
      <c r="I6" s="6">
        <v>31.3</v>
      </c>
      <c r="J6" s="7">
        <v>62686.602</v>
      </c>
      <c r="K6" s="6">
        <v>0.0</v>
      </c>
      <c r="L6" s="6">
        <v>9.0</v>
      </c>
      <c r="M6" s="6">
        <v>98.5</v>
      </c>
    </row>
    <row r="7">
      <c r="A7" s="10" t="s">
        <v>394</v>
      </c>
      <c r="B7" s="5" t="s">
        <v>39</v>
      </c>
      <c r="C7" s="6">
        <v>2.0</v>
      </c>
      <c r="D7" s="6">
        <v>6.0</v>
      </c>
      <c r="E7" s="6">
        <v>1.0</v>
      </c>
      <c r="F7" s="6">
        <v>0.0</v>
      </c>
      <c r="G7" s="6">
        <v>43.5</v>
      </c>
      <c r="H7" s="6">
        <v>513.0</v>
      </c>
      <c r="I7" s="6">
        <v>56.5</v>
      </c>
      <c r="J7" s="7">
        <v>401739.094</v>
      </c>
      <c r="K7" s="6">
        <v>0.0</v>
      </c>
      <c r="L7" s="6">
        <v>8.0</v>
      </c>
      <c r="M7" s="6">
        <v>100.0</v>
      </c>
    </row>
    <row r="8">
      <c r="A8" s="10" t="s">
        <v>395</v>
      </c>
      <c r="B8" s="5" t="s">
        <v>39</v>
      </c>
      <c r="C8" s="6">
        <v>1.0</v>
      </c>
      <c r="D8" s="6">
        <v>1.0</v>
      </c>
      <c r="E8" s="6">
        <v>0.0</v>
      </c>
      <c r="F8" s="6">
        <v>0.0</v>
      </c>
      <c r="G8" s="6">
        <v>100.0</v>
      </c>
      <c r="H8" s="6">
        <v>100.0</v>
      </c>
      <c r="I8" s="6">
        <v>0.0</v>
      </c>
      <c r="J8" s="8">
        <v>460000.0</v>
      </c>
      <c r="K8" s="6">
        <v>0.0</v>
      </c>
      <c r="L8" s="6">
        <v>2.0</v>
      </c>
      <c r="M8" s="6">
        <v>100.0</v>
      </c>
    </row>
    <row r="9">
      <c r="A9" s="10" t="s">
        <v>396</v>
      </c>
      <c r="B9" s="5" t="s">
        <v>39</v>
      </c>
      <c r="C9" s="6">
        <v>0.0</v>
      </c>
      <c r="D9" s="6">
        <v>7.0</v>
      </c>
      <c r="E9" s="6">
        <v>1.0</v>
      </c>
      <c r="F9" s="6">
        <v>0.0</v>
      </c>
      <c r="G9" s="6">
        <v>0.0</v>
      </c>
      <c r="H9" s="6">
        <v>183.3</v>
      </c>
      <c r="I9" s="6">
        <v>35.9</v>
      </c>
      <c r="J9" s="7">
        <v>68756.398</v>
      </c>
      <c r="K9" s="6">
        <v>0.0</v>
      </c>
      <c r="L9" s="6">
        <v>7.0</v>
      </c>
      <c r="M9" s="6">
        <v>100.0</v>
      </c>
    </row>
    <row r="10">
      <c r="A10" s="10" t="s">
        <v>397</v>
      </c>
      <c r="B10" s="5" t="s">
        <v>39</v>
      </c>
      <c r="C10" s="6">
        <v>0.0</v>
      </c>
      <c r="D10" s="6">
        <v>7.0</v>
      </c>
      <c r="E10" s="6">
        <v>1.0</v>
      </c>
      <c r="F10" s="6">
        <v>0.0</v>
      </c>
      <c r="G10" s="6">
        <v>0.0</v>
      </c>
      <c r="H10" s="6">
        <v>256.4</v>
      </c>
      <c r="I10" s="6">
        <v>29.5</v>
      </c>
      <c r="J10" s="7">
        <v>129974.398</v>
      </c>
      <c r="K10" s="6">
        <v>0.0</v>
      </c>
      <c r="L10" s="6">
        <v>7.0</v>
      </c>
      <c r="M10" s="6">
        <v>94.9</v>
      </c>
    </row>
    <row r="11">
      <c r="A11" s="10" t="s">
        <v>398</v>
      </c>
      <c r="B11" s="5" t="s">
        <v>39</v>
      </c>
      <c r="C11" s="6">
        <v>0.0</v>
      </c>
      <c r="D11" s="6">
        <v>8.0</v>
      </c>
      <c r="E11" s="6">
        <v>2.0</v>
      </c>
      <c r="F11" s="6">
        <v>0.0</v>
      </c>
      <c r="G11" s="6">
        <v>0.0</v>
      </c>
      <c r="H11" s="6">
        <v>212.9</v>
      </c>
      <c r="I11" s="6">
        <v>37.9</v>
      </c>
      <c r="J11" s="7">
        <v>202037.906</v>
      </c>
      <c r="K11" s="6">
        <v>0.0</v>
      </c>
      <c r="L11" s="6">
        <v>8.0</v>
      </c>
      <c r="M11" s="6">
        <v>84.1</v>
      </c>
    </row>
    <row r="12">
      <c r="A12" s="10" t="s">
        <v>399</v>
      </c>
      <c r="B12" s="5" t="s">
        <v>39</v>
      </c>
      <c r="C12" s="6">
        <v>0.0</v>
      </c>
      <c r="D12" s="6">
        <v>8.0</v>
      </c>
      <c r="E12" s="6">
        <v>1.0</v>
      </c>
      <c r="F12" s="6">
        <v>0.0</v>
      </c>
      <c r="G12" s="6">
        <v>0.0</v>
      </c>
      <c r="H12" s="6">
        <v>234.9</v>
      </c>
      <c r="I12" s="6">
        <v>42.9</v>
      </c>
      <c r="J12" s="8">
        <v>132746.0</v>
      </c>
      <c r="K12" s="6">
        <v>0.0</v>
      </c>
      <c r="L12" s="6">
        <v>8.0</v>
      </c>
      <c r="M12" s="6">
        <v>100.0</v>
      </c>
    </row>
    <row r="13">
      <c r="A13" s="10" t="s">
        <v>400</v>
      </c>
      <c r="B13" s="5" t="s">
        <v>39</v>
      </c>
      <c r="C13" s="6">
        <v>0.0</v>
      </c>
      <c r="D13" s="6">
        <v>9.0</v>
      </c>
      <c r="E13" s="6">
        <v>1.0</v>
      </c>
      <c r="F13" s="6">
        <v>0.0</v>
      </c>
      <c r="G13" s="6">
        <v>0.0</v>
      </c>
      <c r="H13" s="6">
        <v>827.2</v>
      </c>
      <c r="I13" s="6">
        <v>28.3</v>
      </c>
      <c r="J13" s="7">
        <v>58293.5</v>
      </c>
      <c r="K13" s="6">
        <v>0.0</v>
      </c>
      <c r="L13" s="6">
        <v>9.0</v>
      </c>
      <c r="M13" s="6">
        <v>87.0</v>
      </c>
    </row>
    <row r="14">
      <c r="A14" s="10" t="s">
        <v>401</v>
      </c>
      <c r="B14" s="5" t="s">
        <v>39</v>
      </c>
      <c r="C14" s="6">
        <v>0.0</v>
      </c>
      <c r="D14" s="6">
        <v>3.0</v>
      </c>
      <c r="E14" s="6">
        <v>1.0</v>
      </c>
      <c r="F14" s="6">
        <v>0.0</v>
      </c>
      <c r="G14" s="6">
        <v>0.0</v>
      </c>
      <c r="H14" s="6">
        <v>176.5</v>
      </c>
      <c r="I14" s="6">
        <v>29.4</v>
      </c>
      <c r="J14" s="7">
        <v>581764.688</v>
      </c>
      <c r="K14" s="6">
        <v>0.0</v>
      </c>
      <c r="L14" s="6">
        <v>3.0</v>
      </c>
      <c r="M14" s="6">
        <v>58.8</v>
      </c>
    </row>
    <row r="15">
      <c r="A15" s="10" t="s">
        <v>402</v>
      </c>
      <c r="B15" s="5" t="s">
        <v>39</v>
      </c>
      <c r="C15" s="6">
        <v>1.0</v>
      </c>
      <c r="D15" s="6">
        <v>10.0</v>
      </c>
      <c r="E15" s="6">
        <v>2.0</v>
      </c>
      <c r="F15" s="6">
        <v>0.0</v>
      </c>
      <c r="G15" s="6">
        <v>10.6</v>
      </c>
      <c r="H15" s="6">
        <v>157.4</v>
      </c>
      <c r="I15" s="6">
        <v>36.2</v>
      </c>
      <c r="J15" s="8">
        <v>43883.0</v>
      </c>
      <c r="K15" s="6">
        <v>0.0</v>
      </c>
      <c r="L15" s="6">
        <v>11.0</v>
      </c>
      <c r="M15" s="6">
        <v>100.0</v>
      </c>
    </row>
    <row r="16">
      <c r="A16" s="10" t="s">
        <v>403</v>
      </c>
      <c r="B16" s="5" t="s">
        <v>39</v>
      </c>
      <c r="C16" s="6">
        <v>1.0</v>
      </c>
      <c r="D16" s="6">
        <v>8.0</v>
      </c>
      <c r="E16" s="6">
        <v>1.0</v>
      </c>
      <c r="F16" s="6">
        <v>0.0</v>
      </c>
      <c r="G16" s="6">
        <v>100.0</v>
      </c>
      <c r="H16" s="6">
        <v>465.0</v>
      </c>
      <c r="I16" s="6">
        <v>35.0</v>
      </c>
      <c r="J16" s="7">
        <v>1367287.5</v>
      </c>
      <c r="K16" s="6">
        <v>0.0</v>
      </c>
      <c r="L16" s="6">
        <v>9.0</v>
      </c>
      <c r="M16" s="6">
        <v>100.0</v>
      </c>
    </row>
    <row r="17">
      <c r="A17" s="10" t="s">
        <v>404</v>
      </c>
      <c r="B17" s="5" t="s">
        <v>39</v>
      </c>
      <c r="C17" s="6">
        <v>0.0</v>
      </c>
      <c r="D17" s="6">
        <v>8.0</v>
      </c>
      <c r="E17" s="6">
        <v>1.0</v>
      </c>
      <c r="F17" s="6">
        <v>0.0</v>
      </c>
      <c r="G17" s="6">
        <v>0.0</v>
      </c>
      <c r="H17" s="6">
        <v>201.8</v>
      </c>
      <c r="I17" s="6">
        <v>19.6</v>
      </c>
      <c r="J17" s="7">
        <v>367732.094</v>
      </c>
      <c r="K17" s="6">
        <v>0.0</v>
      </c>
      <c r="L17" s="6">
        <v>8.0</v>
      </c>
      <c r="M17" s="6">
        <v>76.8</v>
      </c>
    </row>
    <row r="18">
      <c r="A18" s="10" t="s">
        <v>405</v>
      </c>
      <c r="B18" s="5" t="s">
        <v>39</v>
      </c>
      <c r="C18" s="6">
        <v>3.0</v>
      </c>
      <c r="D18" s="6">
        <v>10.0</v>
      </c>
      <c r="E18" s="6">
        <v>1.0</v>
      </c>
      <c r="F18" s="6">
        <v>0.0</v>
      </c>
      <c r="G18" s="6">
        <v>48.2</v>
      </c>
      <c r="H18" s="6">
        <v>239.3</v>
      </c>
      <c r="I18" s="6">
        <v>41.1</v>
      </c>
      <c r="J18" s="7">
        <v>196071.406</v>
      </c>
      <c r="K18" s="6">
        <v>0.0</v>
      </c>
      <c r="L18" s="6">
        <v>13.0</v>
      </c>
      <c r="M18" s="6">
        <v>100.0</v>
      </c>
    </row>
    <row r="19">
      <c r="A19" s="10" t="s">
        <v>406</v>
      </c>
      <c r="B19" s="5" t="s">
        <v>39</v>
      </c>
      <c r="C19" s="6">
        <v>0.0</v>
      </c>
      <c r="D19" s="6">
        <v>39.0</v>
      </c>
      <c r="E19" s="6">
        <v>3.0</v>
      </c>
      <c r="F19" s="6">
        <v>0.0</v>
      </c>
      <c r="G19" s="6">
        <v>0.0</v>
      </c>
      <c r="H19" s="6">
        <v>78.8</v>
      </c>
      <c r="I19" s="6">
        <v>12.4</v>
      </c>
      <c r="J19" s="7">
        <v>79022.898</v>
      </c>
      <c r="K19" s="8">
        <v>8475.0</v>
      </c>
      <c r="L19" s="6">
        <v>39.0</v>
      </c>
      <c r="M19" s="6">
        <v>57.2</v>
      </c>
    </row>
    <row r="20">
      <c r="A20" s="10" t="s">
        <v>407</v>
      </c>
      <c r="B20" s="5" t="s">
        <v>39</v>
      </c>
      <c r="C20" s="6">
        <v>2.0</v>
      </c>
      <c r="D20" s="6">
        <v>11.0</v>
      </c>
      <c r="E20" s="6">
        <v>3.0</v>
      </c>
      <c r="F20" s="6">
        <v>0.0</v>
      </c>
      <c r="G20" s="6">
        <v>4.3</v>
      </c>
      <c r="H20" s="6">
        <v>130.0</v>
      </c>
      <c r="I20" s="6">
        <v>30.4</v>
      </c>
      <c r="J20" s="8">
        <v>102000.0</v>
      </c>
      <c r="K20" s="6">
        <v>0.0</v>
      </c>
      <c r="L20" s="6">
        <v>13.0</v>
      </c>
      <c r="M20" s="6">
        <v>58.1</v>
      </c>
    </row>
    <row r="21">
      <c r="A21" s="10" t="s">
        <v>408</v>
      </c>
      <c r="B21" s="5" t="s">
        <v>39</v>
      </c>
      <c r="C21" s="6">
        <v>2.0</v>
      </c>
      <c r="D21" s="6">
        <v>8.0</v>
      </c>
      <c r="E21" s="6">
        <v>1.0</v>
      </c>
      <c r="F21" s="6">
        <v>0.0</v>
      </c>
      <c r="G21" s="6">
        <v>36.8</v>
      </c>
      <c r="H21" s="6">
        <v>278.9</v>
      </c>
      <c r="I21" s="6">
        <v>28.9</v>
      </c>
      <c r="J21" s="7">
        <v>141131.594</v>
      </c>
      <c r="K21" s="6">
        <v>0.0</v>
      </c>
      <c r="L21" s="6">
        <v>10.0</v>
      </c>
      <c r="M21" s="6">
        <v>100.0</v>
      </c>
    </row>
    <row r="22">
      <c r="A22" s="10" t="s">
        <v>409</v>
      </c>
      <c r="B22" s="5" t="s">
        <v>39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</row>
    <row r="23">
      <c r="A23" s="10" t="s">
        <v>410</v>
      </c>
      <c r="B23" s="5" t="s">
        <v>39</v>
      </c>
      <c r="C23" s="6">
        <v>7.0</v>
      </c>
      <c r="D23" s="6">
        <v>6.0</v>
      </c>
      <c r="E23" s="6">
        <v>1.0</v>
      </c>
      <c r="F23" s="6">
        <v>0.0</v>
      </c>
      <c r="G23" s="6">
        <v>68.2</v>
      </c>
      <c r="H23" s="6">
        <v>197.0</v>
      </c>
      <c r="I23" s="6">
        <v>24.2</v>
      </c>
      <c r="J23" s="7">
        <v>337272.688</v>
      </c>
      <c r="K23" s="6">
        <v>0.0</v>
      </c>
      <c r="L23" s="6">
        <v>13.0</v>
      </c>
      <c r="M23" s="6">
        <v>69.7</v>
      </c>
    </row>
    <row r="24">
      <c r="A24" s="10" t="s">
        <v>411</v>
      </c>
      <c r="B24" s="5" t="s">
        <v>39</v>
      </c>
      <c r="C24" s="6">
        <v>2.0</v>
      </c>
      <c r="D24" s="6">
        <v>6.0</v>
      </c>
      <c r="E24" s="6">
        <v>1.0</v>
      </c>
      <c r="F24" s="6">
        <v>0.0</v>
      </c>
      <c r="G24" s="6">
        <v>87.2</v>
      </c>
      <c r="H24" s="6">
        <v>369.2</v>
      </c>
      <c r="I24" s="6">
        <v>71.8</v>
      </c>
      <c r="J24" s="7">
        <v>883820.5</v>
      </c>
      <c r="K24" s="6">
        <v>0.0</v>
      </c>
      <c r="L24" s="6">
        <v>8.0</v>
      </c>
      <c r="M24" s="6">
        <v>97.4</v>
      </c>
    </row>
    <row r="25">
      <c r="A25" s="11">
        <f>COUNTA(A2:A24)</f>
        <v>23</v>
      </c>
      <c r="E25" s="2">
        <f>SUM(E2:E24)</f>
        <v>27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412</v>
      </c>
      <c r="B2" s="5" t="s">
        <v>39</v>
      </c>
      <c r="C2" s="6">
        <v>1.0</v>
      </c>
      <c r="D2" s="6">
        <v>9.0</v>
      </c>
      <c r="E2" s="6">
        <v>1.0</v>
      </c>
      <c r="F2" s="6">
        <v>0.0</v>
      </c>
      <c r="G2" s="6">
        <v>36.8</v>
      </c>
      <c r="H2" s="6">
        <v>313.2</v>
      </c>
      <c r="I2" s="6">
        <v>28.9</v>
      </c>
      <c r="J2" s="7">
        <v>918421.125</v>
      </c>
      <c r="K2" s="6">
        <v>0.0</v>
      </c>
      <c r="L2" s="6">
        <v>10.0</v>
      </c>
      <c r="M2" s="6">
        <v>100.0</v>
      </c>
    </row>
    <row r="3">
      <c r="A3" s="4" t="s">
        <v>413</v>
      </c>
      <c r="B3" s="5" t="s">
        <v>39</v>
      </c>
      <c r="C3" s="6">
        <v>3.0</v>
      </c>
      <c r="D3" s="6">
        <v>13.0</v>
      </c>
      <c r="E3" s="6">
        <v>1.0</v>
      </c>
      <c r="F3" s="6">
        <v>0.0</v>
      </c>
      <c r="G3" s="6">
        <v>51.1</v>
      </c>
      <c r="H3" s="6">
        <v>263.8</v>
      </c>
      <c r="I3" s="6">
        <v>21.3</v>
      </c>
      <c r="J3" s="7">
        <v>738723.375</v>
      </c>
      <c r="K3" s="6">
        <v>0.0</v>
      </c>
      <c r="L3" s="6">
        <v>16.0</v>
      </c>
      <c r="M3" s="6">
        <v>97.9</v>
      </c>
    </row>
    <row r="4">
      <c r="A4" s="4" t="s">
        <v>414</v>
      </c>
      <c r="B4" s="5" t="s">
        <v>39</v>
      </c>
      <c r="C4" s="6">
        <v>1.0</v>
      </c>
      <c r="D4" s="6">
        <v>8.0</v>
      </c>
      <c r="E4" s="6">
        <v>1.0</v>
      </c>
      <c r="F4" s="6">
        <v>0.0</v>
      </c>
      <c r="G4" s="6">
        <v>28.0</v>
      </c>
      <c r="H4" s="6">
        <v>472.0</v>
      </c>
      <c r="I4" s="6">
        <v>32.0</v>
      </c>
      <c r="J4" s="8">
        <v>1335200.0</v>
      </c>
      <c r="K4" s="6">
        <v>0.0</v>
      </c>
      <c r="L4" s="6">
        <v>9.0</v>
      </c>
      <c r="M4" s="6">
        <v>104.0</v>
      </c>
    </row>
    <row r="5">
      <c r="A5" s="4" t="s">
        <v>415</v>
      </c>
      <c r="B5" s="5" t="s">
        <v>39</v>
      </c>
      <c r="C5" s="6">
        <v>2.0</v>
      </c>
      <c r="D5" s="6">
        <v>7.0</v>
      </c>
      <c r="E5" s="6">
        <v>1.0</v>
      </c>
      <c r="F5" s="6">
        <v>0.0</v>
      </c>
      <c r="G5" s="6">
        <v>28.0</v>
      </c>
      <c r="H5" s="6">
        <v>180.5</v>
      </c>
      <c r="I5" s="6">
        <v>28.0</v>
      </c>
      <c r="J5" s="7">
        <v>539512.188</v>
      </c>
      <c r="K5" s="6">
        <v>0.0</v>
      </c>
      <c r="L5" s="6">
        <v>9.0</v>
      </c>
      <c r="M5" s="6">
        <v>72.0</v>
      </c>
    </row>
    <row r="6">
      <c r="A6" s="4" t="s">
        <v>416</v>
      </c>
      <c r="B6" s="5" t="s">
        <v>39</v>
      </c>
      <c r="C6" s="6">
        <v>5.0</v>
      </c>
      <c r="D6" s="6">
        <v>14.0</v>
      </c>
      <c r="E6" s="6">
        <v>2.0</v>
      </c>
      <c r="F6" s="6">
        <v>0.0</v>
      </c>
      <c r="G6" s="6">
        <v>34.9</v>
      </c>
      <c r="H6" s="6">
        <v>101.0</v>
      </c>
      <c r="I6" s="6">
        <v>10.9</v>
      </c>
      <c r="J6" s="7">
        <v>294464.406</v>
      </c>
      <c r="K6" s="7">
        <v>7644.4</v>
      </c>
      <c r="L6" s="6">
        <v>19.0</v>
      </c>
      <c r="M6" s="6">
        <v>136.0</v>
      </c>
    </row>
    <row r="7">
      <c r="A7" s="4" t="s">
        <v>417</v>
      </c>
      <c r="B7" s="5" t="s">
        <v>39</v>
      </c>
      <c r="C7" s="6">
        <v>6.0</v>
      </c>
      <c r="D7" s="6">
        <v>8.0</v>
      </c>
      <c r="E7" s="6">
        <v>2.0</v>
      </c>
      <c r="F7" s="6">
        <v>0.0</v>
      </c>
      <c r="G7" s="6">
        <v>29.9</v>
      </c>
      <c r="H7" s="6">
        <v>175.3</v>
      </c>
      <c r="I7" s="6">
        <v>36.4</v>
      </c>
      <c r="J7" s="7">
        <v>476753.188</v>
      </c>
      <c r="K7" s="6">
        <v>0.0</v>
      </c>
      <c r="L7" s="6">
        <v>14.0</v>
      </c>
      <c r="M7" s="6">
        <v>205.2</v>
      </c>
    </row>
    <row r="8">
      <c r="A8" s="4" t="s">
        <v>418</v>
      </c>
      <c r="B8" s="5" t="s">
        <v>39</v>
      </c>
      <c r="C8" s="6">
        <v>0.0</v>
      </c>
      <c r="D8" s="6">
        <v>0.0</v>
      </c>
      <c r="E8" s="6">
        <v>1.0</v>
      </c>
      <c r="F8" s="6">
        <v>0.0</v>
      </c>
      <c r="G8" s="6">
        <v>0.0</v>
      </c>
      <c r="H8" s="6">
        <v>0.0</v>
      </c>
      <c r="I8" s="6">
        <v>33.3</v>
      </c>
      <c r="J8" s="8">
        <v>754963.0</v>
      </c>
      <c r="K8" s="6">
        <v>0.0</v>
      </c>
      <c r="L8" s="6">
        <v>0.0</v>
      </c>
      <c r="M8" s="6">
        <v>0.0</v>
      </c>
    </row>
    <row r="9">
      <c r="A9" s="4" t="s">
        <v>419</v>
      </c>
      <c r="B9" s="5" t="s">
        <v>39</v>
      </c>
      <c r="C9" s="6">
        <v>2.0</v>
      </c>
      <c r="D9" s="6">
        <v>5.0</v>
      </c>
      <c r="E9" s="6">
        <v>1.0</v>
      </c>
      <c r="F9" s="6">
        <v>0.0</v>
      </c>
      <c r="G9" s="6">
        <v>57.9</v>
      </c>
      <c r="H9" s="6">
        <v>110.5</v>
      </c>
      <c r="I9" s="6">
        <v>31.6</v>
      </c>
      <c r="J9" s="7">
        <v>86842.102</v>
      </c>
      <c r="K9" s="6">
        <v>0.0</v>
      </c>
      <c r="L9" s="6">
        <v>7.0</v>
      </c>
      <c r="M9" s="6">
        <v>100.0</v>
      </c>
    </row>
    <row r="10">
      <c r="A10" s="4" t="s">
        <v>420</v>
      </c>
      <c r="B10" s="5" t="s">
        <v>39</v>
      </c>
      <c r="C10" s="6">
        <v>5.0</v>
      </c>
      <c r="D10" s="6">
        <v>20.0</v>
      </c>
      <c r="E10" s="6">
        <v>1.0</v>
      </c>
      <c r="F10" s="6">
        <v>0.0</v>
      </c>
      <c r="G10" s="6">
        <v>20.4</v>
      </c>
      <c r="H10" s="6">
        <v>112.9</v>
      </c>
      <c r="I10" s="6">
        <v>17.0</v>
      </c>
      <c r="J10" s="8">
        <v>379415.0</v>
      </c>
      <c r="K10" s="6">
        <v>0.0</v>
      </c>
      <c r="L10" s="6">
        <v>25.0</v>
      </c>
      <c r="M10" s="6">
        <v>78.9</v>
      </c>
    </row>
    <row r="11">
      <c r="A11" s="4" t="s">
        <v>421</v>
      </c>
      <c r="B11" s="5" t="s">
        <v>39</v>
      </c>
      <c r="C11" s="6">
        <v>4.0</v>
      </c>
      <c r="D11" s="6">
        <v>8.0</v>
      </c>
      <c r="E11" s="6">
        <v>1.0</v>
      </c>
      <c r="F11" s="6">
        <v>0.0</v>
      </c>
      <c r="G11" s="6">
        <v>117.9</v>
      </c>
      <c r="H11" s="6">
        <v>204.8</v>
      </c>
      <c r="I11" s="6">
        <v>22.6</v>
      </c>
      <c r="J11" s="7">
        <v>647976.188</v>
      </c>
      <c r="K11" s="6">
        <v>0.0</v>
      </c>
      <c r="L11" s="6">
        <v>12.0</v>
      </c>
      <c r="M11" s="6">
        <v>89.3</v>
      </c>
    </row>
    <row r="12">
      <c r="A12" s="4" t="s">
        <v>422</v>
      </c>
      <c r="B12" s="5" t="s">
        <v>39</v>
      </c>
      <c r="C12" s="6">
        <v>1.0</v>
      </c>
      <c r="D12" s="6">
        <v>20.0</v>
      </c>
      <c r="E12" s="6">
        <v>2.0</v>
      </c>
      <c r="F12" s="6">
        <v>0.0</v>
      </c>
      <c r="G12" s="6">
        <v>5.4</v>
      </c>
      <c r="H12" s="6">
        <v>73.9</v>
      </c>
      <c r="I12" s="6">
        <v>9.6</v>
      </c>
      <c r="J12" s="7">
        <v>224280.203</v>
      </c>
      <c r="K12" s="6">
        <v>0.0</v>
      </c>
      <c r="L12" s="6">
        <v>21.0</v>
      </c>
      <c r="M12" s="6">
        <v>79.3</v>
      </c>
    </row>
    <row r="13">
      <c r="A13" s="4" t="s">
        <v>423</v>
      </c>
      <c r="B13" s="5" t="s">
        <v>39</v>
      </c>
      <c r="C13" s="6">
        <v>1.0</v>
      </c>
      <c r="D13" s="6">
        <v>11.0</v>
      </c>
      <c r="E13" s="6">
        <v>1.0</v>
      </c>
      <c r="F13" s="6">
        <v>0.0</v>
      </c>
      <c r="G13" s="6">
        <v>15.0</v>
      </c>
      <c r="H13" s="6">
        <v>122.5</v>
      </c>
      <c r="I13" s="6">
        <v>31.3</v>
      </c>
      <c r="J13" s="8">
        <v>496125.0</v>
      </c>
      <c r="K13" s="6">
        <v>0.0</v>
      </c>
      <c r="L13" s="6">
        <v>12.0</v>
      </c>
      <c r="M13" s="6">
        <v>83.8</v>
      </c>
    </row>
    <row r="14">
      <c r="A14" s="4" t="s">
        <v>424</v>
      </c>
      <c r="B14" s="5" t="s">
        <v>39</v>
      </c>
      <c r="C14" s="6">
        <v>2.0</v>
      </c>
      <c r="D14" s="6">
        <v>28.0</v>
      </c>
      <c r="E14" s="6">
        <v>2.0</v>
      </c>
      <c r="F14" s="6">
        <v>0.0</v>
      </c>
      <c r="G14" s="6">
        <v>25.0</v>
      </c>
      <c r="H14" s="6">
        <v>236.8</v>
      </c>
      <c r="I14" s="6">
        <v>24.5</v>
      </c>
      <c r="J14" s="7">
        <v>361745.312</v>
      </c>
      <c r="K14" s="6">
        <v>0.0</v>
      </c>
      <c r="L14" s="6">
        <v>30.0</v>
      </c>
      <c r="M14" s="6">
        <v>99.5</v>
      </c>
    </row>
    <row r="15">
      <c r="E15" s="2">
        <f>SUM(E2:E14)</f>
        <v>17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412</v>
      </c>
      <c r="B2" s="5" t="s">
        <v>39</v>
      </c>
      <c r="C2" s="6">
        <v>1.0</v>
      </c>
      <c r="D2" s="6">
        <v>9.0</v>
      </c>
      <c r="E2" s="6">
        <v>1.0</v>
      </c>
      <c r="F2" s="6">
        <v>0.0</v>
      </c>
      <c r="G2" s="6">
        <v>40.0</v>
      </c>
      <c r="H2" s="6">
        <v>270.0</v>
      </c>
      <c r="I2" s="6">
        <v>37.5</v>
      </c>
      <c r="J2" s="8">
        <v>816500.0</v>
      </c>
      <c r="K2" s="6">
        <v>0.0</v>
      </c>
      <c r="L2" s="6">
        <v>10.0</v>
      </c>
      <c r="M2" s="6">
        <v>105.0</v>
      </c>
    </row>
    <row r="3">
      <c r="A3" s="10" t="s">
        <v>413</v>
      </c>
      <c r="B3" s="5" t="s">
        <v>39</v>
      </c>
      <c r="C3" s="6">
        <v>2.0</v>
      </c>
      <c r="D3" s="6">
        <v>13.0</v>
      </c>
      <c r="E3" s="6">
        <v>1.0</v>
      </c>
      <c r="F3" s="6">
        <v>0.0</v>
      </c>
      <c r="G3" s="6">
        <v>74.1</v>
      </c>
      <c r="H3" s="6">
        <v>311.1</v>
      </c>
      <c r="I3" s="6">
        <v>25.9</v>
      </c>
      <c r="J3" s="7">
        <v>716296.312</v>
      </c>
      <c r="K3" s="6">
        <v>0.0</v>
      </c>
      <c r="L3" s="6">
        <v>15.0</v>
      </c>
      <c r="M3" s="6">
        <v>100.0</v>
      </c>
    </row>
    <row r="4">
      <c r="A4" s="10" t="s">
        <v>414</v>
      </c>
      <c r="B4" s="5" t="s">
        <v>39</v>
      </c>
      <c r="C4" s="6">
        <v>2.0</v>
      </c>
      <c r="D4" s="6">
        <v>8.0</v>
      </c>
      <c r="E4" s="6">
        <v>1.0</v>
      </c>
      <c r="F4" s="6">
        <v>0.0</v>
      </c>
      <c r="G4" s="6">
        <v>135.7</v>
      </c>
      <c r="H4" s="6">
        <v>471.4</v>
      </c>
      <c r="I4" s="6">
        <v>32.1</v>
      </c>
      <c r="J4" s="7">
        <v>1159285.75</v>
      </c>
      <c r="K4" s="6">
        <v>0.0</v>
      </c>
      <c r="L4" s="6">
        <v>10.0</v>
      </c>
      <c r="M4" s="6">
        <v>100.0</v>
      </c>
    </row>
    <row r="5">
      <c r="A5" s="10" t="s">
        <v>415</v>
      </c>
      <c r="B5" s="5" t="s">
        <v>39</v>
      </c>
      <c r="C5" s="6">
        <v>2.0</v>
      </c>
      <c r="D5" s="6">
        <v>11.0</v>
      </c>
      <c r="E5" s="6">
        <v>1.0</v>
      </c>
      <c r="F5" s="6">
        <v>0.0</v>
      </c>
      <c r="G5" s="6">
        <v>66.3</v>
      </c>
      <c r="H5" s="6">
        <v>393.0</v>
      </c>
      <c r="I5" s="6">
        <v>31.4</v>
      </c>
      <c r="J5" s="7">
        <v>468953.5</v>
      </c>
      <c r="K5" s="6">
        <v>0.0</v>
      </c>
      <c r="L5" s="6">
        <v>13.0</v>
      </c>
      <c r="M5" s="6">
        <v>100.0</v>
      </c>
    </row>
    <row r="6">
      <c r="A6" s="10" t="s">
        <v>416</v>
      </c>
      <c r="B6" s="5" t="s">
        <v>39</v>
      </c>
      <c r="C6" s="6">
        <v>5.0</v>
      </c>
      <c r="D6" s="6">
        <v>14.0</v>
      </c>
      <c r="E6" s="6">
        <v>2.0</v>
      </c>
      <c r="F6" s="6">
        <v>0.0</v>
      </c>
      <c r="G6" s="6">
        <v>43.5</v>
      </c>
      <c r="H6" s="6">
        <v>103.0</v>
      </c>
      <c r="I6" s="6">
        <v>10.4</v>
      </c>
      <c r="J6" s="7">
        <v>266157.688</v>
      </c>
      <c r="K6" s="7">
        <v>8892.2</v>
      </c>
      <c r="L6" s="6">
        <v>19.0</v>
      </c>
      <c r="M6" s="6">
        <v>79.6</v>
      </c>
    </row>
    <row r="7">
      <c r="A7" s="10" t="s">
        <v>417</v>
      </c>
      <c r="B7" s="5" t="s">
        <v>39</v>
      </c>
      <c r="C7" s="6">
        <v>6.0</v>
      </c>
      <c r="D7" s="6">
        <v>8.0</v>
      </c>
      <c r="E7" s="6">
        <v>2.0</v>
      </c>
      <c r="F7" s="6">
        <v>0.0</v>
      </c>
      <c r="G7" s="6">
        <v>32.1</v>
      </c>
      <c r="H7" s="6">
        <v>141.0</v>
      </c>
      <c r="I7" s="6">
        <v>35.9</v>
      </c>
      <c r="J7" s="8">
        <v>470641.0</v>
      </c>
      <c r="K7" s="6">
        <v>0.0</v>
      </c>
      <c r="L7" s="6">
        <v>14.0</v>
      </c>
      <c r="M7" s="6">
        <v>100.0</v>
      </c>
    </row>
    <row r="8">
      <c r="A8" s="10" t="s">
        <v>418</v>
      </c>
      <c r="B8" s="5" t="s">
        <v>39</v>
      </c>
      <c r="C8" s="6">
        <v>4.0</v>
      </c>
      <c r="D8" s="6">
        <v>7.0</v>
      </c>
      <c r="E8" s="6">
        <v>1.0</v>
      </c>
      <c r="F8" s="6">
        <v>0.0</v>
      </c>
      <c r="G8" s="6">
        <v>196.6</v>
      </c>
      <c r="H8" s="6">
        <v>458.6</v>
      </c>
      <c r="I8" s="6">
        <v>34.5</v>
      </c>
      <c r="J8" s="8">
        <v>882069.0</v>
      </c>
      <c r="K8" s="6">
        <v>0.0</v>
      </c>
      <c r="L8" s="6">
        <v>11.0</v>
      </c>
      <c r="M8" s="6">
        <v>65.5</v>
      </c>
    </row>
    <row r="9">
      <c r="A9" s="10" t="s">
        <v>419</v>
      </c>
      <c r="B9" s="5" t="s">
        <v>39</v>
      </c>
      <c r="C9" s="6">
        <v>2.0</v>
      </c>
      <c r="D9" s="6">
        <v>8.0</v>
      </c>
      <c r="E9" s="6">
        <v>1.0</v>
      </c>
      <c r="F9" s="6">
        <v>0.0</v>
      </c>
      <c r="G9" s="6">
        <v>52.6</v>
      </c>
      <c r="H9" s="6">
        <v>181.6</v>
      </c>
      <c r="I9" s="6">
        <v>21.1</v>
      </c>
      <c r="J9" s="7">
        <v>814473.688</v>
      </c>
      <c r="K9" s="6">
        <v>0.0</v>
      </c>
      <c r="L9" s="6">
        <v>10.0</v>
      </c>
      <c r="M9" s="6">
        <v>81.6</v>
      </c>
    </row>
    <row r="10">
      <c r="A10" s="10" t="s">
        <v>420</v>
      </c>
      <c r="B10" s="5" t="s">
        <v>39</v>
      </c>
      <c r="C10" s="6">
        <v>2.0</v>
      </c>
      <c r="D10" s="6">
        <v>18.0</v>
      </c>
      <c r="E10" s="6">
        <v>1.0</v>
      </c>
      <c r="F10" s="6">
        <v>0.0</v>
      </c>
      <c r="G10" s="6">
        <v>18.2</v>
      </c>
      <c r="H10" s="6">
        <v>151.5</v>
      </c>
      <c r="I10" s="6">
        <v>17.0</v>
      </c>
      <c r="J10" s="7">
        <v>355515.188</v>
      </c>
      <c r="K10" s="6">
        <v>0.0</v>
      </c>
      <c r="L10" s="6">
        <v>20.0</v>
      </c>
      <c r="M10" s="6">
        <v>169.7</v>
      </c>
    </row>
    <row r="11">
      <c r="A11" s="10" t="s">
        <v>421</v>
      </c>
      <c r="B11" s="5" t="s">
        <v>39</v>
      </c>
      <c r="C11" s="6">
        <v>4.0</v>
      </c>
      <c r="D11" s="6">
        <v>6.0</v>
      </c>
      <c r="E11" s="6">
        <v>1.0</v>
      </c>
      <c r="F11" s="6">
        <v>0.0</v>
      </c>
      <c r="G11" s="6">
        <v>167.1</v>
      </c>
      <c r="H11" s="6">
        <v>195.3</v>
      </c>
      <c r="I11" s="6">
        <v>32.9</v>
      </c>
      <c r="J11" s="7">
        <v>461764.688</v>
      </c>
      <c r="K11" s="6">
        <v>0.0</v>
      </c>
      <c r="L11" s="6">
        <v>10.0</v>
      </c>
      <c r="M11" s="6">
        <v>96.5</v>
      </c>
    </row>
    <row r="12">
      <c r="A12" s="10" t="s">
        <v>422</v>
      </c>
      <c r="B12" s="5" t="s">
        <v>39</v>
      </c>
      <c r="C12" s="6">
        <v>4.0</v>
      </c>
      <c r="D12" s="6">
        <v>18.0</v>
      </c>
      <c r="E12" s="6">
        <v>2.0</v>
      </c>
      <c r="F12" s="6">
        <v>0.0</v>
      </c>
      <c r="G12" s="6">
        <v>20.5</v>
      </c>
      <c r="H12" s="6">
        <v>65.9</v>
      </c>
      <c r="I12" s="6">
        <v>10.9</v>
      </c>
      <c r="J12" s="7">
        <v>209108.5</v>
      </c>
      <c r="K12" s="6">
        <v>0.0</v>
      </c>
      <c r="L12" s="6">
        <v>22.0</v>
      </c>
      <c r="M12" s="6">
        <v>86.4</v>
      </c>
    </row>
    <row r="13">
      <c r="A13" s="10" t="s">
        <v>423</v>
      </c>
      <c r="B13" s="5" t="s">
        <v>39</v>
      </c>
      <c r="C13" s="6">
        <v>0.0</v>
      </c>
      <c r="D13" s="6">
        <v>10.0</v>
      </c>
      <c r="E13" s="6">
        <v>1.0</v>
      </c>
      <c r="F13" s="6">
        <v>0.0</v>
      </c>
      <c r="G13" s="6">
        <v>0.0</v>
      </c>
      <c r="H13" s="6">
        <v>117.9</v>
      </c>
      <c r="I13" s="6">
        <v>32.1</v>
      </c>
      <c r="J13" s="7">
        <v>462820.5</v>
      </c>
      <c r="K13" s="6">
        <v>0.0</v>
      </c>
      <c r="L13" s="6">
        <v>10.0</v>
      </c>
      <c r="M13" s="6">
        <v>82.1</v>
      </c>
    </row>
    <row r="14">
      <c r="A14" s="10" t="s">
        <v>424</v>
      </c>
      <c r="B14" s="5" t="s">
        <v>39</v>
      </c>
      <c r="C14" s="6">
        <v>2.0</v>
      </c>
      <c r="D14" s="6">
        <v>28.0</v>
      </c>
      <c r="E14" s="6">
        <v>2.0</v>
      </c>
      <c r="F14" s="6">
        <v>0.0</v>
      </c>
      <c r="G14" s="6">
        <v>18.2</v>
      </c>
      <c r="H14" s="6">
        <v>185.6</v>
      </c>
      <c r="I14" s="6">
        <v>23.9</v>
      </c>
      <c r="J14" s="7">
        <v>351674.594</v>
      </c>
      <c r="K14" s="6">
        <v>0.0</v>
      </c>
      <c r="L14" s="6">
        <v>30.0</v>
      </c>
      <c r="M14" s="6">
        <v>101.9</v>
      </c>
    </row>
    <row r="15">
      <c r="A15" s="11">
        <f>COUNTA(A2:A14)</f>
        <v>13</v>
      </c>
      <c r="E15" s="2">
        <f>SUM(E2:E14)</f>
        <v>17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425</v>
      </c>
      <c r="B2" s="5" t="s">
        <v>39</v>
      </c>
      <c r="C2" s="6">
        <v>0.0</v>
      </c>
      <c r="D2" s="6">
        <v>4.0</v>
      </c>
      <c r="E2" s="6">
        <v>1.0</v>
      </c>
      <c r="F2" s="6">
        <v>0.0</v>
      </c>
      <c r="G2" s="6">
        <v>0.0</v>
      </c>
      <c r="H2" s="6">
        <v>55.6</v>
      </c>
      <c r="I2" s="6">
        <v>25.9</v>
      </c>
      <c r="J2" s="7">
        <v>88888.898</v>
      </c>
      <c r="K2" s="6">
        <v>0.0</v>
      </c>
      <c r="L2" s="6">
        <v>4.0</v>
      </c>
      <c r="M2" s="6">
        <v>55.6</v>
      </c>
    </row>
    <row r="3">
      <c r="A3" s="4" t="s">
        <v>426</v>
      </c>
      <c r="B3" s="5" t="s">
        <v>39</v>
      </c>
      <c r="C3" s="6">
        <v>1.0</v>
      </c>
      <c r="D3" s="6">
        <v>7.0</v>
      </c>
      <c r="E3" s="6">
        <v>1.0</v>
      </c>
      <c r="F3" s="6">
        <v>0.0</v>
      </c>
      <c r="G3" s="6">
        <v>10.5</v>
      </c>
      <c r="H3" s="6">
        <v>64.0</v>
      </c>
      <c r="I3" s="6">
        <v>16.3</v>
      </c>
      <c r="J3" s="7">
        <v>76744.203</v>
      </c>
      <c r="K3" s="6">
        <v>0.0</v>
      </c>
      <c r="L3" s="6">
        <v>8.0</v>
      </c>
      <c r="M3" s="6">
        <v>54.7</v>
      </c>
    </row>
    <row r="4">
      <c r="A4" s="4" t="s">
        <v>427</v>
      </c>
      <c r="B4" s="5" t="s">
        <v>39</v>
      </c>
      <c r="C4" s="6">
        <v>2.0</v>
      </c>
      <c r="D4" s="6">
        <v>13.0</v>
      </c>
      <c r="E4" s="6">
        <v>2.0</v>
      </c>
      <c r="F4" s="6">
        <v>0.0</v>
      </c>
      <c r="G4" s="6">
        <v>11.9</v>
      </c>
      <c r="H4" s="6">
        <v>143.6</v>
      </c>
      <c r="I4" s="6">
        <v>30.7</v>
      </c>
      <c r="J4" s="7">
        <v>241940.594</v>
      </c>
      <c r="K4" s="7">
        <v>1940.6</v>
      </c>
      <c r="L4" s="6">
        <v>15.0</v>
      </c>
      <c r="M4" s="6">
        <v>60.4</v>
      </c>
    </row>
    <row r="5">
      <c r="A5" s="4" t="s">
        <v>428</v>
      </c>
      <c r="B5" s="5" t="s">
        <v>39</v>
      </c>
      <c r="C5" s="6">
        <v>0.0</v>
      </c>
      <c r="D5" s="6">
        <v>0.0</v>
      </c>
      <c r="E5" s="6">
        <v>1.0</v>
      </c>
      <c r="F5" s="6">
        <v>0.0</v>
      </c>
      <c r="G5" s="6">
        <v>0.0</v>
      </c>
      <c r="H5" s="6">
        <v>0.0</v>
      </c>
      <c r="I5" s="6">
        <v>59.3</v>
      </c>
      <c r="J5" s="7">
        <v>568333.312</v>
      </c>
      <c r="K5" s="6">
        <v>0.0</v>
      </c>
      <c r="L5" s="6">
        <v>0.0</v>
      </c>
      <c r="M5" s="6">
        <v>0.0</v>
      </c>
    </row>
    <row r="6">
      <c r="A6" s="4" t="s">
        <v>429</v>
      </c>
      <c r="B6" s="5" t="s">
        <v>39</v>
      </c>
      <c r="C6" s="6">
        <v>2.0</v>
      </c>
      <c r="D6" s="6">
        <v>5.0</v>
      </c>
      <c r="E6" s="6">
        <v>1.0</v>
      </c>
      <c r="F6" s="6">
        <v>0.0</v>
      </c>
      <c r="G6" s="6">
        <v>60.5</v>
      </c>
      <c r="H6" s="6">
        <v>142.1</v>
      </c>
      <c r="I6" s="6">
        <v>39.5</v>
      </c>
      <c r="J6" s="7">
        <v>149210.5</v>
      </c>
      <c r="K6" s="6">
        <v>0.0</v>
      </c>
      <c r="L6" s="6">
        <v>7.0</v>
      </c>
      <c r="M6" s="6">
        <v>60.5</v>
      </c>
    </row>
    <row r="7">
      <c r="A7" s="4" t="s">
        <v>430</v>
      </c>
      <c r="B7" s="5" t="s">
        <v>39</v>
      </c>
      <c r="C7" s="6">
        <v>0.0</v>
      </c>
      <c r="D7" s="6">
        <v>9.0</v>
      </c>
      <c r="E7" s="6">
        <v>1.0</v>
      </c>
      <c r="F7" s="6">
        <v>0.0</v>
      </c>
      <c r="G7" s="6">
        <v>0.0</v>
      </c>
      <c r="H7" s="6">
        <v>450.0</v>
      </c>
      <c r="I7" s="6">
        <v>100.0</v>
      </c>
      <c r="J7" s="7">
        <v>333333.312</v>
      </c>
      <c r="K7" s="6">
        <v>0.0</v>
      </c>
      <c r="L7" s="6">
        <v>9.0</v>
      </c>
      <c r="M7" s="6">
        <v>100.0</v>
      </c>
    </row>
    <row r="8">
      <c r="A8" s="4" t="s">
        <v>431</v>
      </c>
      <c r="B8" s="5" t="s">
        <v>39</v>
      </c>
      <c r="C8" s="6">
        <v>0.0</v>
      </c>
      <c r="D8" s="6">
        <v>6.0</v>
      </c>
      <c r="E8" s="6">
        <v>1.0</v>
      </c>
      <c r="F8" s="6">
        <v>0.0</v>
      </c>
      <c r="G8" s="6">
        <v>0.0</v>
      </c>
      <c r="H8" s="6">
        <v>221.6</v>
      </c>
      <c r="I8" s="6">
        <v>27.0</v>
      </c>
      <c r="J8" s="7">
        <v>243243.203</v>
      </c>
      <c r="K8" s="6">
        <v>0.0</v>
      </c>
      <c r="L8" s="6">
        <v>6.0</v>
      </c>
      <c r="M8" s="6">
        <v>73.0</v>
      </c>
    </row>
    <row r="9">
      <c r="A9" s="4" t="s">
        <v>432</v>
      </c>
      <c r="B9" s="5" t="s">
        <v>39</v>
      </c>
      <c r="C9" s="6">
        <v>1.0</v>
      </c>
      <c r="D9" s="6">
        <v>7.0</v>
      </c>
      <c r="E9" s="6">
        <v>1.0</v>
      </c>
      <c r="F9" s="6">
        <v>0.0</v>
      </c>
      <c r="G9" s="6">
        <v>40.4</v>
      </c>
      <c r="H9" s="6">
        <v>480.7</v>
      </c>
      <c r="I9" s="6">
        <v>22.8</v>
      </c>
      <c r="J9" s="7">
        <v>599122.812</v>
      </c>
      <c r="K9" s="6">
        <v>0.0</v>
      </c>
      <c r="L9" s="6">
        <v>8.0</v>
      </c>
      <c r="M9" s="6">
        <v>98.2</v>
      </c>
    </row>
    <row r="10">
      <c r="A10" s="4" t="s">
        <v>433</v>
      </c>
      <c r="B10" s="5" t="s">
        <v>39</v>
      </c>
      <c r="C10" s="6">
        <v>1.0</v>
      </c>
      <c r="D10" s="6">
        <v>8.0</v>
      </c>
      <c r="E10" s="6">
        <v>1.0</v>
      </c>
      <c r="F10" s="6">
        <v>0.0</v>
      </c>
      <c r="G10" s="6">
        <v>92.3</v>
      </c>
      <c r="H10" s="6">
        <v>100.0</v>
      </c>
      <c r="I10" s="6">
        <v>57.7</v>
      </c>
      <c r="J10" s="7">
        <v>843846.188</v>
      </c>
      <c r="K10" s="6">
        <v>0.0</v>
      </c>
      <c r="L10" s="6">
        <v>9.0</v>
      </c>
      <c r="M10" s="6">
        <v>100.0</v>
      </c>
    </row>
    <row r="11">
      <c r="A11" s="4" t="s">
        <v>434</v>
      </c>
      <c r="B11" s="5" t="s">
        <v>39</v>
      </c>
      <c r="C11" s="6">
        <v>1.0</v>
      </c>
      <c r="D11" s="6">
        <v>7.0</v>
      </c>
      <c r="E11" s="6">
        <v>1.0</v>
      </c>
      <c r="F11" s="6">
        <v>0.0</v>
      </c>
      <c r="G11" s="6">
        <v>103.8</v>
      </c>
      <c r="H11" s="6">
        <v>384.6</v>
      </c>
      <c r="I11" s="6">
        <v>53.8</v>
      </c>
      <c r="J11" s="7">
        <v>226846.203</v>
      </c>
      <c r="K11" s="6">
        <v>0.0</v>
      </c>
      <c r="L11" s="6">
        <v>8.0</v>
      </c>
      <c r="M11" s="6">
        <v>103.8</v>
      </c>
    </row>
    <row r="12">
      <c r="A12" s="4" t="s">
        <v>435</v>
      </c>
      <c r="B12" s="5" t="s">
        <v>39</v>
      </c>
      <c r="C12" s="6">
        <v>6.0</v>
      </c>
      <c r="D12" s="6">
        <v>11.0</v>
      </c>
      <c r="E12" s="6">
        <v>1.0</v>
      </c>
      <c r="F12" s="6">
        <v>0.0</v>
      </c>
      <c r="G12" s="6">
        <v>100.0</v>
      </c>
      <c r="H12" s="6">
        <v>323.8</v>
      </c>
      <c r="I12" s="6">
        <v>76.2</v>
      </c>
      <c r="J12" s="7">
        <v>969523.812</v>
      </c>
      <c r="K12" s="6">
        <v>0.0</v>
      </c>
      <c r="L12" s="6">
        <v>17.0</v>
      </c>
      <c r="M12" s="6">
        <v>100.0</v>
      </c>
    </row>
    <row r="13">
      <c r="A13" s="4" t="s">
        <v>436</v>
      </c>
      <c r="B13" s="5" t="s">
        <v>39</v>
      </c>
      <c r="C13" s="6">
        <v>4.0</v>
      </c>
      <c r="D13" s="6">
        <v>12.0</v>
      </c>
      <c r="E13" s="6">
        <v>1.0</v>
      </c>
      <c r="F13" s="6">
        <v>0.0</v>
      </c>
      <c r="G13" s="6">
        <v>56.5</v>
      </c>
      <c r="H13" s="6">
        <v>169.4</v>
      </c>
      <c r="I13" s="6">
        <v>32.3</v>
      </c>
      <c r="J13" s="7">
        <v>159677.406</v>
      </c>
      <c r="K13" s="6">
        <v>0.0</v>
      </c>
      <c r="L13" s="6">
        <v>16.0</v>
      </c>
      <c r="M13" s="6">
        <v>67.7</v>
      </c>
    </row>
    <row r="14">
      <c r="A14" s="4" t="s">
        <v>437</v>
      </c>
      <c r="B14" s="5" t="s">
        <v>39</v>
      </c>
      <c r="C14" s="6">
        <v>0.0</v>
      </c>
      <c r="D14" s="6">
        <v>9.0</v>
      </c>
      <c r="E14" s="6">
        <v>2.0</v>
      </c>
      <c r="F14" s="6">
        <v>0.0</v>
      </c>
      <c r="G14" s="6">
        <v>0.0</v>
      </c>
      <c r="H14" s="6">
        <v>222.9</v>
      </c>
      <c r="I14" s="6">
        <v>41.0</v>
      </c>
      <c r="J14" s="7">
        <v>30120.5</v>
      </c>
      <c r="K14" s="6">
        <v>0.0</v>
      </c>
      <c r="L14" s="6">
        <v>9.0</v>
      </c>
      <c r="M14" s="6">
        <v>91.6</v>
      </c>
    </row>
    <row r="15">
      <c r="A15" s="4" t="s">
        <v>438</v>
      </c>
      <c r="B15" s="5" t="s">
        <v>39</v>
      </c>
      <c r="C15" s="6">
        <v>4.0</v>
      </c>
      <c r="D15" s="6">
        <v>23.0</v>
      </c>
      <c r="E15" s="6">
        <v>2.0</v>
      </c>
      <c r="F15" s="6">
        <v>0.0</v>
      </c>
      <c r="G15" s="6">
        <v>6.8</v>
      </c>
      <c r="H15" s="6">
        <v>38.1</v>
      </c>
      <c r="I15" s="6">
        <v>7.5</v>
      </c>
      <c r="J15" s="7">
        <v>199961.094</v>
      </c>
      <c r="K15" s="7">
        <v>22880.699</v>
      </c>
      <c r="L15" s="6">
        <v>27.0</v>
      </c>
      <c r="M15" s="6">
        <v>30.8</v>
      </c>
    </row>
    <row r="16">
      <c r="A16" s="4" t="s">
        <v>439</v>
      </c>
      <c r="B16" s="5" t="s">
        <v>39</v>
      </c>
      <c r="C16" s="6">
        <v>0.0</v>
      </c>
      <c r="D16" s="6">
        <v>8.0</v>
      </c>
      <c r="E16" s="6">
        <v>1.0</v>
      </c>
      <c r="F16" s="6">
        <v>0.0</v>
      </c>
      <c r="G16" s="6">
        <v>0.0</v>
      </c>
      <c r="H16" s="6">
        <v>170.4</v>
      </c>
      <c r="I16" s="6">
        <v>27.8</v>
      </c>
      <c r="J16" s="6">
        <v>0.0</v>
      </c>
      <c r="K16" s="6">
        <v>0.0</v>
      </c>
      <c r="L16" s="6">
        <v>8.0</v>
      </c>
      <c r="M16" s="6">
        <v>70.4</v>
      </c>
    </row>
    <row r="17">
      <c r="E17" s="2">
        <f>SUM(E2:E16)</f>
        <v>18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425</v>
      </c>
      <c r="B2" s="5" t="s">
        <v>39</v>
      </c>
      <c r="C2" s="6">
        <v>2.0</v>
      </c>
      <c r="D2" s="6">
        <v>4.0</v>
      </c>
      <c r="E2" s="6">
        <v>1.0</v>
      </c>
      <c r="F2" s="6">
        <v>0.0</v>
      </c>
      <c r="G2" s="6">
        <v>14.7</v>
      </c>
      <c r="H2" s="6">
        <v>129.4</v>
      </c>
      <c r="I2" s="6">
        <v>29.4</v>
      </c>
      <c r="J2" s="7">
        <v>70588.203</v>
      </c>
      <c r="K2" s="6">
        <v>0.0</v>
      </c>
      <c r="L2" s="6">
        <v>6.0</v>
      </c>
      <c r="M2" s="6">
        <v>64.7</v>
      </c>
    </row>
    <row r="3">
      <c r="A3" s="10" t="s">
        <v>426</v>
      </c>
      <c r="B3" s="5" t="s">
        <v>39</v>
      </c>
      <c r="C3" s="6">
        <v>2.0</v>
      </c>
      <c r="D3" s="6">
        <v>10.0</v>
      </c>
      <c r="E3" s="6">
        <v>1.0</v>
      </c>
      <c r="F3" s="6">
        <v>0.0</v>
      </c>
      <c r="G3" s="6">
        <v>7.0</v>
      </c>
      <c r="H3" s="6">
        <v>93.0</v>
      </c>
      <c r="I3" s="6">
        <v>26.0</v>
      </c>
      <c r="J3" s="8">
        <v>66000.0</v>
      </c>
      <c r="K3" s="6">
        <v>0.0</v>
      </c>
      <c r="L3" s="6">
        <v>12.0</v>
      </c>
      <c r="M3" s="6">
        <v>66.0</v>
      </c>
    </row>
    <row r="4">
      <c r="A4" s="10" t="s">
        <v>427</v>
      </c>
      <c r="B4" s="5" t="s">
        <v>39</v>
      </c>
      <c r="C4" s="6">
        <v>5.0</v>
      </c>
      <c r="D4" s="6">
        <v>11.0</v>
      </c>
      <c r="E4" s="6">
        <v>2.0</v>
      </c>
      <c r="F4" s="6">
        <v>0.0</v>
      </c>
      <c r="G4" s="6">
        <v>37.2</v>
      </c>
      <c r="H4" s="6">
        <v>128.3</v>
      </c>
      <c r="I4" s="6">
        <v>35.4</v>
      </c>
      <c r="J4" s="7">
        <v>253716.797</v>
      </c>
      <c r="K4" s="6">
        <v>0.0</v>
      </c>
      <c r="L4" s="6">
        <v>16.0</v>
      </c>
      <c r="M4" s="6">
        <v>58.4</v>
      </c>
    </row>
    <row r="5">
      <c r="A5" s="10" t="s">
        <v>428</v>
      </c>
      <c r="B5" s="5" t="s">
        <v>39</v>
      </c>
      <c r="C5" s="6">
        <v>6.0</v>
      </c>
      <c r="D5" s="6">
        <v>5.0</v>
      </c>
      <c r="E5" s="6">
        <v>1.0</v>
      </c>
      <c r="F5" s="6">
        <v>0.0</v>
      </c>
      <c r="G5" s="6">
        <v>123.8</v>
      </c>
      <c r="H5" s="6">
        <v>352.4</v>
      </c>
      <c r="I5" s="6">
        <v>66.7</v>
      </c>
      <c r="J5" s="8">
        <v>547619.0</v>
      </c>
      <c r="K5" s="6">
        <v>0.0</v>
      </c>
      <c r="L5" s="6">
        <v>11.0</v>
      </c>
      <c r="M5" s="6">
        <v>100.0</v>
      </c>
    </row>
    <row r="6">
      <c r="A6" s="10" t="s">
        <v>429</v>
      </c>
      <c r="B6" s="5" t="s">
        <v>39</v>
      </c>
      <c r="C6" s="6">
        <v>2.0</v>
      </c>
      <c r="D6" s="6">
        <v>7.0</v>
      </c>
      <c r="E6" s="6">
        <v>1.0</v>
      </c>
      <c r="F6" s="6">
        <v>0.0</v>
      </c>
      <c r="G6" s="6">
        <v>67.6</v>
      </c>
      <c r="H6" s="6">
        <v>294.6</v>
      </c>
      <c r="I6" s="6">
        <v>29.7</v>
      </c>
      <c r="J6" s="7">
        <v>40540.5</v>
      </c>
      <c r="K6" s="6">
        <v>0.0</v>
      </c>
      <c r="L6" s="6">
        <v>9.0</v>
      </c>
      <c r="M6" s="6">
        <v>67.6</v>
      </c>
    </row>
    <row r="7">
      <c r="A7" s="10" t="s">
        <v>430</v>
      </c>
      <c r="B7" s="5" t="s">
        <v>39</v>
      </c>
      <c r="C7" s="6">
        <v>0.0</v>
      </c>
      <c r="D7" s="6">
        <v>11.0</v>
      </c>
      <c r="E7" s="6">
        <v>1.0</v>
      </c>
      <c r="F7" s="6">
        <v>0.0</v>
      </c>
      <c r="G7" s="6">
        <v>0.0</v>
      </c>
      <c r="H7" s="6">
        <v>550.0</v>
      </c>
      <c r="I7" s="6">
        <v>62.5</v>
      </c>
      <c r="J7" s="8">
        <v>1662500.0</v>
      </c>
      <c r="K7" s="6">
        <v>0.0</v>
      </c>
      <c r="L7" s="6">
        <v>11.0</v>
      </c>
      <c r="M7" s="6">
        <v>100.0</v>
      </c>
    </row>
    <row r="8">
      <c r="A8" s="10" t="s">
        <v>431</v>
      </c>
      <c r="B8" s="5" t="s">
        <v>39</v>
      </c>
      <c r="C8" s="6">
        <v>0.0</v>
      </c>
      <c r="D8" s="6">
        <v>6.0</v>
      </c>
      <c r="E8" s="6">
        <v>1.0</v>
      </c>
      <c r="F8" s="6">
        <v>0.0</v>
      </c>
      <c r="G8" s="6">
        <v>0.0</v>
      </c>
      <c r="H8" s="6">
        <v>225.6</v>
      </c>
      <c r="I8" s="6">
        <v>48.7</v>
      </c>
      <c r="J8" s="7">
        <v>230769.203</v>
      </c>
      <c r="K8" s="6">
        <v>0.0</v>
      </c>
      <c r="L8" s="6">
        <v>6.0</v>
      </c>
      <c r="M8" s="6">
        <v>56.4</v>
      </c>
    </row>
    <row r="9">
      <c r="A9" s="10" t="s">
        <v>432</v>
      </c>
      <c r="B9" s="5" t="s">
        <v>39</v>
      </c>
      <c r="C9" s="6">
        <v>2.0</v>
      </c>
      <c r="D9" s="6">
        <v>8.0</v>
      </c>
      <c r="E9" s="6">
        <v>1.0</v>
      </c>
      <c r="F9" s="6">
        <v>0.0</v>
      </c>
      <c r="G9" s="6">
        <v>31.3</v>
      </c>
      <c r="H9" s="6">
        <v>402.1</v>
      </c>
      <c r="I9" s="6">
        <v>31.3</v>
      </c>
      <c r="J9" s="7">
        <v>716062.5</v>
      </c>
      <c r="K9" s="6">
        <v>0.0</v>
      </c>
      <c r="L9" s="6">
        <v>10.0</v>
      </c>
      <c r="M9" s="6">
        <v>104.2</v>
      </c>
    </row>
    <row r="10">
      <c r="A10" s="10" t="s">
        <v>433</v>
      </c>
      <c r="B10" s="5" t="s">
        <v>39</v>
      </c>
      <c r="C10" s="6">
        <v>2.0</v>
      </c>
      <c r="D10" s="6">
        <v>7.0</v>
      </c>
      <c r="E10" s="6">
        <v>1.0</v>
      </c>
      <c r="F10" s="6">
        <v>0.0</v>
      </c>
      <c r="G10" s="6">
        <v>68.8</v>
      </c>
      <c r="H10" s="6">
        <v>100.0</v>
      </c>
      <c r="I10" s="6">
        <v>56.3</v>
      </c>
      <c r="J10" s="8">
        <v>884375.0</v>
      </c>
      <c r="K10" s="6">
        <v>0.0</v>
      </c>
      <c r="L10" s="6">
        <v>9.0</v>
      </c>
      <c r="M10" s="6">
        <v>100.0</v>
      </c>
    </row>
    <row r="11">
      <c r="A11" s="10" t="s">
        <v>434</v>
      </c>
      <c r="B11" s="5" t="s">
        <v>39</v>
      </c>
      <c r="C11" s="6">
        <v>1.0</v>
      </c>
      <c r="D11" s="6">
        <v>5.0</v>
      </c>
      <c r="E11" s="6">
        <v>1.0</v>
      </c>
      <c r="F11" s="6">
        <v>0.0</v>
      </c>
      <c r="G11" s="6">
        <v>100.0</v>
      </c>
      <c r="H11" s="6">
        <v>392.9</v>
      </c>
      <c r="I11" s="6">
        <v>53.6</v>
      </c>
      <c r="J11" s="7">
        <v>214285.703</v>
      </c>
      <c r="K11" s="6">
        <v>0.0</v>
      </c>
      <c r="L11" s="6">
        <v>6.0</v>
      </c>
      <c r="M11" s="6">
        <v>100.0</v>
      </c>
    </row>
    <row r="12">
      <c r="A12" s="10" t="s">
        <v>435</v>
      </c>
      <c r="B12" s="5" t="s">
        <v>39</v>
      </c>
      <c r="C12" s="6">
        <v>6.0</v>
      </c>
      <c r="D12" s="6">
        <v>12.0</v>
      </c>
      <c r="E12" s="6">
        <v>1.0</v>
      </c>
      <c r="F12" s="6">
        <v>0.0</v>
      </c>
      <c r="G12" s="6">
        <v>100.0</v>
      </c>
      <c r="H12" s="6">
        <v>423.8</v>
      </c>
      <c r="I12" s="6">
        <v>47.6</v>
      </c>
      <c r="J12" s="7">
        <v>969523.812</v>
      </c>
      <c r="K12" s="6">
        <v>0.0</v>
      </c>
      <c r="L12" s="6">
        <v>18.0</v>
      </c>
      <c r="M12" s="6">
        <v>100.0</v>
      </c>
    </row>
    <row r="13">
      <c r="A13" s="10" t="s">
        <v>436</v>
      </c>
      <c r="B13" s="5" t="s">
        <v>39</v>
      </c>
      <c r="C13" s="6">
        <v>4.0</v>
      </c>
      <c r="D13" s="6">
        <v>27.0</v>
      </c>
      <c r="E13" s="6">
        <v>1.0</v>
      </c>
      <c r="F13" s="6">
        <v>0.0</v>
      </c>
      <c r="G13" s="6">
        <v>32.1</v>
      </c>
      <c r="H13" s="6">
        <v>335.9</v>
      </c>
      <c r="I13" s="6">
        <v>37.2</v>
      </c>
      <c r="J13" s="7">
        <v>357692.312</v>
      </c>
      <c r="K13" s="6">
        <v>0.0</v>
      </c>
      <c r="L13" s="6">
        <v>31.0</v>
      </c>
      <c r="M13" s="6">
        <v>94.9</v>
      </c>
    </row>
    <row r="14">
      <c r="A14" s="10" t="s">
        <v>437</v>
      </c>
      <c r="B14" s="5" t="s">
        <v>39</v>
      </c>
      <c r="C14" s="6">
        <v>3.0</v>
      </c>
      <c r="D14" s="6">
        <v>11.0</v>
      </c>
      <c r="E14" s="6">
        <v>1.0</v>
      </c>
      <c r="F14" s="6">
        <v>0.0</v>
      </c>
      <c r="G14" s="6">
        <v>37.8</v>
      </c>
      <c r="H14" s="6">
        <v>200.0</v>
      </c>
      <c r="I14" s="6">
        <v>31.7</v>
      </c>
      <c r="J14" s="7">
        <v>237853.703</v>
      </c>
      <c r="K14" s="6">
        <v>0.0</v>
      </c>
      <c r="L14" s="6">
        <v>14.0</v>
      </c>
      <c r="M14" s="6">
        <v>84.1</v>
      </c>
    </row>
    <row r="15">
      <c r="A15" s="10" t="s">
        <v>438</v>
      </c>
      <c r="B15" s="5" t="s">
        <v>39</v>
      </c>
      <c r="C15" s="6">
        <v>7.0</v>
      </c>
      <c r="D15" s="6">
        <v>29.0</v>
      </c>
      <c r="E15" s="6">
        <v>2.0</v>
      </c>
      <c r="F15" s="6">
        <v>0.0</v>
      </c>
      <c r="G15" s="6">
        <v>9.9</v>
      </c>
      <c r="H15" s="6">
        <v>51.6</v>
      </c>
      <c r="I15" s="6">
        <v>7.5</v>
      </c>
      <c r="J15" s="7">
        <v>122834.703</v>
      </c>
      <c r="K15" s="6">
        <v>0.0</v>
      </c>
      <c r="L15" s="6">
        <v>36.0</v>
      </c>
      <c r="M15" s="6">
        <v>36.0</v>
      </c>
    </row>
    <row r="16">
      <c r="A16" s="10" t="s">
        <v>439</v>
      </c>
      <c r="B16" s="5" t="s">
        <v>39</v>
      </c>
      <c r="C16" s="6">
        <v>0.0</v>
      </c>
      <c r="D16" s="6">
        <v>7.0</v>
      </c>
      <c r="E16" s="6">
        <v>1.0</v>
      </c>
      <c r="F16" s="6">
        <v>0.0</v>
      </c>
      <c r="G16" s="6">
        <v>0.0</v>
      </c>
      <c r="H16" s="6">
        <v>134.9</v>
      </c>
      <c r="I16" s="6">
        <v>27.0</v>
      </c>
      <c r="J16" s="7">
        <v>38095.199</v>
      </c>
      <c r="K16" s="6">
        <v>0.0</v>
      </c>
      <c r="L16" s="6">
        <v>7.0</v>
      </c>
      <c r="M16" s="6">
        <v>65.1</v>
      </c>
    </row>
    <row r="17">
      <c r="A17" s="11">
        <f>COUNTA(A2:A16)</f>
        <v>15</v>
      </c>
      <c r="E17" s="2">
        <f>SUM(E2:E16)</f>
        <v>17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440</v>
      </c>
      <c r="B2" s="5" t="s">
        <v>39</v>
      </c>
      <c r="C2" s="6">
        <v>3.0</v>
      </c>
      <c r="D2" s="6">
        <v>8.0</v>
      </c>
      <c r="E2" s="6">
        <v>1.0</v>
      </c>
      <c r="F2" s="6">
        <v>0.0</v>
      </c>
      <c r="G2" s="6">
        <v>85.2</v>
      </c>
      <c r="H2" s="6">
        <v>205.6</v>
      </c>
      <c r="I2" s="6">
        <v>46.3</v>
      </c>
      <c r="J2" s="7">
        <v>334259.312</v>
      </c>
      <c r="K2" s="6">
        <v>0.0</v>
      </c>
      <c r="L2" s="6">
        <v>11.0</v>
      </c>
      <c r="M2" s="6">
        <v>96.3</v>
      </c>
    </row>
    <row r="3">
      <c r="A3" s="4" t="s">
        <v>441</v>
      </c>
      <c r="B3" s="5" t="s">
        <v>39</v>
      </c>
      <c r="C3" s="6">
        <v>0.0</v>
      </c>
      <c r="D3" s="6">
        <v>11.0</v>
      </c>
      <c r="E3" s="6">
        <v>1.0</v>
      </c>
      <c r="F3" s="6">
        <v>0.0</v>
      </c>
      <c r="G3" s="6">
        <v>0.0</v>
      </c>
      <c r="H3" s="6">
        <v>220.7</v>
      </c>
      <c r="I3" s="6">
        <v>44.8</v>
      </c>
      <c r="J3" s="7">
        <v>794482.812</v>
      </c>
      <c r="K3" s="6">
        <v>0.0</v>
      </c>
      <c r="L3" s="6">
        <v>11.0</v>
      </c>
      <c r="M3" s="6">
        <v>55.2</v>
      </c>
    </row>
    <row r="4">
      <c r="A4" s="4" t="s">
        <v>145</v>
      </c>
      <c r="B4" s="5" t="s">
        <v>39</v>
      </c>
      <c r="C4" s="6">
        <v>0.0</v>
      </c>
      <c r="D4" s="6">
        <v>6.0</v>
      </c>
      <c r="E4" s="6">
        <v>1.0</v>
      </c>
      <c r="F4" s="6">
        <v>0.0</v>
      </c>
      <c r="G4" s="6">
        <v>0.0</v>
      </c>
      <c r="H4" s="6">
        <v>256.0</v>
      </c>
      <c r="I4" s="6">
        <v>52.0</v>
      </c>
      <c r="J4" s="8">
        <v>812800.0</v>
      </c>
      <c r="K4" s="6">
        <v>0.0</v>
      </c>
      <c r="L4" s="6">
        <v>6.0</v>
      </c>
      <c r="M4" s="6">
        <v>100.0</v>
      </c>
    </row>
    <row r="5">
      <c r="A5" s="4" t="s">
        <v>442</v>
      </c>
      <c r="B5" s="5" t="s">
        <v>39</v>
      </c>
      <c r="C5" s="6">
        <v>4.0</v>
      </c>
      <c r="D5" s="6">
        <v>11.0</v>
      </c>
      <c r="E5" s="6">
        <v>1.0</v>
      </c>
      <c r="F5" s="6">
        <v>0.0</v>
      </c>
      <c r="G5" s="6">
        <v>50.0</v>
      </c>
      <c r="H5" s="6">
        <v>226.1</v>
      </c>
      <c r="I5" s="6">
        <v>54.3</v>
      </c>
      <c r="J5" s="7">
        <v>104347.797</v>
      </c>
      <c r="K5" s="6">
        <v>0.0</v>
      </c>
      <c r="L5" s="6">
        <v>15.0</v>
      </c>
      <c r="M5" s="6">
        <v>102.2</v>
      </c>
    </row>
    <row r="6">
      <c r="A6" s="4" t="s">
        <v>77</v>
      </c>
      <c r="B6" s="5" t="s">
        <v>39</v>
      </c>
      <c r="C6" s="6">
        <v>4.0</v>
      </c>
      <c r="D6" s="6">
        <v>13.0</v>
      </c>
      <c r="E6" s="6">
        <v>2.0</v>
      </c>
      <c r="F6" s="6">
        <v>0.0</v>
      </c>
      <c r="G6" s="6">
        <v>59.8</v>
      </c>
      <c r="H6" s="6">
        <v>278.0</v>
      </c>
      <c r="I6" s="6">
        <v>37.8</v>
      </c>
      <c r="J6" s="7">
        <v>395609.812</v>
      </c>
      <c r="K6" s="6">
        <v>0.0</v>
      </c>
      <c r="L6" s="6">
        <v>17.0</v>
      </c>
      <c r="M6" s="6">
        <v>73.2</v>
      </c>
    </row>
    <row r="7">
      <c r="A7" s="4" t="s">
        <v>443</v>
      </c>
      <c r="B7" s="5" t="s">
        <v>39</v>
      </c>
      <c r="C7" s="6">
        <v>2.0</v>
      </c>
      <c r="D7" s="6">
        <v>16.0</v>
      </c>
      <c r="E7" s="6">
        <v>2.0</v>
      </c>
      <c r="F7" s="6">
        <v>0.0</v>
      </c>
      <c r="G7" s="6">
        <v>60.4</v>
      </c>
      <c r="H7" s="6">
        <v>285.4</v>
      </c>
      <c r="I7" s="6">
        <v>64.6</v>
      </c>
      <c r="J7" s="7">
        <v>1386538.75</v>
      </c>
      <c r="K7" s="6">
        <v>0.0</v>
      </c>
      <c r="L7" s="6">
        <v>18.0</v>
      </c>
      <c r="M7" s="6">
        <v>118.8</v>
      </c>
    </row>
    <row r="8">
      <c r="A8" s="4" t="s">
        <v>444</v>
      </c>
      <c r="B8" s="5" t="s">
        <v>39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60.0</v>
      </c>
      <c r="I8" s="6">
        <v>0.0</v>
      </c>
      <c r="J8" s="8">
        <v>900000.0</v>
      </c>
      <c r="K8" s="6">
        <v>0.0</v>
      </c>
      <c r="L8" s="6">
        <v>1.0</v>
      </c>
      <c r="M8" s="6">
        <v>60.0</v>
      </c>
    </row>
    <row r="9">
      <c r="A9" s="4" t="s">
        <v>445</v>
      </c>
      <c r="B9" s="5" t="s">
        <v>39</v>
      </c>
      <c r="C9" s="6">
        <v>0.0</v>
      </c>
      <c r="D9" s="6">
        <v>0.0</v>
      </c>
      <c r="E9" s="6">
        <v>1.0</v>
      </c>
      <c r="F9" s="6">
        <v>0.0</v>
      </c>
      <c r="G9" s="6">
        <v>0.0</v>
      </c>
      <c r="H9" s="6">
        <v>0.0</v>
      </c>
      <c r="I9" s="6">
        <v>100.0</v>
      </c>
      <c r="J9" s="7">
        <v>365714.312</v>
      </c>
      <c r="K9" s="6">
        <v>0.0</v>
      </c>
      <c r="L9" s="6">
        <v>0.0</v>
      </c>
      <c r="M9" s="6">
        <v>0.0</v>
      </c>
    </row>
    <row r="10">
      <c r="A10" s="4" t="s">
        <v>446</v>
      </c>
      <c r="B10" s="5" t="s">
        <v>39</v>
      </c>
      <c r="C10" s="6">
        <v>4.0</v>
      </c>
      <c r="D10" s="6">
        <v>8.0</v>
      </c>
      <c r="E10" s="6">
        <v>1.0</v>
      </c>
      <c r="F10" s="6">
        <v>0.0</v>
      </c>
      <c r="G10" s="6">
        <v>74.0</v>
      </c>
      <c r="H10" s="6">
        <v>618.0</v>
      </c>
      <c r="I10" s="6">
        <v>26.0</v>
      </c>
      <c r="J10" s="8">
        <v>793800.0</v>
      </c>
      <c r="K10" s="6">
        <v>0.0</v>
      </c>
      <c r="L10" s="6">
        <v>12.0</v>
      </c>
      <c r="M10" s="6">
        <v>100.0</v>
      </c>
    </row>
    <row r="11">
      <c r="A11" s="4" t="s">
        <v>447</v>
      </c>
      <c r="B11" s="5" t="s">
        <v>39</v>
      </c>
      <c r="C11" s="6">
        <v>3.0</v>
      </c>
      <c r="D11" s="6">
        <v>0.0</v>
      </c>
      <c r="E11" s="6">
        <v>0.0</v>
      </c>
      <c r="F11" s="6">
        <v>0.0</v>
      </c>
      <c r="G11" s="6">
        <v>100.0</v>
      </c>
      <c r="H11" s="6">
        <v>0.0</v>
      </c>
      <c r="I11" s="6">
        <v>0.0</v>
      </c>
      <c r="J11" s="8">
        <v>200000.0</v>
      </c>
      <c r="K11" s="6">
        <v>0.0</v>
      </c>
      <c r="L11" s="6">
        <v>3.0</v>
      </c>
      <c r="M11" s="6">
        <v>100.0</v>
      </c>
    </row>
    <row r="12">
      <c r="A12" s="4" t="s">
        <v>448</v>
      </c>
      <c r="B12" s="5" t="s">
        <v>39</v>
      </c>
      <c r="C12" s="6">
        <v>2.0</v>
      </c>
      <c r="D12" s="6">
        <v>0.0</v>
      </c>
      <c r="E12" s="6">
        <v>0.0</v>
      </c>
      <c r="F12" s="6">
        <v>0.0</v>
      </c>
      <c r="G12" s="6">
        <v>100.0</v>
      </c>
      <c r="H12" s="6">
        <v>0.0</v>
      </c>
      <c r="I12" s="6">
        <v>0.0</v>
      </c>
      <c r="J12" s="8">
        <v>300000.0</v>
      </c>
      <c r="K12" s="6">
        <v>0.0</v>
      </c>
      <c r="L12" s="6">
        <v>2.0</v>
      </c>
      <c r="M12" s="6">
        <v>100.0</v>
      </c>
    </row>
    <row r="13">
      <c r="A13" s="4" t="s">
        <v>449</v>
      </c>
      <c r="B13" s="5" t="s">
        <v>39</v>
      </c>
      <c r="C13" s="6">
        <v>2.0</v>
      </c>
      <c r="D13" s="6">
        <v>10.0</v>
      </c>
      <c r="E13" s="6">
        <v>1.0</v>
      </c>
      <c r="F13" s="6">
        <v>0.0</v>
      </c>
      <c r="G13" s="6">
        <v>37.5</v>
      </c>
      <c r="H13" s="6">
        <v>232.5</v>
      </c>
      <c r="I13" s="6">
        <v>36.3</v>
      </c>
      <c r="J13" s="8">
        <v>38125.0</v>
      </c>
      <c r="K13" s="6">
        <v>0.0</v>
      </c>
      <c r="L13" s="6">
        <v>12.0</v>
      </c>
      <c r="M13" s="6">
        <v>98.8</v>
      </c>
    </row>
    <row r="14">
      <c r="A14" s="4" t="s">
        <v>450</v>
      </c>
      <c r="B14" s="5" t="s">
        <v>39</v>
      </c>
      <c r="C14" s="6">
        <v>1.0</v>
      </c>
      <c r="D14" s="6">
        <v>3.0</v>
      </c>
      <c r="E14" s="6">
        <v>1.0</v>
      </c>
      <c r="F14" s="6">
        <v>0.0</v>
      </c>
      <c r="G14" s="6">
        <v>100.0</v>
      </c>
      <c r="H14" s="6">
        <v>192.0</v>
      </c>
      <c r="I14" s="6">
        <v>36.0</v>
      </c>
      <c r="J14" s="8">
        <v>128000.0</v>
      </c>
      <c r="K14" s="6">
        <v>0.0</v>
      </c>
      <c r="L14" s="6">
        <v>4.0</v>
      </c>
      <c r="M14" s="6">
        <v>100.0</v>
      </c>
    </row>
    <row r="15">
      <c r="A15" s="4" t="s">
        <v>451</v>
      </c>
      <c r="B15" s="5" t="s">
        <v>39</v>
      </c>
      <c r="C15" s="6">
        <v>0.0</v>
      </c>
      <c r="D15" s="6">
        <v>2.0</v>
      </c>
      <c r="E15" s="6">
        <v>1.0</v>
      </c>
      <c r="F15" s="6">
        <v>0.0</v>
      </c>
      <c r="G15" s="6">
        <v>0.0</v>
      </c>
      <c r="H15" s="6">
        <v>71.4</v>
      </c>
      <c r="I15" s="6">
        <v>28.6</v>
      </c>
      <c r="J15" s="7">
        <v>428571.406</v>
      </c>
      <c r="K15" s="6">
        <v>0.0</v>
      </c>
      <c r="L15" s="6">
        <v>2.0</v>
      </c>
      <c r="M15" s="6">
        <v>71.4</v>
      </c>
    </row>
    <row r="16">
      <c r="A16" s="4" t="s">
        <v>452</v>
      </c>
      <c r="B16" s="5" t="s">
        <v>39</v>
      </c>
      <c r="C16" s="6">
        <v>5.0</v>
      </c>
      <c r="D16" s="6">
        <v>28.0</v>
      </c>
      <c r="E16" s="6">
        <v>4.0</v>
      </c>
      <c r="F16" s="6">
        <v>0.0</v>
      </c>
      <c r="G16" s="6">
        <v>5.1</v>
      </c>
      <c r="H16" s="6">
        <v>29.2</v>
      </c>
      <c r="I16" s="6">
        <v>14.2</v>
      </c>
      <c r="J16" s="7">
        <v>20321.301</v>
      </c>
      <c r="K16" s="6">
        <v>0.0</v>
      </c>
      <c r="L16" s="6">
        <v>33.0</v>
      </c>
      <c r="M16" s="6">
        <v>32.5</v>
      </c>
    </row>
    <row r="17">
      <c r="E17" s="2">
        <f>SUM(E2:E16)</f>
        <v>17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440</v>
      </c>
      <c r="B2" s="5" t="s">
        <v>39</v>
      </c>
      <c r="C2" s="6">
        <v>1.0</v>
      </c>
      <c r="D2" s="6">
        <v>8.0</v>
      </c>
      <c r="E2" s="6">
        <v>1.0</v>
      </c>
      <c r="F2" s="6">
        <v>0.0</v>
      </c>
      <c r="G2" s="6">
        <v>34.0</v>
      </c>
      <c r="H2" s="6">
        <v>304.0</v>
      </c>
      <c r="I2" s="6">
        <v>42.0</v>
      </c>
      <c r="J2" s="8">
        <v>361000.0</v>
      </c>
      <c r="K2" s="6">
        <v>0.0</v>
      </c>
      <c r="L2" s="6">
        <v>9.0</v>
      </c>
      <c r="M2" s="6">
        <v>94.0</v>
      </c>
    </row>
    <row r="3">
      <c r="A3" s="10" t="s">
        <v>441</v>
      </c>
      <c r="B3" s="5" t="s">
        <v>39</v>
      </c>
      <c r="C3" s="6">
        <v>3.0</v>
      </c>
      <c r="D3" s="6">
        <v>6.0</v>
      </c>
      <c r="E3" s="6">
        <v>1.0</v>
      </c>
      <c r="F3" s="6">
        <v>0.0</v>
      </c>
      <c r="G3" s="6">
        <v>188.2</v>
      </c>
      <c r="H3" s="6">
        <v>391.2</v>
      </c>
      <c r="I3" s="6">
        <v>26.5</v>
      </c>
      <c r="J3" s="7">
        <v>397147.094</v>
      </c>
      <c r="K3" s="6">
        <v>0.0</v>
      </c>
      <c r="L3" s="6">
        <v>9.0</v>
      </c>
      <c r="M3" s="6">
        <v>73.5</v>
      </c>
    </row>
    <row r="4">
      <c r="A4" s="10" t="s">
        <v>145</v>
      </c>
      <c r="B4" s="5" t="s">
        <v>39</v>
      </c>
      <c r="C4" s="6">
        <v>0.0</v>
      </c>
      <c r="D4" s="6">
        <v>5.0</v>
      </c>
      <c r="E4" s="6">
        <v>1.0</v>
      </c>
      <c r="F4" s="6">
        <v>0.0</v>
      </c>
      <c r="G4" s="6">
        <v>0.0</v>
      </c>
      <c r="H4" s="6">
        <v>200.0</v>
      </c>
      <c r="I4" s="6">
        <v>37.0</v>
      </c>
      <c r="J4" s="7">
        <v>752592.625</v>
      </c>
      <c r="K4" s="6">
        <v>0.0</v>
      </c>
      <c r="L4" s="6">
        <v>5.0</v>
      </c>
      <c r="M4" s="6">
        <v>100.0</v>
      </c>
    </row>
    <row r="5">
      <c r="A5" s="10" t="s">
        <v>442</v>
      </c>
      <c r="B5" s="5" t="s">
        <v>39</v>
      </c>
      <c r="C5" s="6">
        <v>1.0</v>
      </c>
      <c r="D5" s="6">
        <v>12.0</v>
      </c>
      <c r="E5" s="6">
        <v>1.0</v>
      </c>
      <c r="F5" s="6">
        <v>0.0</v>
      </c>
      <c r="G5" s="6">
        <v>45.6</v>
      </c>
      <c r="H5" s="6">
        <v>219.3</v>
      </c>
      <c r="I5" s="6">
        <v>33.3</v>
      </c>
      <c r="J5" s="7">
        <v>73859.602</v>
      </c>
      <c r="K5" s="6">
        <v>0.0</v>
      </c>
      <c r="L5" s="6">
        <v>13.0</v>
      </c>
      <c r="M5" s="6">
        <v>93.0</v>
      </c>
    </row>
    <row r="6">
      <c r="A6" s="10" t="s">
        <v>77</v>
      </c>
      <c r="B6" s="5" t="s">
        <v>39</v>
      </c>
      <c r="C6" s="6">
        <v>5.0</v>
      </c>
      <c r="D6" s="6">
        <v>15.0</v>
      </c>
      <c r="E6" s="6">
        <v>2.0</v>
      </c>
      <c r="F6" s="6">
        <v>0.0</v>
      </c>
      <c r="G6" s="6">
        <v>80.5</v>
      </c>
      <c r="H6" s="6">
        <v>259.8</v>
      </c>
      <c r="I6" s="6">
        <v>48.8</v>
      </c>
      <c r="J6" s="7">
        <v>267463.406</v>
      </c>
      <c r="K6" s="6">
        <v>0.0</v>
      </c>
      <c r="L6" s="6">
        <v>20.0</v>
      </c>
      <c r="M6" s="6">
        <v>74.4</v>
      </c>
    </row>
    <row r="7">
      <c r="A7" s="10" t="s">
        <v>443</v>
      </c>
      <c r="B7" s="5" t="s">
        <v>39</v>
      </c>
      <c r="C7" s="6">
        <v>3.0</v>
      </c>
      <c r="D7" s="6">
        <v>21.0</v>
      </c>
      <c r="E7" s="6">
        <v>2.0</v>
      </c>
      <c r="F7" s="6">
        <v>0.0</v>
      </c>
      <c r="G7" s="6">
        <v>55.1</v>
      </c>
      <c r="H7" s="6">
        <v>332.7</v>
      </c>
      <c r="I7" s="6">
        <v>53.1</v>
      </c>
      <c r="J7" s="7">
        <v>1749795.875</v>
      </c>
      <c r="K7" s="6">
        <v>0.0</v>
      </c>
      <c r="L7" s="6">
        <v>24.0</v>
      </c>
      <c r="M7" s="6">
        <v>102.0</v>
      </c>
    </row>
    <row r="8">
      <c r="A8" s="10" t="s">
        <v>444</v>
      </c>
      <c r="B8" s="5" t="s">
        <v>39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100.0</v>
      </c>
      <c r="I8" s="6">
        <v>0.0</v>
      </c>
      <c r="J8" s="8">
        <v>930000.0</v>
      </c>
      <c r="K8" s="6">
        <v>0.0</v>
      </c>
      <c r="L8" s="6">
        <v>1.0</v>
      </c>
      <c r="M8" s="6">
        <v>100.0</v>
      </c>
    </row>
    <row r="9">
      <c r="A9" s="10" t="s">
        <v>445</v>
      </c>
      <c r="B9" s="5" t="s">
        <v>39</v>
      </c>
      <c r="C9" s="6">
        <v>0.0</v>
      </c>
      <c r="D9" s="6">
        <v>1.0</v>
      </c>
      <c r="E9" s="6">
        <v>1.0</v>
      </c>
      <c r="F9" s="6">
        <v>0.0</v>
      </c>
      <c r="G9" s="6">
        <v>0.0</v>
      </c>
      <c r="H9" s="6">
        <v>100.0</v>
      </c>
      <c r="I9" s="6">
        <v>100.0</v>
      </c>
      <c r="J9" s="8">
        <v>240000.0</v>
      </c>
      <c r="K9" s="6">
        <v>0.0</v>
      </c>
      <c r="L9" s="6">
        <v>1.0</v>
      </c>
      <c r="M9" s="6">
        <v>100.0</v>
      </c>
    </row>
    <row r="10">
      <c r="A10" s="10" t="s">
        <v>446</v>
      </c>
      <c r="B10" s="5" t="s">
        <v>39</v>
      </c>
      <c r="C10" s="6">
        <v>6.0</v>
      </c>
      <c r="D10" s="6">
        <v>5.0</v>
      </c>
      <c r="E10" s="6">
        <v>1.0</v>
      </c>
      <c r="F10" s="6">
        <v>0.0</v>
      </c>
      <c r="G10" s="6">
        <v>92.6</v>
      </c>
      <c r="H10" s="6">
        <v>400.0</v>
      </c>
      <c r="I10" s="6">
        <v>22.2</v>
      </c>
      <c r="J10" s="8">
        <v>742963.0</v>
      </c>
      <c r="K10" s="6">
        <v>0.0</v>
      </c>
      <c r="L10" s="6">
        <v>11.0</v>
      </c>
      <c r="M10" s="6">
        <v>118.5</v>
      </c>
    </row>
    <row r="11">
      <c r="A11" s="10" t="s">
        <v>447</v>
      </c>
      <c r="B11" s="5" t="s">
        <v>39</v>
      </c>
      <c r="C11" s="6">
        <v>2.0</v>
      </c>
      <c r="D11" s="6">
        <v>0.0</v>
      </c>
      <c r="E11" s="6">
        <v>0.0</v>
      </c>
      <c r="F11" s="6">
        <v>0.0</v>
      </c>
      <c r="G11" s="6">
        <v>100.0</v>
      </c>
      <c r="H11" s="6">
        <v>0.0</v>
      </c>
      <c r="I11" s="6">
        <v>0.0</v>
      </c>
      <c r="J11" s="8">
        <v>156250.0</v>
      </c>
      <c r="K11" s="6">
        <v>0.0</v>
      </c>
      <c r="L11" s="6">
        <v>2.0</v>
      </c>
      <c r="M11" s="6">
        <v>100.0</v>
      </c>
    </row>
    <row r="12">
      <c r="A12" s="10" t="s">
        <v>453</v>
      </c>
      <c r="B12" s="5" t="s">
        <v>39</v>
      </c>
      <c r="C12" s="6">
        <v>1.0</v>
      </c>
      <c r="D12" s="6">
        <v>0.0</v>
      </c>
      <c r="E12" s="6">
        <v>0.0</v>
      </c>
      <c r="F12" s="6">
        <v>0.0</v>
      </c>
      <c r="G12" s="6">
        <v>100.0</v>
      </c>
      <c r="H12" s="6">
        <v>0.0</v>
      </c>
      <c r="I12" s="6">
        <v>0.0</v>
      </c>
      <c r="J12" s="8">
        <v>625000.0</v>
      </c>
      <c r="K12" s="6">
        <v>0.0</v>
      </c>
      <c r="L12" s="6">
        <v>1.0</v>
      </c>
      <c r="M12" s="6">
        <v>100.0</v>
      </c>
    </row>
    <row r="13">
      <c r="A13" s="10" t="s">
        <v>448</v>
      </c>
      <c r="B13" s="5" t="s">
        <v>39</v>
      </c>
      <c r="C13" s="6">
        <v>2.0</v>
      </c>
      <c r="D13" s="6">
        <v>0.0</v>
      </c>
      <c r="E13" s="6">
        <v>0.0</v>
      </c>
      <c r="F13" s="6">
        <v>0.0</v>
      </c>
      <c r="G13" s="6">
        <v>100.0</v>
      </c>
      <c r="H13" s="6">
        <v>0.0</v>
      </c>
      <c r="I13" s="6">
        <v>0.0</v>
      </c>
      <c r="J13" s="8">
        <v>500000.0</v>
      </c>
      <c r="K13" s="6">
        <v>0.0</v>
      </c>
      <c r="L13" s="6">
        <v>2.0</v>
      </c>
      <c r="M13" s="6">
        <v>100.0</v>
      </c>
    </row>
    <row r="14">
      <c r="A14" s="10" t="s">
        <v>449</v>
      </c>
      <c r="B14" s="5" t="s">
        <v>39</v>
      </c>
      <c r="C14" s="6">
        <v>1.0</v>
      </c>
      <c r="D14" s="6">
        <v>10.0</v>
      </c>
      <c r="E14" s="6">
        <v>1.0</v>
      </c>
      <c r="F14" s="6">
        <v>0.0</v>
      </c>
      <c r="G14" s="6">
        <v>9.1</v>
      </c>
      <c r="H14" s="6">
        <v>377.9</v>
      </c>
      <c r="I14" s="6">
        <v>39.0</v>
      </c>
      <c r="J14" s="7">
        <v>247558.406</v>
      </c>
      <c r="K14" s="6">
        <v>0.0</v>
      </c>
      <c r="L14" s="6">
        <v>11.0</v>
      </c>
      <c r="M14" s="6">
        <v>97.4</v>
      </c>
    </row>
    <row r="15">
      <c r="A15" s="10" t="s">
        <v>450</v>
      </c>
      <c r="B15" s="5" t="s">
        <v>39</v>
      </c>
      <c r="C15" s="6">
        <v>0.0</v>
      </c>
      <c r="D15" s="6">
        <v>7.0</v>
      </c>
      <c r="E15" s="6">
        <v>1.0</v>
      </c>
      <c r="F15" s="6">
        <v>0.0</v>
      </c>
      <c r="G15" s="6">
        <v>0.0</v>
      </c>
      <c r="H15" s="6">
        <v>375.9</v>
      </c>
      <c r="I15" s="6">
        <v>44.8</v>
      </c>
      <c r="J15" s="7">
        <v>466551.688</v>
      </c>
      <c r="K15" s="6">
        <v>0.0</v>
      </c>
      <c r="L15" s="6">
        <v>7.0</v>
      </c>
      <c r="M15" s="6">
        <v>100.0</v>
      </c>
    </row>
    <row r="16">
      <c r="A16" s="10" t="s">
        <v>451</v>
      </c>
      <c r="B16" s="5" t="s">
        <v>39</v>
      </c>
      <c r="C16" s="6">
        <v>0.0</v>
      </c>
      <c r="D16" s="6">
        <v>2.0</v>
      </c>
      <c r="E16" s="6">
        <v>0.0</v>
      </c>
      <c r="F16" s="6">
        <v>0.0</v>
      </c>
      <c r="G16" s="6">
        <v>0.0</v>
      </c>
      <c r="H16" s="6">
        <v>200.0</v>
      </c>
      <c r="I16" s="6">
        <v>0.0</v>
      </c>
      <c r="J16" s="7">
        <v>366666.688</v>
      </c>
      <c r="K16" s="6">
        <v>0.0</v>
      </c>
      <c r="L16" s="6">
        <v>2.0</v>
      </c>
      <c r="M16" s="6">
        <v>100.0</v>
      </c>
    </row>
    <row r="17">
      <c r="A17" s="10" t="s">
        <v>452</v>
      </c>
      <c r="B17" s="5" t="s">
        <v>39</v>
      </c>
      <c r="C17" s="6">
        <v>4.0</v>
      </c>
      <c r="D17" s="6">
        <v>32.0</v>
      </c>
      <c r="E17" s="6">
        <v>4.0</v>
      </c>
      <c r="F17" s="6">
        <v>0.0</v>
      </c>
      <c r="G17" s="6">
        <v>10.2</v>
      </c>
      <c r="H17" s="6">
        <v>69.5</v>
      </c>
      <c r="I17" s="6">
        <v>13.0</v>
      </c>
      <c r="J17" s="7">
        <v>137163.094</v>
      </c>
      <c r="K17" s="6">
        <v>0.0</v>
      </c>
      <c r="L17" s="6">
        <v>36.0</v>
      </c>
      <c r="M17" s="6">
        <v>39.1</v>
      </c>
    </row>
    <row r="18">
      <c r="A18" s="11">
        <f>COUNTA(A2:A17)</f>
        <v>16</v>
      </c>
      <c r="E18" s="2">
        <f>SUM(E2:E17)</f>
        <v>16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454</v>
      </c>
      <c r="B2" s="5" t="s">
        <v>39</v>
      </c>
      <c r="C2" s="6">
        <v>2.0</v>
      </c>
      <c r="D2" s="6">
        <v>7.0</v>
      </c>
      <c r="E2" s="6">
        <v>1.0</v>
      </c>
      <c r="F2" s="6">
        <v>0.0</v>
      </c>
      <c r="G2" s="6">
        <v>35.7</v>
      </c>
      <c r="H2" s="6">
        <v>109.5</v>
      </c>
      <c r="I2" s="6">
        <v>23.8</v>
      </c>
      <c r="J2" s="7">
        <v>312166.688</v>
      </c>
      <c r="K2" s="6">
        <v>0.0</v>
      </c>
      <c r="L2" s="6">
        <v>9.0</v>
      </c>
      <c r="M2" s="6">
        <v>61.9</v>
      </c>
    </row>
    <row r="3">
      <c r="A3" s="4" t="s">
        <v>455</v>
      </c>
      <c r="B3" s="5" t="s">
        <v>39</v>
      </c>
      <c r="C3" s="6">
        <v>1.0</v>
      </c>
      <c r="D3" s="6">
        <v>9.0</v>
      </c>
      <c r="E3" s="6">
        <v>1.0</v>
      </c>
      <c r="F3" s="6">
        <v>0.0</v>
      </c>
      <c r="G3" s="6">
        <v>100.0</v>
      </c>
      <c r="H3" s="6">
        <v>257.1</v>
      </c>
      <c r="I3" s="6">
        <v>39.7</v>
      </c>
      <c r="J3" s="7">
        <v>128174.602</v>
      </c>
      <c r="K3" s="6">
        <v>0.0</v>
      </c>
      <c r="L3" s="6">
        <v>10.0</v>
      </c>
      <c r="M3" s="6">
        <v>100.0</v>
      </c>
    </row>
    <row r="4">
      <c r="A4" s="4" t="s">
        <v>456</v>
      </c>
      <c r="B4" s="5" t="s">
        <v>39</v>
      </c>
      <c r="C4" s="6">
        <v>1.0</v>
      </c>
      <c r="D4" s="6">
        <v>9.0</v>
      </c>
      <c r="E4" s="6">
        <v>1.0</v>
      </c>
      <c r="F4" s="6">
        <v>0.0</v>
      </c>
      <c r="G4" s="6">
        <v>10.8</v>
      </c>
      <c r="H4" s="6">
        <v>218.9</v>
      </c>
      <c r="I4" s="6">
        <v>31.1</v>
      </c>
      <c r="J4" s="7">
        <v>158364.906</v>
      </c>
      <c r="K4" s="6">
        <v>0.0</v>
      </c>
      <c r="L4" s="6">
        <v>10.0</v>
      </c>
      <c r="M4" s="6">
        <v>66.2</v>
      </c>
    </row>
    <row r="5">
      <c r="A5" s="4" t="s">
        <v>457</v>
      </c>
      <c r="B5" s="5" t="s">
        <v>39</v>
      </c>
      <c r="C5" s="6">
        <v>0.0</v>
      </c>
      <c r="D5" s="6">
        <v>7.0</v>
      </c>
      <c r="E5" s="6">
        <v>1.0</v>
      </c>
      <c r="F5" s="6">
        <v>0.0</v>
      </c>
      <c r="G5" s="6">
        <v>0.0</v>
      </c>
      <c r="H5" s="6">
        <v>294.4</v>
      </c>
      <c r="I5" s="6">
        <v>38.9</v>
      </c>
      <c r="J5" s="7">
        <v>166111.094</v>
      </c>
      <c r="K5" s="6">
        <v>0.0</v>
      </c>
      <c r="L5" s="6">
        <v>7.0</v>
      </c>
      <c r="M5" s="6">
        <v>61.1</v>
      </c>
    </row>
    <row r="6">
      <c r="A6" s="4" t="s">
        <v>458</v>
      </c>
      <c r="B6" s="5" t="s">
        <v>39</v>
      </c>
      <c r="C6" s="6">
        <v>2.0</v>
      </c>
      <c r="D6" s="6">
        <v>11.0</v>
      </c>
      <c r="E6" s="6">
        <v>1.0</v>
      </c>
      <c r="F6" s="6">
        <v>0.0</v>
      </c>
      <c r="G6" s="6">
        <v>31.4</v>
      </c>
      <c r="H6" s="6">
        <v>209.8</v>
      </c>
      <c r="I6" s="6">
        <v>35.3</v>
      </c>
      <c r="J6" s="7">
        <v>31725.5</v>
      </c>
      <c r="K6" s="6">
        <v>0.0</v>
      </c>
      <c r="L6" s="6">
        <v>13.0</v>
      </c>
      <c r="M6" s="6">
        <v>100.0</v>
      </c>
    </row>
    <row r="7">
      <c r="A7" s="4" t="s">
        <v>459</v>
      </c>
      <c r="B7" s="5" t="s">
        <v>39</v>
      </c>
      <c r="C7" s="6">
        <v>1.0</v>
      </c>
      <c r="D7" s="6">
        <v>5.0</v>
      </c>
      <c r="E7" s="6">
        <v>1.0</v>
      </c>
      <c r="F7" s="6">
        <v>0.0</v>
      </c>
      <c r="G7" s="6">
        <v>54.5</v>
      </c>
      <c r="H7" s="6">
        <v>272.7</v>
      </c>
      <c r="I7" s="6">
        <v>45.5</v>
      </c>
      <c r="J7" s="7">
        <v>200181.797</v>
      </c>
      <c r="K7" s="6">
        <v>0.0</v>
      </c>
      <c r="L7" s="6">
        <v>6.0</v>
      </c>
      <c r="M7" s="6">
        <v>100.0</v>
      </c>
    </row>
    <row r="8">
      <c r="A8" s="4" t="s">
        <v>460</v>
      </c>
      <c r="B8" s="5" t="s">
        <v>39</v>
      </c>
      <c r="C8" s="6">
        <v>4.0</v>
      </c>
      <c r="D8" s="6">
        <v>7.0</v>
      </c>
      <c r="E8" s="6">
        <v>1.0</v>
      </c>
      <c r="F8" s="6">
        <v>0.0</v>
      </c>
      <c r="G8" s="6">
        <v>140.0</v>
      </c>
      <c r="H8" s="6">
        <v>304.0</v>
      </c>
      <c r="I8" s="6">
        <v>44.0</v>
      </c>
      <c r="J8" s="8">
        <v>464000.0</v>
      </c>
      <c r="K8" s="6">
        <v>0.0</v>
      </c>
      <c r="L8" s="6">
        <v>11.0</v>
      </c>
      <c r="M8" s="6">
        <v>96.0</v>
      </c>
    </row>
    <row r="9">
      <c r="A9" s="4" t="s">
        <v>461</v>
      </c>
      <c r="B9" s="5" t="s">
        <v>39</v>
      </c>
      <c r="C9" s="6">
        <v>11.0</v>
      </c>
      <c r="D9" s="6">
        <v>11.0</v>
      </c>
      <c r="E9" s="6">
        <v>2.0</v>
      </c>
      <c r="F9" s="6">
        <v>0.0</v>
      </c>
      <c r="G9" s="6">
        <v>72.5</v>
      </c>
      <c r="H9" s="6">
        <v>96.7</v>
      </c>
      <c r="I9" s="6">
        <v>29.7</v>
      </c>
      <c r="J9" s="7">
        <v>173186.797</v>
      </c>
      <c r="K9" s="6">
        <v>0.0</v>
      </c>
      <c r="L9" s="6">
        <v>22.0</v>
      </c>
      <c r="M9" s="6">
        <v>92.3</v>
      </c>
    </row>
    <row r="10">
      <c r="A10" s="4" t="s">
        <v>462</v>
      </c>
      <c r="B10" s="5" t="s">
        <v>39</v>
      </c>
      <c r="C10" s="6">
        <v>0.0</v>
      </c>
      <c r="D10" s="6">
        <v>16.0</v>
      </c>
      <c r="E10" s="6">
        <v>1.0</v>
      </c>
      <c r="F10" s="6">
        <v>0.0</v>
      </c>
      <c r="G10" s="6">
        <v>0.0</v>
      </c>
      <c r="H10" s="6">
        <v>96.0</v>
      </c>
      <c r="I10" s="6">
        <v>25.3</v>
      </c>
      <c r="J10" s="7">
        <v>161616.203</v>
      </c>
      <c r="K10" s="6">
        <v>0.0</v>
      </c>
      <c r="L10" s="6">
        <v>16.0</v>
      </c>
      <c r="M10" s="6">
        <v>96.0</v>
      </c>
    </row>
    <row r="11">
      <c r="A11" s="4" t="s">
        <v>463</v>
      </c>
      <c r="B11" s="5" t="s">
        <v>39</v>
      </c>
      <c r="C11" s="6">
        <v>3.0</v>
      </c>
      <c r="D11" s="6">
        <v>23.0</v>
      </c>
      <c r="E11" s="6">
        <v>2.0</v>
      </c>
      <c r="F11" s="6">
        <v>0.0</v>
      </c>
      <c r="G11" s="6">
        <v>14.8</v>
      </c>
      <c r="H11" s="6">
        <v>75.3</v>
      </c>
      <c r="I11" s="6">
        <v>13.8</v>
      </c>
      <c r="J11" s="7">
        <v>132424.703</v>
      </c>
      <c r="K11" s="6">
        <v>0.0</v>
      </c>
      <c r="L11" s="6">
        <v>26.0</v>
      </c>
      <c r="M11" s="6">
        <v>51.9</v>
      </c>
    </row>
    <row r="12">
      <c r="A12" s="4" t="s">
        <v>464</v>
      </c>
      <c r="B12" s="5" t="s">
        <v>39</v>
      </c>
      <c r="C12" s="6">
        <v>3.0</v>
      </c>
      <c r="D12" s="6">
        <v>22.0</v>
      </c>
      <c r="E12" s="6">
        <v>1.0</v>
      </c>
      <c r="F12" s="6">
        <v>0.0</v>
      </c>
      <c r="G12" s="6">
        <v>29.4</v>
      </c>
      <c r="H12" s="6">
        <v>314.7</v>
      </c>
      <c r="I12" s="6">
        <v>33.8</v>
      </c>
      <c r="J12" s="8">
        <v>704750.0</v>
      </c>
      <c r="K12" s="6">
        <v>0.0</v>
      </c>
      <c r="L12" s="6">
        <v>25.0</v>
      </c>
      <c r="M12" s="6">
        <v>100.0</v>
      </c>
    </row>
    <row r="13">
      <c r="E13" s="2">
        <f>SUM(E2:E12)</f>
        <v>13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454</v>
      </c>
      <c r="B2" s="5" t="s">
        <v>39</v>
      </c>
      <c r="C2" s="6">
        <v>1.0</v>
      </c>
      <c r="D2" s="6">
        <v>11.0</v>
      </c>
      <c r="E2" s="6">
        <v>1.0</v>
      </c>
      <c r="F2" s="6">
        <v>0.0</v>
      </c>
      <c r="G2" s="6">
        <v>7.1</v>
      </c>
      <c r="H2" s="6">
        <v>190.5</v>
      </c>
      <c r="I2" s="6">
        <v>31.0</v>
      </c>
      <c r="J2" s="7">
        <v>857261.875</v>
      </c>
      <c r="K2" s="6">
        <v>0.0</v>
      </c>
      <c r="L2" s="6">
        <v>12.0</v>
      </c>
      <c r="M2" s="6">
        <v>90.5</v>
      </c>
    </row>
    <row r="3">
      <c r="A3" s="10" t="s">
        <v>455</v>
      </c>
      <c r="B3" s="5" t="s">
        <v>39</v>
      </c>
      <c r="C3" s="6">
        <v>3.0</v>
      </c>
      <c r="D3" s="6">
        <v>10.0</v>
      </c>
      <c r="E3" s="6">
        <v>1.0</v>
      </c>
      <c r="F3" s="6">
        <v>0.0</v>
      </c>
      <c r="G3" s="6">
        <v>201.5</v>
      </c>
      <c r="H3" s="6">
        <v>238.5</v>
      </c>
      <c r="I3" s="6">
        <v>27.7</v>
      </c>
      <c r="J3" s="7">
        <v>286153.812</v>
      </c>
      <c r="K3" s="6">
        <v>0.0</v>
      </c>
      <c r="L3" s="6">
        <v>13.0</v>
      </c>
      <c r="M3" s="6">
        <v>96.9</v>
      </c>
    </row>
    <row r="4">
      <c r="A4" s="10" t="s">
        <v>456</v>
      </c>
      <c r="B4" s="5" t="s">
        <v>39</v>
      </c>
      <c r="C4" s="6">
        <v>1.0</v>
      </c>
      <c r="D4" s="6">
        <v>10.0</v>
      </c>
      <c r="E4" s="6">
        <v>1.0</v>
      </c>
      <c r="F4" s="6">
        <v>0.0</v>
      </c>
      <c r="G4" s="6">
        <v>14.1</v>
      </c>
      <c r="H4" s="6">
        <v>232.8</v>
      </c>
      <c r="I4" s="6">
        <v>32.8</v>
      </c>
      <c r="J4" s="8">
        <v>175000.0</v>
      </c>
      <c r="K4" s="6">
        <v>0.0</v>
      </c>
      <c r="L4" s="6">
        <v>11.0</v>
      </c>
      <c r="M4" s="6">
        <v>67.2</v>
      </c>
    </row>
    <row r="5">
      <c r="A5" s="10" t="s">
        <v>457</v>
      </c>
      <c r="B5" s="5" t="s">
        <v>39</v>
      </c>
      <c r="C5" s="6">
        <v>1.0</v>
      </c>
      <c r="D5" s="6">
        <v>7.0</v>
      </c>
      <c r="E5" s="6">
        <v>1.0</v>
      </c>
      <c r="F5" s="6">
        <v>0.0</v>
      </c>
      <c r="G5" s="6">
        <v>42.9</v>
      </c>
      <c r="H5" s="6">
        <v>342.9</v>
      </c>
      <c r="I5" s="6">
        <v>28.6</v>
      </c>
      <c r="J5" s="7">
        <v>251857.094</v>
      </c>
      <c r="K5" s="6">
        <v>0.0</v>
      </c>
      <c r="L5" s="6">
        <v>8.0</v>
      </c>
      <c r="M5" s="6">
        <v>100.0</v>
      </c>
    </row>
    <row r="6">
      <c r="A6" s="10" t="s">
        <v>458</v>
      </c>
      <c r="B6" s="5" t="s">
        <v>39</v>
      </c>
      <c r="C6" s="6">
        <v>7.0</v>
      </c>
      <c r="D6" s="6">
        <v>10.0</v>
      </c>
      <c r="E6" s="6">
        <v>1.0</v>
      </c>
      <c r="F6" s="6">
        <v>0.0</v>
      </c>
      <c r="G6" s="6">
        <v>95.9</v>
      </c>
      <c r="H6" s="6">
        <v>240.8</v>
      </c>
      <c r="I6" s="6">
        <v>38.8</v>
      </c>
      <c r="J6" s="7">
        <v>175591.797</v>
      </c>
      <c r="K6" s="6">
        <v>0.0</v>
      </c>
      <c r="L6" s="6">
        <v>17.0</v>
      </c>
      <c r="M6" s="6">
        <v>100.0</v>
      </c>
    </row>
    <row r="7">
      <c r="A7" s="10" t="s">
        <v>459</v>
      </c>
      <c r="B7" s="5" t="s">
        <v>39</v>
      </c>
      <c r="C7" s="6">
        <v>7.0</v>
      </c>
      <c r="D7" s="6">
        <v>7.0</v>
      </c>
      <c r="E7" s="6">
        <v>1.0</v>
      </c>
      <c r="F7" s="6">
        <v>0.0</v>
      </c>
      <c r="G7" s="6">
        <v>166.7</v>
      </c>
      <c r="H7" s="6">
        <v>300.0</v>
      </c>
      <c r="I7" s="6">
        <v>54.2</v>
      </c>
      <c r="J7" s="7">
        <v>352083.312</v>
      </c>
      <c r="K7" s="6">
        <v>0.0</v>
      </c>
      <c r="L7" s="6">
        <v>14.0</v>
      </c>
      <c r="M7" s="6">
        <v>100.0</v>
      </c>
    </row>
    <row r="8">
      <c r="A8" s="10" t="s">
        <v>460</v>
      </c>
      <c r="B8" s="5" t="s">
        <v>39</v>
      </c>
      <c r="C8" s="6">
        <v>7.0</v>
      </c>
      <c r="D8" s="6">
        <v>12.0</v>
      </c>
      <c r="E8" s="6">
        <v>1.0</v>
      </c>
      <c r="F8" s="6">
        <v>0.0</v>
      </c>
      <c r="G8" s="6">
        <v>84.4</v>
      </c>
      <c r="H8" s="6">
        <v>406.3</v>
      </c>
      <c r="I8" s="6">
        <v>21.9</v>
      </c>
      <c r="J8" s="7">
        <v>425656.312</v>
      </c>
      <c r="K8" s="6">
        <v>0.0</v>
      </c>
      <c r="L8" s="6">
        <v>19.0</v>
      </c>
      <c r="M8" s="6">
        <v>100.0</v>
      </c>
    </row>
    <row r="9">
      <c r="A9" s="10" t="s">
        <v>461</v>
      </c>
      <c r="B9" s="5" t="s">
        <v>39</v>
      </c>
      <c r="C9" s="6">
        <v>4.0</v>
      </c>
      <c r="D9" s="6">
        <v>11.0</v>
      </c>
      <c r="E9" s="6">
        <v>2.0</v>
      </c>
      <c r="F9" s="6">
        <v>0.0</v>
      </c>
      <c r="G9" s="6">
        <v>43.2</v>
      </c>
      <c r="H9" s="6">
        <v>144.1</v>
      </c>
      <c r="I9" s="6">
        <v>34.2</v>
      </c>
      <c r="J9" s="7">
        <v>100900.898</v>
      </c>
      <c r="K9" s="6">
        <v>0.0</v>
      </c>
      <c r="L9" s="6">
        <v>15.0</v>
      </c>
      <c r="M9" s="6">
        <v>88.3</v>
      </c>
    </row>
    <row r="10">
      <c r="A10" s="10" t="s">
        <v>462</v>
      </c>
      <c r="B10" s="5" t="s">
        <v>39</v>
      </c>
      <c r="C10" s="6">
        <v>3.0</v>
      </c>
      <c r="D10" s="6">
        <v>11.0</v>
      </c>
      <c r="E10" s="6">
        <v>1.0</v>
      </c>
      <c r="F10" s="6">
        <v>0.0</v>
      </c>
      <c r="G10" s="6">
        <v>23.9</v>
      </c>
      <c r="H10" s="6">
        <v>136.7</v>
      </c>
      <c r="I10" s="6">
        <v>25.7</v>
      </c>
      <c r="J10" s="8">
        <v>146789.0</v>
      </c>
      <c r="K10" s="6">
        <v>0.0</v>
      </c>
      <c r="L10" s="6">
        <v>14.0</v>
      </c>
      <c r="M10" s="6">
        <v>89.0</v>
      </c>
    </row>
    <row r="11">
      <c r="A11" s="10" t="s">
        <v>463</v>
      </c>
      <c r="B11" s="5" t="s">
        <v>39</v>
      </c>
      <c r="C11" s="6">
        <v>12.0</v>
      </c>
      <c r="D11" s="6">
        <v>16.0</v>
      </c>
      <c r="E11" s="6">
        <v>2.0</v>
      </c>
      <c r="F11" s="6">
        <v>0.0</v>
      </c>
      <c r="G11" s="6">
        <v>49.0</v>
      </c>
      <c r="H11" s="6">
        <v>51.5</v>
      </c>
      <c r="I11" s="6">
        <v>11.0</v>
      </c>
      <c r="J11" s="7">
        <v>51470.602</v>
      </c>
      <c r="K11" s="6">
        <v>0.0</v>
      </c>
      <c r="L11" s="6">
        <v>28.0</v>
      </c>
      <c r="M11" s="6">
        <v>56.1</v>
      </c>
    </row>
    <row r="12">
      <c r="A12" s="10" t="s">
        <v>464</v>
      </c>
      <c r="B12" s="5" t="s">
        <v>39</v>
      </c>
      <c r="C12" s="6">
        <v>11.0</v>
      </c>
      <c r="D12" s="6">
        <v>18.0</v>
      </c>
      <c r="E12" s="6">
        <v>1.0</v>
      </c>
      <c r="F12" s="6">
        <v>0.0</v>
      </c>
      <c r="G12" s="6">
        <v>75.7</v>
      </c>
      <c r="H12" s="6">
        <v>220.0</v>
      </c>
      <c r="I12" s="6">
        <v>37.1</v>
      </c>
      <c r="J12" s="7">
        <v>209814.297</v>
      </c>
      <c r="K12" s="6">
        <v>0.0</v>
      </c>
      <c r="L12" s="6">
        <v>29.0</v>
      </c>
      <c r="M12" s="6">
        <v>100.0</v>
      </c>
    </row>
    <row r="13">
      <c r="A13" s="11">
        <f>COUNTA(A2:A12)</f>
        <v>11</v>
      </c>
      <c r="E13" s="2">
        <f>SUM(E2:E12)</f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53</v>
      </c>
      <c r="B2" s="5" t="s">
        <v>39</v>
      </c>
      <c r="C2" s="6">
        <v>8.0</v>
      </c>
      <c r="D2" s="6">
        <v>31.0</v>
      </c>
      <c r="E2" s="6">
        <v>4.0</v>
      </c>
      <c r="F2" s="6">
        <v>0.0</v>
      </c>
      <c r="G2" s="6">
        <v>12.9</v>
      </c>
      <c r="H2" s="6">
        <v>42.7</v>
      </c>
      <c r="I2" s="6">
        <v>11.9</v>
      </c>
      <c r="J2" s="7">
        <v>132972.094</v>
      </c>
      <c r="K2" s="6">
        <v>0.0</v>
      </c>
      <c r="L2" s="6">
        <v>39.0</v>
      </c>
      <c r="M2" s="6">
        <v>37.4</v>
      </c>
    </row>
    <row r="3">
      <c r="A3" s="4" t="s">
        <v>54</v>
      </c>
      <c r="B3" s="5" t="s">
        <v>39</v>
      </c>
      <c r="C3" s="6">
        <v>4.0</v>
      </c>
      <c r="D3" s="6">
        <v>12.0</v>
      </c>
      <c r="E3" s="6">
        <v>1.0</v>
      </c>
      <c r="F3" s="6">
        <v>0.0</v>
      </c>
      <c r="G3" s="6">
        <v>11.5</v>
      </c>
      <c r="H3" s="6">
        <v>123.0</v>
      </c>
      <c r="I3" s="6">
        <v>36.1</v>
      </c>
      <c r="J3" s="7">
        <v>328360.688</v>
      </c>
      <c r="K3" s="6">
        <v>0.0</v>
      </c>
      <c r="L3" s="6">
        <v>16.0</v>
      </c>
      <c r="M3" s="6">
        <v>59.0</v>
      </c>
    </row>
    <row r="4">
      <c r="A4" s="4" t="s">
        <v>55</v>
      </c>
      <c r="B4" s="5" t="s">
        <v>39</v>
      </c>
      <c r="C4" s="6">
        <v>5.0</v>
      </c>
      <c r="D4" s="6">
        <v>13.0</v>
      </c>
      <c r="E4" s="6">
        <v>1.0</v>
      </c>
      <c r="F4" s="6">
        <v>0.0</v>
      </c>
      <c r="G4" s="6">
        <v>59.7</v>
      </c>
      <c r="H4" s="6">
        <v>170.1</v>
      </c>
      <c r="I4" s="6">
        <v>32.5</v>
      </c>
      <c r="J4" s="7">
        <v>377922.094</v>
      </c>
      <c r="K4" s="6">
        <v>0.0</v>
      </c>
      <c r="L4" s="6">
        <v>18.0</v>
      </c>
      <c r="M4" s="6">
        <v>83.1</v>
      </c>
    </row>
    <row r="5">
      <c r="A5" s="4" t="s">
        <v>56</v>
      </c>
      <c r="B5" s="5" t="s">
        <v>39</v>
      </c>
      <c r="C5" s="6">
        <v>0.0</v>
      </c>
      <c r="D5" s="6">
        <v>6.0</v>
      </c>
      <c r="E5" s="6">
        <v>1.0</v>
      </c>
      <c r="F5" s="6">
        <v>0.0</v>
      </c>
      <c r="G5" s="6">
        <v>0.0</v>
      </c>
      <c r="H5" s="6">
        <v>361.3</v>
      </c>
      <c r="I5" s="6">
        <v>22.6</v>
      </c>
      <c r="J5" s="7">
        <v>706855.5</v>
      </c>
      <c r="K5" s="6">
        <v>0.0</v>
      </c>
      <c r="L5" s="6">
        <v>6.0</v>
      </c>
      <c r="M5" s="6">
        <v>106.5</v>
      </c>
    </row>
    <row r="6">
      <c r="A6" s="4" t="s">
        <v>57</v>
      </c>
      <c r="B6" s="5" t="s">
        <v>39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</row>
    <row r="7">
      <c r="A7" s="4" t="s">
        <v>58</v>
      </c>
      <c r="B7" s="5" t="s">
        <v>39</v>
      </c>
      <c r="C7" s="6">
        <v>2.0</v>
      </c>
      <c r="D7" s="6">
        <v>10.0</v>
      </c>
      <c r="E7" s="6">
        <v>2.0</v>
      </c>
      <c r="F7" s="6">
        <v>0.0</v>
      </c>
      <c r="G7" s="6">
        <v>7.0</v>
      </c>
      <c r="H7" s="6">
        <v>65.4</v>
      </c>
      <c r="I7" s="6">
        <v>12.2</v>
      </c>
      <c r="J7" s="7">
        <v>8023.3</v>
      </c>
      <c r="K7" s="6">
        <v>0.0</v>
      </c>
      <c r="L7" s="6">
        <v>12.0</v>
      </c>
      <c r="M7" s="6">
        <v>31.4</v>
      </c>
    </row>
    <row r="8">
      <c r="A8" s="4" t="s">
        <v>59</v>
      </c>
      <c r="B8" s="5" t="s">
        <v>39</v>
      </c>
      <c r="C8" s="6">
        <v>0.0</v>
      </c>
      <c r="D8" s="6">
        <v>3.0</v>
      </c>
      <c r="E8" s="6">
        <v>0.0</v>
      </c>
      <c r="F8" s="6">
        <v>0.0</v>
      </c>
      <c r="G8" s="6">
        <v>0.0</v>
      </c>
      <c r="H8" s="6">
        <v>250.0</v>
      </c>
      <c r="I8" s="6">
        <v>0.0</v>
      </c>
      <c r="J8" s="8">
        <v>200000.0</v>
      </c>
      <c r="K8" s="6">
        <v>0.0</v>
      </c>
      <c r="L8" s="6">
        <v>3.0</v>
      </c>
      <c r="M8" s="6">
        <v>100.0</v>
      </c>
    </row>
    <row r="9">
      <c r="A9" s="4" t="s">
        <v>60</v>
      </c>
      <c r="B9" s="5" t="s">
        <v>39</v>
      </c>
      <c r="C9" s="6">
        <v>4.0</v>
      </c>
      <c r="D9" s="6">
        <v>1.0</v>
      </c>
      <c r="E9" s="6">
        <v>0.0</v>
      </c>
      <c r="F9" s="6">
        <v>0.0</v>
      </c>
      <c r="G9" s="6">
        <v>100.0</v>
      </c>
      <c r="H9" s="6">
        <v>100.0</v>
      </c>
      <c r="I9" s="6">
        <v>0.0</v>
      </c>
      <c r="J9" s="8">
        <v>1394612.0</v>
      </c>
      <c r="K9" s="6">
        <v>0.0</v>
      </c>
      <c r="L9" s="6">
        <v>5.0</v>
      </c>
      <c r="M9" s="6">
        <v>100.0</v>
      </c>
    </row>
    <row r="10">
      <c r="A10" s="4" t="s">
        <v>61</v>
      </c>
      <c r="B10" s="5" t="s">
        <v>39</v>
      </c>
      <c r="C10" s="6">
        <v>1.0</v>
      </c>
      <c r="D10" s="6">
        <v>6.0</v>
      </c>
      <c r="E10" s="6">
        <v>1.0</v>
      </c>
      <c r="F10" s="6">
        <v>0.0</v>
      </c>
      <c r="G10" s="6">
        <v>25.0</v>
      </c>
      <c r="H10" s="6">
        <v>264.3</v>
      </c>
      <c r="I10" s="6">
        <v>25.0</v>
      </c>
      <c r="J10" s="7">
        <v>714285.688</v>
      </c>
      <c r="K10" s="6">
        <v>0.0</v>
      </c>
      <c r="L10" s="6">
        <v>7.0</v>
      </c>
      <c r="M10" s="6">
        <v>100.0</v>
      </c>
    </row>
    <row r="11">
      <c r="A11" s="4" t="s">
        <v>62</v>
      </c>
      <c r="B11" s="5" t="s">
        <v>39</v>
      </c>
      <c r="C11" s="6">
        <v>5.0</v>
      </c>
      <c r="D11" s="6">
        <v>10.0</v>
      </c>
      <c r="E11" s="6">
        <v>1.0</v>
      </c>
      <c r="F11" s="6">
        <v>0.0</v>
      </c>
      <c r="G11" s="6">
        <v>163.0</v>
      </c>
      <c r="H11" s="6">
        <v>265.2</v>
      </c>
      <c r="I11" s="6">
        <v>26.1</v>
      </c>
      <c r="J11" s="7">
        <v>646739.125</v>
      </c>
      <c r="K11" s="6">
        <v>0.0</v>
      </c>
      <c r="L11" s="6">
        <v>15.0</v>
      </c>
      <c r="M11" s="6">
        <v>97.8</v>
      </c>
    </row>
    <row r="12">
      <c r="A12" s="4" t="s">
        <v>63</v>
      </c>
      <c r="B12" s="5" t="s">
        <v>39</v>
      </c>
      <c r="C12" s="6">
        <v>2.0</v>
      </c>
      <c r="D12" s="6">
        <v>6.0</v>
      </c>
      <c r="E12" s="6">
        <v>1.0</v>
      </c>
      <c r="F12" s="6">
        <v>0.0</v>
      </c>
      <c r="G12" s="6">
        <v>16.1</v>
      </c>
      <c r="H12" s="6">
        <v>54.8</v>
      </c>
      <c r="I12" s="6">
        <v>21.0</v>
      </c>
      <c r="J12" s="7">
        <v>177419.406</v>
      </c>
      <c r="K12" s="6">
        <v>0.0</v>
      </c>
      <c r="L12" s="6">
        <v>8.0</v>
      </c>
      <c r="M12" s="6">
        <v>71.0</v>
      </c>
    </row>
    <row r="13">
      <c r="A13" s="4" t="s">
        <v>64</v>
      </c>
      <c r="B13" s="5" t="s">
        <v>39</v>
      </c>
      <c r="C13" s="6">
        <v>11.0</v>
      </c>
      <c r="D13" s="6">
        <v>12.0</v>
      </c>
      <c r="E13" s="6">
        <v>1.0</v>
      </c>
      <c r="F13" s="6">
        <v>0.0</v>
      </c>
      <c r="G13" s="6">
        <v>150.0</v>
      </c>
      <c r="H13" s="6">
        <v>196.3</v>
      </c>
      <c r="I13" s="6">
        <v>31.3</v>
      </c>
      <c r="J13" s="8">
        <v>137500.0</v>
      </c>
      <c r="K13" s="6">
        <v>0.0</v>
      </c>
      <c r="L13" s="6">
        <v>23.0</v>
      </c>
      <c r="M13" s="6">
        <v>96.3</v>
      </c>
    </row>
    <row r="14">
      <c r="A14" s="4" t="s">
        <v>65</v>
      </c>
      <c r="B14" s="5" t="s">
        <v>39</v>
      </c>
      <c r="C14" s="6">
        <v>2.0</v>
      </c>
      <c r="D14" s="6">
        <v>11.0</v>
      </c>
      <c r="E14" s="6">
        <v>1.0</v>
      </c>
      <c r="F14" s="6">
        <v>0.0</v>
      </c>
      <c r="G14" s="6">
        <v>60.0</v>
      </c>
      <c r="H14" s="6">
        <v>300.0</v>
      </c>
      <c r="I14" s="6">
        <v>40.0</v>
      </c>
      <c r="J14" s="7">
        <v>226522.906</v>
      </c>
      <c r="K14" s="6">
        <v>0.0</v>
      </c>
      <c r="L14" s="6">
        <v>13.0</v>
      </c>
      <c r="M14" s="6">
        <v>100.0</v>
      </c>
    </row>
    <row r="15">
      <c r="A15" s="4" t="s">
        <v>66</v>
      </c>
      <c r="B15" s="5" t="s">
        <v>39</v>
      </c>
      <c r="C15" s="6">
        <v>7.0</v>
      </c>
      <c r="D15" s="6">
        <v>9.0</v>
      </c>
      <c r="E15" s="6">
        <v>1.0</v>
      </c>
      <c r="F15" s="6">
        <v>0.0</v>
      </c>
      <c r="G15" s="6">
        <v>161.5</v>
      </c>
      <c r="H15" s="6">
        <v>392.3</v>
      </c>
      <c r="I15" s="6">
        <v>100.0</v>
      </c>
      <c r="J15" s="7">
        <v>763076.875</v>
      </c>
      <c r="K15" s="6">
        <v>0.0</v>
      </c>
      <c r="L15" s="6">
        <v>16.0</v>
      </c>
      <c r="M15" s="6">
        <v>100.0</v>
      </c>
    </row>
    <row r="16">
      <c r="A16" s="4" t="s">
        <v>67</v>
      </c>
      <c r="B16" s="5" t="s">
        <v>39</v>
      </c>
      <c r="C16" s="6">
        <v>2.0</v>
      </c>
      <c r="D16" s="6">
        <v>4.0</v>
      </c>
      <c r="E16" s="6">
        <v>1.0</v>
      </c>
      <c r="F16" s="6">
        <v>0.0</v>
      </c>
      <c r="G16" s="6">
        <v>141.2</v>
      </c>
      <c r="H16" s="6">
        <v>226.5</v>
      </c>
      <c r="I16" s="6">
        <v>44.1</v>
      </c>
      <c r="J16" s="7">
        <v>825088.188</v>
      </c>
      <c r="K16" s="6">
        <v>0.0</v>
      </c>
      <c r="L16" s="6">
        <v>6.0</v>
      </c>
      <c r="M16" s="6">
        <v>100.0</v>
      </c>
    </row>
    <row r="17">
      <c r="A17" s="4" t="s">
        <v>68</v>
      </c>
      <c r="B17" s="5" t="s">
        <v>39</v>
      </c>
      <c r="C17" s="6">
        <v>0.0</v>
      </c>
      <c r="D17" s="6">
        <v>5.0</v>
      </c>
      <c r="E17" s="6">
        <v>1.0</v>
      </c>
      <c r="F17" s="6">
        <v>0.0</v>
      </c>
      <c r="G17" s="6">
        <v>0.0</v>
      </c>
      <c r="H17" s="6">
        <v>366.7</v>
      </c>
      <c r="I17" s="6">
        <v>58.3</v>
      </c>
      <c r="J17" s="7">
        <v>992941.688</v>
      </c>
      <c r="K17" s="6">
        <v>0.0</v>
      </c>
      <c r="L17" s="6">
        <v>5.0</v>
      </c>
      <c r="M17" s="6">
        <v>100.0</v>
      </c>
    </row>
    <row r="18">
      <c r="A18" s="4" t="s">
        <v>69</v>
      </c>
      <c r="B18" s="5" t="s">
        <v>39</v>
      </c>
      <c r="C18" s="6">
        <v>6.0</v>
      </c>
      <c r="D18" s="6">
        <v>14.0</v>
      </c>
      <c r="E18" s="6">
        <v>1.0</v>
      </c>
      <c r="F18" s="6">
        <v>0.0</v>
      </c>
      <c r="G18" s="6">
        <v>100.0</v>
      </c>
      <c r="H18" s="6">
        <v>378.9</v>
      </c>
      <c r="I18" s="6">
        <v>23.7</v>
      </c>
      <c r="J18" s="7">
        <v>929076.312</v>
      </c>
      <c r="K18" s="6">
        <v>0.0</v>
      </c>
      <c r="L18" s="6">
        <v>20.0</v>
      </c>
      <c r="M18" s="6">
        <v>100.0</v>
      </c>
    </row>
    <row r="19">
      <c r="A19" s="4" t="s">
        <v>70</v>
      </c>
      <c r="B19" s="5" t="s">
        <v>39</v>
      </c>
      <c r="C19" s="6">
        <v>0.0</v>
      </c>
      <c r="D19" s="6">
        <v>9.0</v>
      </c>
      <c r="E19" s="6">
        <v>1.0</v>
      </c>
      <c r="F19" s="6">
        <v>0.0</v>
      </c>
      <c r="G19" s="6">
        <v>0.0</v>
      </c>
      <c r="H19" s="6">
        <v>155.4</v>
      </c>
      <c r="I19" s="6">
        <v>33.8</v>
      </c>
      <c r="J19" s="8">
        <v>180027.0</v>
      </c>
      <c r="K19" s="6">
        <v>0.0</v>
      </c>
      <c r="L19" s="6">
        <v>9.0</v>
      </c>
      <c r="M19" s="6">
        <v>102.7</v>
      </c>
    </row>
    <row r="20">
      <c r="A20" s="4" t="s">
        <v>71</v>
      </c>
      <c r="B20" s="5" t="s">
        <v>39</v>
      </c>
      <c r="C20" s="6">
        <v>1.0</v>
      </c>
      <c r="D20" s="6">
        <v>3.0</v>
      </c>
      <c r="E20" s="6">
        <v>1.0</v>
      </c>
      <c r="F20" s="6">
        <v>0.0</v>
      </c>
      <c r="G20" s="6">
        <v>76.0</v>
      </c>
      <c r="H20" s="6">
        <v>228.0</v>
      </c>
      <c r="I20" s="6">
        <v>24.0</v>
      </c>
      <c r="J20" s="8">
        <v>340000.0</v>
      </c>
      <c r="K20" s="6">
        <v>0.0</v>
      </c>
      <c r="L20" s="6">
        <v>4.0</v>
      </c>
      <c r="M20" s="6">
        <v>76.0</v>
      </c>
    </row>
    <row r="21">
      <c r="A21" s="4" t="s">
        <v>72</v>
      </c>
      <c r="B21" s="5" t="s">
        <v>39</v>
      </c>
      <c r="C21" s="6">
        <v>4.0</v>
      </c>
      <c r="D21" s="6">
        <v>9.0</v>
      </c>
      <c r="E21" s="6">
        <v>1.0</v>
      </c>
      <c r="F21" s="6">
        <v>0.0</v>
      </c>
      <c r="G21" s="6">
        <v>68.3</v>
      </c>
      <c r="H21" s="6">
        <v>226.8</v>
      </c>
      <c r="I21" s="6">
        <v>43.9</v>
      </c>
      <c r="J21" s="7">
        <v>443853.688</v>
      </c>
      <c r="K21" s="6">
        <v>0.0</v>
      </c>
      <c r="L21" s="6">
        <v>13.0</v>
      </c>
      <c r="M21" s="6">
        <v>95.1</v>
      </c>
    </row>
    <row r="22">
      <c r="E22" s="2">
        <f>SUM(E2:E21)</f>
        <v>21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465</v>
      </c>
      <c r="B2" s="5" t="s">
        <v>39</v>
      </c>
      <c r="C2" s="6">
        <v>1.0</v>
      </c>
      <c r="D2" s="6">
        <v>8.0</v>
      </c>
      <c r="E2" s="6">
        <v>1.0</v>
      </c>
      <c r="F2" s="6">
        <v>0.0</v>
      </c>
      <c r="G2" s="6">
        <v>23.3</v>
      </c>
      <c r="H2" s="6">
        <v>246.7</v>
      </c>
      <c r="I2" s="6">
        <v>80.0</v>
      </c>
      <c r="J2" s="7">
        <v>993333.312</v>
      </c>
      <c r="K2" s="6">
        <v>0.0</v>
      </c>
      <c r="L2" s="6">
        <v>9.0</v>
      </c>
      <c r="M2" s="6">
        <v>96.7</v>
      </c>
    </row>
    <row r="3">
      <c r="A3" s="4" t="s">
        <v>466</v>
      </c>
      <c r="B3" s="5" t="s">
        <v>39</v>
      </c>
      <c r="C3" s="6">
        <v>0.0</v>
      </c>
      <c r="D3" s="6">
        <v>7.0</v>
      </c>
      <c r="E3" s="6">
        <v>1.0</v>
      </c>
      <c r="F3" s="6">
        <v>0.0</v>
      </c>
      <c r="G3" s="6">
        <v>0.0</v>
      </c>
      <c r="H3" s="6">
        <v>271.4</v>
      </c>
      <c r="I3" s="6">
        <v>17.1</v>
      </c>
      <c r="J3" s="7">
        <v>674285.688</v>
      </c>
      <c r="K3" s="6">
        <v>0.0</v>
      </c>
      <c r="L3" s="6">
        <v>7.0</v>
      </c>
      <c r="M3" s="6">
        <v>100.0</v>
      </c>
    </row>
    <row r="4">
      <c r="A4" s="4" t="s">
        <v>467</v>
      </c>
      <c r="B4" s="5" t="s">
        <v>39</v>
      </c>
      <c r="C4" s="6">
        <v>0.0</v>
      </c>
      <c r="D4" s="6">
        <v>5.0</v>
      </c>
      <c r="E4" s="6">
        <v>0.0</v>
      </c>
      <c r="F4" s="6">
        <v>0.0</v>
      </c>
      <c r="G4" s="6">
        <v>0.0</v>
      </c>
      <c r="H4" s="6">
        <v>250.0</v>
      </c>
      <c r="I4" s="6">
        <v>0.0</v>
      </c>
      <c r="J4" s="7">
        <v>922857.125</v>
      </c>
      <c r="K4" s="6">
        <v>0.0</v>
      </c>
      <c r="L4" s="6">
        <v>5.0</v>
      </c>
      <c r="M4" s="6">
        <v>78.6</v>
      </c>
    </row>
    <row r="5">
      <c r="A5" s="4" t="s">
        <v>414</v>
      </c>
      <c r="B5" s="5" t="s">
        <v>39</v>
      </c>
      <c r="C5" s="6">
        <v>0.0</v>
      </c>
      <c r="D5" s="6">
        <v>3.0</v>
      </c>
      <c r="E5" s="6">
        <v>1.0</v>
      </c>
      <c r="F5" s="6">
        <v>0.0</v>
      </c>
      <c r="G5" s="6">
        <v>0.0</v>
      </c>
      <c r="H5" s="6">
        <v>100.0</v>
      </c>
      <c r="I5" s="6">
        <v>38.5</v>
      </c>
      <c r="J5" s="7">
        <v>542730.812</v>
      </c>
      <c r="K5" s="6">
        <v>0.0</v>
      </c>
      <c r="L5" s="6">
        <v>3.0</v>
      </c>
      <c r="M5" s="6">
        <v>65.4</v>
      </c>
    </row>
    <row r="6">
      <c r="A6" s="4" t="s">
        <v>468</v>
      </c>
      <c r="B6" s="5" t="s">
        <v>39</v>
      </c>
      <c r="C6" s="6">
        <v>0.0</v>
      </c>
      <c r="D6" s="6">
        <v>7.0</v>
      </c>
      <c r="E6" s="6">
        <v>1.0</v>
      </c>
      <c r="F6" s="6">
        <v>0.0</v>
      </c>
      <c r="G6" s="6">
        <v>0.0</v>
      </c>
      <c r="H6" s="6">
        <v>235.3</v>
      </c>
      <c r="I6" s="6">
        <v>30.9</v>
      </c>
      <c r="J6" s="7">
        <v>51764.699</v>
      </c>
      <c r="K6" s="6">
        <v>0.0</v>
      </c>
      <c r="L6" s="6">
        <v>7.0</v>
      </c>
      <c r="M6" s="6">
        <v>86.8</v>
      </c>
    </row>
    <row r="7">
      <c r="A7" s="4" t="s">
        <v>469</v>
      </c>
      <c r="B7" s="5" t="s">
        <v>39</v>
      </c>
      <c r="C7" s="6">
        <v>2.0</v>
      </c>
      <c r="D7" s="6">
        <v>18.0</v>
      </c>
      <c r="E7" s="6">
        <v>1.0</v>
      </c>
      <c r="F7" s="6">
        <v>0.0</v>
      </c>
      <c r="G7" s="6">
        <v>40.0</v>
      </c>
      <c r="H7" s="6">
        <v>365.0</v>
      </c>
      <c r="I7" s="6">
        <v>36.7</v>
      </c>
      <c r="J7" s="8">
        <v>375000.0</v>
      </c>
      <c r="K7" s="6">
        <v>0.0</v>
      </c>
      <c r="L7" s="6">
        <v>20.0</v>
      </c>
      <c r="M7" s="6">
        <v>63.3</v>
      </c>
    </row>
    <row r="8">
      <c r="A8" s="4" t="s">
        <v>470</v>
      </c>
      <c r="B8" s="5" t="s">
        <v>39</v>
      </c>
      <c r="C8" s="6">
        <v>2.0</v>
      </c>
      <c r="D8" s="6">
        <v>6.0</v>
      </c>
      <c r="E8" s="6">
        <v>1.0</v>
      </c>
      <c r="F8" s="6">
        <v>0.0</v>
      </c>
      <c r="G8" s="6">
        <v>57.8</v>
      </c>
      <c r="H8" s="6">
        <v>193.3</v>
      </c>
      <c r="I8" s="6">
        <v>33.3</v>
      </c>
      <c r="J8" s="7">
        <v>330666.688</v>
      </c>
      <c r="K8" s="6">
        <v>0.0</v>
      </c>
      <c r="L8" s="6">
        <v>8.0</v>
      </c>
      <c r="M8" s="6">
        <v>68.9</v>
      </c>
    </row>
    <row r="9">
      <c r="A9" s="4" t="s">
        <v>471</v>
      </c>
      <c r="B9" s="5" t="s">
        <v>39</v>
      </c>
      <c r="C9" s="6">
        <v>3.0</v>
      </c>
      <c r="D9" s="6">
        <v>14.0</v>
      </c>
      <c r="E9" s="6">
        <v>1.0</v>
      </c>
      <c r="F9" s="6">
        <v>0.0</v>
      </c>
      <c r="G9" s="6">
        <v>91.9</v>
      </c>
      <c r="H9" s="6">
        <v>418.9</v>
      </c>
      <c r="I9" s="6">
        <v>70.3</v>
      </c>
      <c r="J9" s="7">
        <v>551459.5</v>
      </c>
      <c r="K9" s="6">
        <v>0.0</v>
      </c>
      <c r="L9" s="6">
        <v>17.0</v>
      </c>
      <c r="M9" s="6">
        <v>105.4</v>
      </c>
    </row>
    <row r="10">
      <c r="A10" s="4" t="s">
        <v>472</v>
      </c>
      <c r="B10" s="5" t="s">
        <v>39</v>
      </c>
      <c r="C10" s="6">
        <v>3.0</v>
      </c>
      <c r="D10" s="6">
        <v>8.0</v>
      </c>
      <c r="E10" s="6">
        <v>1.0</v>
      </c>
      <c r="F10" s="6">
        <v>0.0</v>
      </c>
      <c r="G10" s="6">
        <v>32.7</v>
      </c>
      <c r="H10" s="6">
        <v>117.3</v>
      </c>
      <c r="I10" s="6">
        <v>23.1</v>
      </c>
      <c r="J10" s="7">
        <v>438384.188</v>
      </c>
      <c r="K10" s="6">
        <v>0.0</v>
      </c>
      <c r="L10" s="6">
        <v>11.0</v>
      </c>
      <c r="M10" s="6">
        <v>75.0</v>
      </c>
    </row>
    <row r="11">
      <c r="A11" s="4" t="s">
        <v>473</v>
      </c>
      <c r="B11" s="5" t="s">
        <v>39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7">
        <v>85169.5</v>
      </c>
      <c r="K11" s="6">
        <v>0.0</v>
      </c>
      <c r="L11" s="6">
        <v>0.0</v>
      </c>
      <c r="M11" s="6">
        <v>0.0</v>
      </c>
    </row>
    <row r="12">
      <c r="A12" s="4" t="s">
        <v>474</v>
      </c>
      <c r="B12" s="5" t="s">
        <v>39</v>
      </c>
      <c r="C12" s="6">
        <v>0.0</v>
      </c>
      <c r="D12" s="6">
        <v>4.0</v>
      </c>
      <c r="E12" s="6">
        <v>1.0</v>
      </c>
      <c r="F12" s="6">
        <v>0.0</v>
      </c>
      <c r="G12" s="6">
        <v>0.0</v>
      </c>
      <c r="H12" s="6">
        <v>152.9</v>
      </c>
      <c r="I12" s="6">
        <v>32.4</v>
      </c>
      <c r="J12" s="7">
        <v>442352.906</v>
      </c>
      <c r="K12" s="6">
        <v>0.0</v>
      </c>
      <c r="L12" s="6">
        <v>4.0</v>
      </c>
      <c r="M12" s="6">
        <v>76.5</v>
      </c>
    </row>
    <row r="13">
      <c r="A13" s="4" t="s">
        <v>475</v>
      </c>
      <c r="B13" s="5" t="s">
        <v>39</v>
      </c>
      <c r="C13" s="6">
        <v>0.0</v>
      </c>
      <c r="D13" s="6">
        <v>0.0</v>
      </c>
      <c r="E13" s="6">
        <v>1.0</v>
      </c>
      <c r="F13" s="6">
        <v>0.0</v>
      </c>
      <c r="G13" s="6">
        <v>0.0</v>
      </c>
      <c r="H13" s="6">
        <v>0.0</v>
      </c>
      <c r="I13" s="6">
        <v>31.0</v>
      </c>
      <c r="J13" s="7">
        <v>148965.5</v>
      </c>
      <c r="K13" s="6">
        <v>0.0</v>
      </c>
      <c r="L13" s="6">
        <v>0.0</v>
      </c>
      <c r="M13" s="6">
        <v>0.0</v>
      </c>
    </row>
    <row r="14">
      <c r="A14" s="4" t="s">
        <v>476</v>
      </c>
      <c r="B14" s="5" t="s">
        <v>39</v>
      </c>
      <c r="C14" s="6">
        <v>1.0</v>
      </c>
      <c r="D14" s="6">
        <v>8.0</v>
      </c>
      <c r="E14" s="6">
        <v>1.0</v>
      </c>
      <c r="F14" s="6">
        <v>0.0</v>
      </c>
      <c r="G14" s="6">
        <v>9.7</v>
      </c>
      <c r="H14" s="6">
        <v>105.6</v>
      </c>
      <c r="I14" s="6">
        <v>29.2</v>
      </c>
      <c r="J14" s="7">
        <v>291666.688</v>
      </c>
      <c r="K14" s="6">
        <v>0.0</v>
      </c>
      <c r="L14" s="6">
        <v>9.0</v>
      </c>
      <c r="M14" s="6">
        <v>52.8</v>
      </c>
    </row>
    <row r="15">
      <c r="A15" s="4" t="s">
        <v>477</v>
      </c>
      <c r="B15" s="5" t="s">
        <v>39</v>
      </c>
      <c r="C15" s="6">
        <v>1.0</v>
      </c>
      <c r="D15" s="6">
        <v>12.0</v>
      </c>
      <c r="E15" s="6">
        <v>2.0</v>
      </c>
      <c r="F15" s="6">
        <v>0.0</v>
      </c>
      <c r="G15" s="6">
        <v>42.6</v>
      </c>
      <c r="H15" s="6">
        <v>140.2</v>
      </c>
      <c r="I15" s="6">
        <v>40.2</v>
      </c>
      <c r="J15" s="7">
        <v>172295.094</v>
      </c>
      <c r="K15" s="6">
        <v>0.0</v>
      </c>
      <c r="L15" s="6">
        <v>13.0</v>
      </c>
      <c r="M15" s="6">
        <v>86.1</v>
      </c>
    </row>
    <row r="16">
      <c r="A16" s="4" t="s">
        <v>478</v>
      </c>
      <c r="B16" s="5" t="s">
        <v>39</v>
      </c>
      <c r="C16" s="6">
        <v>11.0</v>
      </c>
      <c r="D16" s="6">
        <v>31.0</v>
      </c>
      <c r="E16" s="6">
        <v>6.0</v>
      </c>
      <c r="F16" s="6">
        <v>0.0</v>
      </c>
      <c r="G16" s="6">
        <v>35.7</v>
      </c>
      <c r="H16" s="6">
        <v>51.4</v>
      </c>
      <c r="I16" s="6">
        <v>12.3</v>
      </c>
      <c r="J16" s="7">
        <v>234287.5</v>
      </c>
      <c r="K16" s="8">
        <v>42184.0</v>
      </c>
      <c r="L16" s="6">
        <v>42.0</v>
      </c>
      <c r="M16" s="6">
        <v>58.6</v>
      </c>
    </row>
    <row r="17">
      <c r="A17" s="4" t="s">
        <v>479</v>
      </c>
      <c r="B17" s="5" t="s">
        <v>39</v>
      </c>
      <c r="C17" s="6">
        <v>0.0</v>
      </c>
      <c r="D17" s="6">
        <v>35.0</v>
      </c>
      <c r="E17" s="6">
        <v>2.0</v>
      </c>
      <c r="F17" s="6">
        <v>0.0</v>
      </c>
      <c r="G17" s="6">
        <v>0.0</v>
      </c>
      <c r="H17" s="6">
        <v>89.4</v>
      </c>
      <c r="I17" s="6">
        <v>10.1</v>
      </c>
      <c r="J17" s="7">
        <v>262199.188</v>
      </c>
      <c r="K17" s="7">
        <v>24539.699</v>
      </c>
      <c r="L17" s="6">
        <v>35.0</v>
      </c>
      <c r="M17" s="6">
        <v>47.6</v>
      </c>
    </row>
    <row r="18">
      <c r="A18" s="4" t="s">
        <v>480</v>
      </c>
      <c r="B18" s="5" t="s">
        <v>39</v>
      </c>
      <c r="C18" s="6">
        <v>0.0</v>
      </c>
      <c r="D18" s="6">
        <v>5.0</v>
      </c>
      <c r="E18" s="6">
        <v>1.0</v>
      </c>
      <c r="F18" s="6">
        <v>0.0</v>
      </c>
      <c r="G18" s="6">
        <v>0.0</v>
      </c>
      <c r="H18" s="6">
        <v>255.6</v>
      </c>
      <c r="I18" s="6">
        <v>83.3</v>
      </c>
      <c r="J18" s="7">
        <v>1022222.188</v>
      </c>
      <c r="K18" s="6">
        <v>0.0</v>
      </c>
      <c r="L18" s="6">
        <v>5.0</v>
      </c>
      <c r="M18" s="6">
        <v>100.0</v>
      </c>
    </row>
    <row r="19">
      <c r="A19" s="4" t="s">
        <v>481</v>
      </c>
      <c r="B19" s="5" t="s">
        <v>39</v>
      </c>
      <c r="C19" s="6">
        <v>1.0</v>
      </c>
      <c r="D19" s="6">
        <v>7.0</v>
      </c>
      <c r="E19" s="6">
        <v>1.0</v>
      </c>
      <c r="F19" s="6">
        <v>0.0</v>
      </c>
      <c r="G19" s="6">
        <v>44.8</v>
      </c>
      <c r="H19" s="6">
        <v>296.6</v>
      </c>
      <c r="I19" s="6">
        <v>24.1</v>
      </c>
      <c r="J19" s="7">
        <v>893103.375</v>
      </c>
      <c r="K19" s="6">
        <v>0.0</v>
      </c>
      <c r="L19" s="6">
        <v>8.0</v>
      </c>
      <c r="M19" s="6">
        <v>96.6</v>
      </c>
    </row>
    <row r="20">
      <c r="A20" s="4" t="s">
        <v>482</v>
      </c>
      <c r="B20" s="5" t="s">
        <v>39</v>
      </c>
      <c r="C20" s="6">
        <v>1.0</v>
      </c>
      <c r="D20" s="6">
        <v>6.0</v>
      </c>
      <c r="E20" s="6">
        <v>1.0</v>
      </c>
      <c r="F20" s="6">
        <v>0.0</v>
      </c>
      <c r="G20" s="6">
        <v>81.6</v>
      </c>
      <c r="H20" s="6">
        <v>250.0</v>
      </c>
      <c r="I20" s="6">
        <v>55.3</v>
      </c>
      <c r="J20" s="7">
        <v>714736.812</v>
      </c>
      <c r="K20" s="6">
        <v>0.0</v>
      </c>
      <c r="L20" s="6">
        <v>7.0</v>
      </c>
      <c r="M20" s="6">
        <v>94.7</v>
      </c>
    </row>
    <row r="21">
      <c r="A21" s="4" t="s">
        <v>483</v>
      </c>
      <c r="B21" s="5" t="s">
        <v>39</v>
      </c>
      <c r="C21" s="6">
        <v>9.0</v>
      </c>
      <c r="D21" s="6">
        <v>12.0</v>
      </c>
      <c r="E21" s="6">
        <v>1.0</v>
      </c>
      <c r="F21" s="6">
        <v>0.0</v>
      </c>
      <c r="G21" s="6">
        <v>112.4</v>
      </c>
      <c r="H21" s="6">
        <v>188.8</v>
      </c>
      <c r="I21" s="6">
        <v>18.0</v>
      </c>
      <c r="J21" s="7">
        <v>351955.094</v>
      </c>
      <c r="K21" s="6">
        <v>0.0</v>
      </c>
      <c r="L21" s="6">
        <v>21.0</v>
      </c>
      <c r="M21" s="6">
        <v>102.2</v>
      </c>
    </row>
    <row r="22">
      <c r="A22" s="4" t="s">
        <v>484</v>
      </c>
      <c r="B22" s="5" t="s">
        <v>39</v>
      </c>
      <c r="C22" s="6">
        <v>1.0</v>
      </c>
      <c r="D22" s="6">
        <v>7.0</v>
      </c>
      <c r="E22" s="6">
        <v>1.0</v>
      </c>
      <c r="F22" s="6">
        <v>0.0</v>
      </c>
      <c r="G22" s="6">
        <v>13.6</v>
      </c>
      <c r="H22" s="6">
        <v>94.5</v>
      </c>
      <c r="I22" s="6">
        <v>21.8</v>
      </c>
      <c r="J22" s="7">
        <v>159027.297</v>
      </c>
      <c r="K22" s="6">
        <v>0.0</v>
      </c>
      <c r="L22" s="6">
        <v>8.0</v>
      </c>
      <c r="M22" s="6">
        <v>75.5</v>
      </c>
    </row>
    <row r="23">
      <c r="E23" s="2">
        <f>SUM(E2:E22)</f>
        <v>26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465</v>
      </c>
      <c r="B2" s="5" t="s">
        <v>39</v>
      </c>
      <c r="C2" s="6">
        <v>0.0</v>
      </c>
      <c r="D2" s="6">
        <v>9.0</v>
      </c>
      <c r="E2" s="6">
        <v>1.0</v>
      </c>
      <c r="F2" s="6">
        <v>0.0</v>
      </c>
      <c r="G2" s="6">
        <v>0.0</v>
      </c>
      <c r="H2" s="6">
        <v>428.6</v>
      </c>
      <c r="I2" s="6">
        <v>51.4</v>
      </c>
      <c r="J2" s="8">
        <v>592000.0</v>
      </c>
      <c r="K2" s="6">
        <v>0.0</v>
      </c>
      <c r="L2" s="6">
        <v>9.0</v>
      </c>
      <c r="M2" s="6">
        <v>91.4</v>
      </c>
    </row>
    <row r="3">
      <c r="A3" s="10" t="s">
        <v>466</v>
      </c>
      <c r="B3" s="5" t="s">
        <v>39</v>
      </c>
      <c r="C3" s="6">
        <v>1.0</v>
      </c>
      <c r="D3" s="6">
        <v>7.0</v>
      </c>
      <c r="E3" s="6">
        <v>1.0</v>
      </c>
      <c r="F3" s="6">
        <v>0.0</v>
      </c>
      <c r="G3" s="6">
        <v>26.3</v>
      </c>
      <c r="H3" s="6">
        <v>252.6</v>
      </c>
      <c r="I3" s="6">
        <v>26.3</v>
      </c>
      <c r="J3" s="7">
        <v>677473.688</v>
      </c>
      <c r="K3" s="6">
        <v>0.0</v>
      </c>
      <c r="L3" s="6">
        <v>8.0</v>
      </c>
      <c r="M3" s="6">
        <v>71.1</v>
      </c>
    </row>
    <row r="4">
      <c r="A4" s="10" t="s">
        <v>467</v>
      </c>
      <c r="B4" s="5" t="s">
        <v>39</v>
      </c>
      <c r="C4" s="6">
        <v>0.0</v>
      </c>
      <c r="D4" s="6">
        <v>5.0</v>
      </c>
      <c r="E4" s="6">
        <v>0.0</v>
      </c>
      <c r="F4" s="6">
        <v>0.0</v>
      </c>
      <c r="G4" s="6">
        <v>0.0</v>
      </c>
      <c r="H4" s="6">
        <v>288.2</v>
      </c>
      <c r="I4" s="6">
        <v>0.0</v>
      </c>
      <c r="J4" s="7">
        <v>564705.875</v>
      </c>
      <c r="K4" s="6">
        <v>0.0</v>
      </c>
      <c r="L4" s="6">
        <v>5.0</v>
      </c>
      <c r="M4" s="6">
        <v>70.6</v>
      </c>
    </row>
    <row r="5">
      <c r="A5" s="10" t="s">
        <v>414</v>
      </c>
      <c r="B5" s="5" t="s">
        <v>39</v>
      </c>
      <c r="C5" s="6">
        <v>0.0</v>
      </c>
      <c r="D5" s="6">
        <v>4.0</v>
      </c>
      <c r="E5" s="6">
        <v>1.0</v>
      </c>
      <c r="F5" s="6">
        <v>0.0</v>
      </c>
      <c r="G5" s="6">
        <v>0.0</v>
      </c>
      <c r="H5" s="6">
        <v>131.0</v>
      </c>
      <c r="I5" s="6">
        <v>31.0</v>
      </c>
      <c r="J5" s="7">
        <v>506896.594</v>
      </c>
      <c r="K5" s="6">
        <v>0.0</v>
      </c>
      <c r="L5" s="6">
        <v>4.0</v>
      </c>
      <c r="M5" s="6">
        <v>69.0</v>
      </c>
    </row>
    <row r="6">
      <c r="A6" s="10" t="s">
        <v>468</v>
      </c>
      <c r="B6" s="5" t="s">
        <v>39</v>
      </c>
      <c r="C6" s="6">
        <v>4.0</v>
      </c>
      <c r="D6" s="6">
        <v>9.0</v>
      </c>
      <c r="E6" s="6">
        <v>1.0</v>
      </c>
      <c r="F6" s="6">
        <v>0.0</v>
      </c>
      <c r="G6" s="6">
        <v>71.0</v>
      </c>
      <c r="H6" s="6">
        <v>71.0</v>
      </c>
      <c r="I6" s="6">
        <v>30.4</v>
      </c>
      <c r="J6" s="7">
        <v>309565.188</v>
      </c>
      <c r="K6" s="6">
        <v>0.0</v>
      </c>
      <c r="L6" s="6">
        <v>13.0</v>
      </c>
      <c r="M6" s="6">
        <v>71.0</v>
      </c>
    </row>
    <row r="7">
      <c r="A7" s="10" t="s">
        <v>469</v>
      </c>
      <c r="B7" s="5" t="s">
        <v>39</v>
      </c>
      <c r="C7" s="6">
        <v>8.0</v>
      </c>
      <c r="D7" s="6">
        <v>17.0</v>
      </c>
      <c r="E7" s="6">
        <v>1.0</v>
      </c>
      <c r="F7" s="6">
        <v>0.0</v>
      </c>
      <c r="G7" s="6">
        <v>100.0</v>
      </c>
      <c r="H7" s="6">
        <v>100.0</v>
      </c>
      <c r="I7" s="6">
        <v>36.1</v>
      </c>
      <c r="J7" s="7">
        <v>368852.5</v>
      </c>
      <c r="K7" s="6">
        <v>0.0</v>
      </c>
      <c r="L7" s="6">
        <v>25.0</v>
      </c>
      <c r="M7" s="6">
        <v>100.0</v>
      </c>
    </row>
    <row r="8">
      <c r="A8" s="10" t="s">
        <v>470</v>
      </c>
      <c r="B8" s="5" t="s">
        <v>39</v>
      </c>
      <c r="C8" s="6">
        <v>4.0</v>
      </c>
      <c r="D8" s="6">
        <v>6.0</v>
      </c>
      <c r="E8" s="6">
        <v>1.0</v>
      </c>
      <c r="F8" s="6">
        <v>0.0</v>
      </c>
      <c r="G8" s="6">
        <v>108.0</v>
      </c>
      <c r="H8" s="6">
        <v>128.0</v>
      </c>
      <c r="I8" s="6">
        <v>44.0</v>
      </c>
      <c r="J8" s="8">
        <v>272000.0</v>
      </c>
      <c r="K8" s="6">
        <v>0.0</v>
      </c>
      <c r="L8" s="6">
        <v>10.0</v>
      </c>
      <c r="M8" s="6">
        <v>72.0</v>
      </c>
    </row>
    <row r="9">
      <c r="A9" s="10" t="s">
        <v>471</v>
      </c>
      <c r="B9" s="5" t="s">
        <v>39</v>
      </c>
      <c r="C9" s="6">
        <v>3.0</v>
      </c>
      <c r="D9" s="6">
        <v>12.0</v>
      </c>
      <c r="E9" s="6">
        <v>1.0</v>
      </c>
      <c r="F9" s="6">
        <v>0.0</v>
      </c>
      <c r="G9" s="6">
        <v>70.6</v>
      </c>
      <c r="H9" s="6">
        <v>411.8</v>
      </c>
      <c r="I9" s="6">
        <v>61.8</v>
      </c>
      <c r="J9" s="7">
        <v>627088.188</v>
      </c>
      <c r="K9" s="6">
        <v>0.0</v>
      </c>
      <c r="L9" s="6">
        <v>15.0</v>
      </c>
      <c r="M9" s="6">
        <v>97.1</v>
      </c>
    </row>
    <row r="10">
      <c r="A10" s="10" t="s">
        <v>472</v>
      </c>
      <c r="B10" s="5" t="s">
        <v>39</v>
      </c>
      <c r="C10" s="6">
        <v>1.0</v>
      </c>
      <c r="D10" s="6">
        <v>6.0</v>
      </c>
      <c r="E10" s="6">
        <v>1.0</v>
      </c>
      <c r="F10" s="6">
        <v>0.0</v>
      </c>
      <c r="G10" s="6">
        <v>13.2</v>
      </c>
      <c r="H10" s="6">
        <v>186.8</v>
      </c>
      <c r="I10" s="6">
        <v>35.8</v>
      </c>
      <c r="J10" s="7">
        <v>396037.688</v>
      </c>
      <c r="K10" s="6">
        <v>0.0</v>
      </c>
      <c r="L10" s="6">
        <v>7.0</v>
      </c>
      <c r="M10" s="6">
        <v>69.8</v>
      </c>
    </row>
    <row r="11">
      <c r="A11" s="10" t="s">
        <v>473</v>
      </c>
      <c r="B11" s="5" t="s">
        <v>39</v>
      </c>
      <c r="C11" s="6">
        <v>0.0</v>
      </c>
      <c r="D11" s="6">
        <v>11.0</v>
      </c>
      <c r="E11" s="6">
        <v>2.0</v>
      </c>
      <c r="F11" s="6">
        <v>0.0</v>
      </c>
      <c r="G11" s="6">
        <v>0.0</v>
      </c>
      <c r="H11" s="6">
        <v>126.8</v>
      </c>
      <c r="I11" s="6">
        <v>33.9</v>
      </c>
      <c r="J11" s="7">
        <v>135944.906</v>
      </c>
      <c r="K11" s="6">
        <v>0.0</v>
      </c>
      <c r="L11" s="6">
        <v>11.0</v>
      </c>
      <c r="M11" s="6">
        <v>65.4</v>
      </c>
    </row>
    <row r="12">
      <c r="A12" s="10" t="s">
        <v>474</v>
      </c>
      <c r="B12" s="5" t="s">
        <v>39</v>
      </c>
      <c r="C12" s="6">
        <v>2.0</v>
      </c>
      <c r="D12" s="6">
        <v>4.0</v>
      </c>
      <c r="E12" s="6">
        <v>1.0</v>
      </c>
      <c r="F12" s="6">
        <v>0.0</v>
      </c>
      <c r="G12" s="6">
        <v>143.6</v>
      </c>
      <c r="H12" s="6">
        <v>287.2</v>
      </c>
      <c r="I12" s="6">
        <v>28.2</v>
      </c>
      <c r="J12" s="8">
        <v>374359.0</v>
      </c>
      <c r="K12" s="6">
        <v>0.0</v>
      </c>
      <c r="L12" s="6">
        <v>6.0</v>
      </c>
      <c r="M12" s="6">
        <v>71.8</v>
      </c>
    </row>
    <row r="13">
      <c r="A13" s="10" t="s">
        <v>475</v>
      </c>
      <c r="B13" s="5" t="s">
        <v>39</v>
      </c>
      <c r="C13" s="6">
        <v>3.0</v>
      </c>
      <c r="D13" s="6">
        <v>2.0</v>
      </c>
      <c r="E13" s="6">
        <v>1.0</v>
      </c>
      <c r="F13" s="6">
        <v>0.0</v>
      </c>
      <c r="G13" s="6">
        <v>150.0</v>
      </c>
      <c r="H13" s="6">
        <v>80.0</v>
      </c>
      <c r="I13" s="6">
        <v>36.7</v>
      </c>
      <c r="J13" s="8">
        <v>360000.0</v>
      </c>
      <c r="K13" s="6">
        <v>0.0</v>
      </c>
      <c r="L13" s="6">
        <v>5.0</v>
      </c>
      <c r="M13" s="6">
        <v>86.7</v>
      </c>
    </row>
    <row r="14">
      <c r="A14" s="10" t="s">
        <v>476</v>
      </c>
      <c r="B14" s="5" t="s">
        <v>39</v>
      </c>
      <c r="C14" s="6">
        <v>1.0</v>
      </c>
      <c r="D14" s="6">
        <v>12.0</v>
      </c>
      <c r="E14" s="6">
        <v>1.0</v>
      </c>
      <c r="F14" s="6">
        <v>0.0</v>
      </c>
      <c r="G14" s="6">
        <v>12.7</v>
      </c>
      <c r="H14" s="6">
        <v>62.0</v>
      </c>
      <c r="I14" s="6">
        <v>25.3</v>
      </c>
      <c r="J14" s="8">
        <v>456962.0</v>
      </c>
      <c r="K14" s="6">
        <v>0.0</v>
      </c>
      <c r="L14" s="6">
        <v>13.0</v>
      </c>
      <c r="M14" s="6">
        <v>72.2</v>
      </c>
    </row>
    <row r="15">
      <c r="A15" s="10" t="s">
        <v>477</v>
      </c>
      <c r="B15" s="5" t="s">
        <v>39</v>
      </c>
      <c r="C15" s="6">
        <v>7.0</v>
      </c>
      <c r="D15" s="6">
        <v>9.0</v>
      </c>
      <c r="E15" s="6">
        <v>2.0</v>
      </c>
      <c r="F15" s="6">
        <v>0.0</v>
      </c>
      <c r="G15" s="6">
        <v>27.1</v>
      </c>
      <c r="H15" s="6">
        <v>123.3</v>
      </c>
      <c r="I15" s="6">
        <v>38.0</v>
      </c>
      <c r="J15" s="8">
        <v>179566.0</v>
      </c>
      <c r="K15" s="6">
        <v>0.0</v>
      </c>
      <c r="L15" s="6">
        <v>16.0</v>
      </c>
      <c r="M15" s="6">
        <v>73.6</v>
      </c>
    </row>
    <row r="16">
      <c r="A16" s="10" t="s">
        <v>478</v>
      </c>
      <c r="B16" s="5" t="s">
        <v>39</v>
      </c>
      <c r="C16" s="6">
        <v>14.0</v>
      </c>
      <c r="D16" s="6">
        <v>25.0</v>
      </c>
      <c r="E16" s="6">
        <v>6.0</v>
      </c>
      <c r="F16" s="6">
        <v>0.0</v>
      </c>
      <c r="G16" s="6">
        <v>41.9</v>
      </c>
      <c r="H16" s="6">
        <v>48.4</v>
      </c>
      <c r="I16" s="6">
        <v>13.0</v>
      </c>
      <c r="J16" s="7">
        <v>216374.797</v>
      </c>
      <c r="K16" s="7">
        <v>39929.898</v>
      </c>
      <c r="L16" s="6">
        <v>39.0</v>
      </c>
      <c r="M16" s="6">
        <v>63.9</v>
      </c>
    </row>
    <row r="17">
      <c r="A17" s="10" t="s">
        <v>479</v>
      </c>
      <c r="B17" s="5" t="s">
        <v>39</v>
      </c>
      <c r="C17" s="6">
        <v>19.0</v>
      </c>
      <c r="D17" s="6">
        <v>37.0</v>
      </c>
      <c r="E17" s="6">
        <v>3.0</v>
      </c>
      <c r="F17" s="6">
        <v>0.0</v>
      </c>
      <c r="G17" s="6">
        <v>21.4</v>
      </c>
      <c r="H17" s="6">
        <v>106.5</v>
      </c>
      <c r="I17" s="6">
        <v>15.4</v>
      </c>
      <c r="J17" s="7">
        <v>250525.094</v>
      </c>
      <c r="K17" s="7">
        <v>26584.6</v>
      </c>
      <c r="L17" s="6">
        <v>56.0</v>
      </c>
      <c r="M17" s="6">
        <v>70.6</v>
      </c>
    </row>
    <row r="18">
      <c r="A18" s="10" t="s">
        <v>480</v>
      </c>
      <c r="B18" s="5" t="s">
        <v>39</v>
      </c>
      <c r="C18" s="6">
        <v>0.0</v>
      </c>
      <c r="D18" s="6">
        <v>8.0</v>
      </c>
      <c r="E18" s="6">
        <v>1.0</v>
      </c>
      <c r="F18" s="6">
        <v>0.0</v>
      </c>
      <c r="G18" s="6">
        <v>0.0</v>
      </c>
      <c r="H18" s="6">
        <v>317.6</v>
      </c>
      <c r="I18" s="6">
        <v>76.5</v>
      </c>
      <c r="J18" s="7">
        <v>933529.375</v>
      </c>
      <c r="K18" s="6">
        <v>0.0</v>
      </c>
      <c r="L18" s="6">
        <v>8.0</v>
      </c>
      <c r="M18" s="6">
        <v>94.1</v>
      </c>
    </row>
    <row r="19">
      <c r="A19" s="10" t="s">
        <v>481</v>
      </c>
      <c r="B19" s="5" t="s">
        <v>39</v>
      </c>
      <c r="C19" s="6">
        <v>1.0</v>
      </c>
      <c r="D19" s="6">
        <v>7.0</v>
      </c>
      <c r="E19" s="6">
        <v>1.0</v>
      </c>
      <c r="F19" s="6">
        <v>0.0</v>
      </c>
      <c r="G19" s="6">
        <v>77.5</v>
      </c>
      <c r="H19" s="6">
        <v>332.5</v>
      </c>
      <c r="I19" s="6">
        <v>22.5</v>
      </c>
      <c r="J19" s="8">
        <v>635500.0</v>
      </c>
      <c r="K19" s="6">
        <v>0.0</v>
      </c>
      <c r="L19" s="6">
        <v>8.0</v>
      </c>
      <c r="M19" s="6">
        <v>100.0</v>
      </c>
    </row>
    <row r="20">
      <c r="A20" s="10" t="s">
        <v>482</v>
      </c>
      <c r="B20" s="5" t="s">
        <v>39</v>
      </c>
      <c r="C20" s="6">
        <v>1.0</v>
      </c>
      <c r="D20" s="6">
        <v>7.0</v>
      </c>
      <c r="E20" s="6">
        <v>1.0</v>
      </c>
      <c r="F20" s="6">
        <v>0.0</v>
      </c>
      <c r="G20" s="6">
        <v>41.9</v>
      </c>
      <c r="H20" s="6">
        <v>381.4</v>
      </c>
      <c r="I20" s="6">
        <v>58.1</v>
      </c>
      <c r="J20" s="8">
        <v>385693.0</v>
      </c>
      <c r="K20" s="6">
        <v>0.0</v>
      </c>
      <c r="L20" s="6">
        <v>8.0</v>
      </c>
      <c r="M20" s="6">
        <v>100.0</v>
      </c>
    </row>
    <row r="21">
      <c r="A21" s="10" t="s">
        <v>483</v>
      </c>
      <c r="B21" s="5" t="s">
        <v>39</v>
      </c>
      <c r="C21" s="6">
        <v>10.0</v>
      </c>
      <c r="D21" s="6">
        <v>13.0</v>
      </c>
      <c r="E21" s="6">
        <v>1.0</v>
      </c>
      <c r="F21" s="6">
        <v>0.0</v>
      </c>
      <c r="G21" s="6">
        <v>152.0</v>
      </c>
      <c r="H21" s="6">
        <v>166.3</v>
      </c>
      <c r="I21" s="6">
        <v>10.2</v>
      </c>
      <c r="J21" s="7">
        <v>385775.5</v>
      </c>
      <c r="K21" s="6">
        <v>0.0</v>
      </c>
      <c r="L21" s="6">
        <v>23.0</v>
      </c>
      <c r="M21" s="6">
        <v>99.0</v>
      </c>
    </row>
    <row r="22">
      <c r="A22" s="10" t="s">
        <v>484</v>
      </c>
      <c r="B22" s="5" t="s">
        <v>39</v>
      </c>
      <c r="C22" s="6">
        <v>0.0</v>
      </c>
      <c r="D22" s="6">
        <v>9.0</v>
      </c>
      <c r="E22" s="6">
        <v>1.0</v>
      </c>
      <c r="F22" s="6">
        <v>0.0</v>
      </c>
      <c r="G22" s="6">
        <v>0.0</v>
      </c>
      <c r="H22" s="6">
        <v>76.8</v>
      </c>
      <c r="I22" s="6">
        <v>16.8</v>
      </c>
      <c r="J22" s="8">
        <v>308720.0</v>
      </c>
      <c r="K22" s="6">
        <v>0.0</v>
      </c>
      <c r="L22" s="6">
        <v>9.0</v>
      </c>
      <c r="M22" s="6">
        <v>76.8</v>
      </c>
    </row>
    <row r="23">
      <c r="A23" s="11">
        <f>COUNTA(A2:A22)</f>
        <v>21</v>
      </c>
      <c r="E23" s="2">
        <f>SUM(E2:E22)</f>
        <v>29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485</v>
      </c>
      <c r="B2" s="5" t="s">
        <v>39</v>
      </c>
      <c r="C2" s="6">
        <v>4.0</v>
      </c>
      <c r="D2" s="6">
        <v>5.0</v>
      </c>
      <c r="E2" s="6">
        <v>1.0</v>
      </c>
      <c r="F2" s="6">
        <v>0.0</v>
      </c>
      <c r="G2" s="6">
        <v>259.0</v>
      </c>
      <c r="H2" s="6">
        <v>203.8</v>
      </c>
      <c r="I2" s="6">
        <v>38.5</v>
      </c>
      <c r="J2" s="7">
        <v>469230.812</v>
      </c>
      <c r="K2" s="6">
        <v>0.0</v>
      </c>
      <c r="L2" s="6">
        <v>9.0</v>
      </c>
      <c r="M2" s="6">
        <v>102.6</v>
      </c>
    </row>
    <row r="3">
      <c r="A3" s="4" t="s">
        <v>486</v>
      </c>
      <c r="B3" s="5" t="s">
        <v>39</v>
      </c>
      <c r="C3" s="6">
        <v>0.0</v>
      </c>
      <c r="D3" s="6">
        <v>13.0</v>
      </c>
      <c r="E3" s="6">
        <v>1.0</v>
      </c>
      <c r="F3" s="6">
        <v>0.0</v>
      </c>
      <c r="G3" s="6">
        <v>0.0</v>
      </c>
      <c r="H3" s="6">
        <v>719.4</v>
      </c>
      <c r="I3" s="6">
        <v>55.6</v>
      </c>
      <c r="J3" s="7">
        <v>783333.312</v>
      </c>
      <c r="K3" s="6">
        <v>0.0</v>
      </c>
      <c r="L3" s="6">
        <v>13.0</v>
      </c>
      <c r="M3" s="6">
        <v>94.4</v>
      </c>
    </row>
    <row r="4">
      <c r="A4" s="4" t="s">
        <v>487</v>
      </c>
      <c r="B4" s="5" t="s">
        <v>39</v>
      </c>
      <c r="C4" s="6">
        <v>6.0</v>
      </c>
      <c r="D4" s="6">
        <v>18.0</v>
      </c>
      <c r="E4" s="6">
        <v>1.0</v>
      </c>
      <c r="F4" s="6">
        <v>0.0</v>
      </c>
      <c r="G4" s="6">
        <v>101.5</v>
      </c>
      <c r="H4" s="6">
        <v>383.1</v>
      </c>
      <c r="I4" s="6">
        <v>26.2</v>
      </c>
      <c r="J4" s="7">
        <v>1127692.25</v>
      </c>
      <c r="K4" s="6">
        <v>0.0</v>
      </c>
      <c r="L4" s="6">
        <v>24.0</v>
      </c>
      <c r="M4" s="6">
        <v>101.5</v>
      </c>
    </row>
    <row r="5">
      <c r="A5" s="4" t="s">
        <v>488</v>
      </c>
      <c r="B5" s="5" t="s">
        <v>39</v>
      </c>
      <c r="C5" s="6">
        <v>0.0</v>
      </c>
      <c r="D5" s="6">
        <v>16.0</v>
      </c>
      <c r="E5" s="6">
        <v>1.0</v>
      </c>
      <c r="F5" s="6">
        <v>0.0</v>
      </c>
      <c r="G5" s="6">
        <v>0.0</v>
      </c>
      <c r="H5" s="6">
        <v>419.0</v>
      </c>
      <c r="I5" s="6">
        <v>32.8</v>
      </c>
      <c r="J5" s="8">
        <v>852069.0</v>
      </c>
      <c r="K5" s="6">
        <v>0.0</v>
      </c>
      <c r="L5" s="6">
        <v>16.0</v>
      </c>
      <c r="M5" s="6">
        <v>100.0</v>
      </c>
    </row>
    <row r="6">
      <c r="A6" s="4" t="s">
        <v>489</v>
      </c>
      <c r="B6" s="5" t="s">
        <v>39</v>
      </c>
      <c r="C6" s="6">
        <v>1.0</v>
      </c>
      <c r="D6" s="6">
        <v>6.0</v>
      </c>
      <c r="E6" s="6">
        <v>1.0</v>
      </c>
      <c r="F6" s="6">
        <v>0.0</v>
      </c>
      <c r="G6" s="6">
        <v>96.0</v>
      </c>
      <c r="H6" s="6">
        <v>292.0</v>
      </c>
      <c r="I6" s="6">
        <v>24.0</v>
      </c>
      <c r="J6" s="8">
        <v>1150800.0</v>
      </c>
      <c r="K6" s="6">
        <v>0.0</v>
      </c>
      <c r="L6" s="6">
        <v>7.0</v>
      </c>
      <c r="M6" s="6">
        <v>96.0</v>
      </c>
    </row>
    <row r="7">
      <c r="A7" s="4" t="s">
        <v>490</v>
      </c>
      <c r="B7" s="5" t="s">
        <v>39</v>
      </c>
      <c r="C7" s="6">
        <v>1.0</v>
      </c>
      <c r="D7" s="6">
        <v>7.0</v>
      </c>
      <c r="E7" s="6">
        <v>2.0</v>
      </c>
      <c r="F7" s="6">
        <v>0.0</v>
      </c>
      <c r="G7" s="6">
        <v>35.0</v>
      </c>
      <c r="H7" s="6">
        <v>172.5</v>
      </c>
      <c r="I7" s="6">
        <v>52.5</v>
      </c>
      <c r="J7" s="8">
        <v>660000.0</v>
      </c>
      <c r="K7" s="6">
        <v>0.0</v>
      </c>
      <c r="L7" s="6">
        <v>8.0</v>
      </c>
      <c r="M7" s="6">
        <v>100.0</v>
      </c>
    </row>
    <row r="8">
      <c r="A8" s="4" t="s">
        <v>491</v>
      </c>
      <c r="B8" s="5" t="s">
        <v>39</v>
      </c>
      <c r="C8" s="6">
        <v>6.0</v>
      </c>
      <c r="D8" s="6">
        <v>10.0</v>
      </c>
      <c r="E8" s="6">
        <v>1.0</v>
      </c>
      <c r="F8" s="6">
        <v>0.0</v>
      </c>
      <c r="G8" s="6">
        <v>200.0</v>
      </c>
      <c r="H8" s="6">
        <v>316.7</v>
      </c>
      <c r="I8" s="6">
        <v>54.2</v>
      </c>
      <c r="J8" s="7">
        <v>1484583.25</v>
      </c>
      <c r="K8" s="6">
        <v>0.0</v>
      </c>
      <c r="L8" s="6">
        <v>16.0</v>
      </c>
      <c r="M8" s="6">
        <v>100.0</v>
      </c>
    </row>
    <row r="9">
      <c r="A9" s="4" t="s">
        <v>492</v>
      </c>
      <c r="B9" s="5" t="s">
        <v>39</v>
      </c>
      <c r="C9" s="6">
        <v>0.0</v>
      </c>
      <c r="D9" s="6">
        <v>0.0</v>
      </c>
      <c r="E9" s="6">
        <v>1.0</v>
      </c>
      <c r="F9" s="6">
        <v>0.0</v>
      </c>
      <c r="G9" s="6">
        <v>0.0</v>
      </c>
      <c r="H9" s="6">
        <v>0.0</v>
      </c>
      <c r="I9" s="6">
        <v>63.2</v>
      </c>
      <c r="J9" s="7">
        <v>1326315.75</v>
      </c>
      <c r="K9" s="6">
        <v>0.0</v>
      </c>
      <c r="L9" s="6">
        <v>0.0</v>
      </c>
      <c r="M9" s="6">
        <v>0.0</v>
      </c>
    </row>
    <row r="10">
      <c r="A10" s="4" t="s">
        <v>493</v>
      </c>
      <c r="B10" s="5" t="s">
        <v>39</v>
      </c>
      <c r="C10" s="6">
        <v>2.0</v>
      </c>
      <c r="D10" s="6">
        <v>14.0</v>
      </c>
      <c r="E10" s="6">
        <v>1.0</v>
      </c>
      <c r="F10" s="6">
        <v>0.0</v>
      </c>
      <c r="G10" s="6">
        <v>69.2</v>
      </c>
      <c r="H10" s="6">
        <v>476.9</v>
      </c>
      <c r="I10" s="6">
        <v>30.8</v>
      </c>
      <c r="J10" s="7">
        <v>683038.5</v>
      </c>
      <c r="K10" s="6">
        <v>0.0</v>
      </c>
      <c r="L10" s="6">
        <v>16.0</v>
      </c>
      <c r="M10" s="6">
        <v>100.0</v>
      </c>
    </row>
    <row r="11">
      <c r="A11" s="4" t="s">
        <v>494</v>
      </c>
      <c r="B11" s="5" t="s">
        <v>39</v>
      </c>
      <c r="C11" s="6">
        <v>2.0</v>
      </c>
      <c r="D11" s="6">
        <v>6.0</v>
      </c>
      <c r="E11" s="6">
        <v>1.0</v>
      </c>
      <c r="F11" s="6">
        <v>0.0</v>
      </c>
      <c r="G11" s="6">
        <v>200.0</v>
      </c>
      <c r="H11" s="6">
        <v>600.0</v>
      </c>
      <c r="I11" s="6">
        <v>100.0</v>
      </c>
      <c r="J11" s="7">
        <v>1962111.125</v>
      </c>
      <c r="K11" s="6">
        <v>0.0</v>
      </c>
      <c r="L11" s="6">
        <v>8.0</v>
      </c>
      <c r="M11" s="6">
        <v>100.0</v>
      </c>
    </row>
    <row r="12">
      <c r="A12" s="4" t="s">
        <v>495</v>
      </c>
      <c r="B12" s="5" t="s">
        <v>39</v>
      </c>
      <c r="C12" s="6">
        <v>4.0</v>
      </c>
      <c r="D12" s="6">
        <v>10.0</v>
      </c>
      <c r="E12" s="6">
        <v>1.0</v>
      </c>
      <c r="F12" s="6">
        <v>0.0</v>
      </c>
      <c r="G12" s="6">
        <v>95.7</v>
      </c>
      <c r="H12" s="6">
        <v>184.8</v>
      </c>
      <c r="I12" s="6">
        <v>54.3</v>
      </c>
      <c r="J12" s="7">
        <v>965304.312</v>
      </c>
      <c r="K12" s="6">
        <v>0.0</v>
      </c>
      <c r="L12" s="6">
        <v>14.0</v>
      </c>
      <c r="M12" s="6">
        <v>95.7</v>
      </c>
    </row>
    <row r="13">
      <c r="A13" s="4" t="s">
        <v>496</v>
      </c>
      <c r="B13" s="5" t="s">
        <v>39</v>
      </c>
      <c r="C13" s="6">
        <v>0.0</v>
      </c>
      <c r="D13" s="6">
        <v>8.0</v>
      </c>
      <c r="E13" s="6">
        <v>1.0</v>
      </c>
      <c r="F13" s="6">
        <v>0.0</v>
      </c>
      <c r="G13" s="6">
        <v>0.0</v>
      </c>
      <c r="H13" s="6">
        <v>488.9</v>
      </c>
      <c r="I13" s="6">
        <v>44.4</v>
      </c>
      <c r="J13" s="7">
        <v>879740.688</v>
      </c>
      <c r="K13" s="6">
        <v>0.0</v>
      </c>
      <c r="L13" s="6">
        <v>8.0</v>
      </c>
      <c r="M13" s="6">
        <v>100.0</v>
      </c>
    </row>
    <row r="14">
      <c r="A14" s="4" t="s">
        <v>497</v>
      </c>
      <c r="B14" s="5" t="s">
        <v>39</v>
      </c>
      <c r="C14" s="6">
        <v>3.0</v>
      </c>
      <c r="D14" s="6">
        <v>14.0</v>
      </c>
      <c r="E14" s="6">
        <v>4.0</v>
      </c>
      <c r="F14" s="6">
        <v>0.0</v>
      </c>
      <c r="G14" s="6">
        <v>13.9</v>
      </c>
      <c r="H14" s="6">
        <v>91.4</v>
      </c>
      <c r="I14" s="6">
        <v>16.0</v>
      </c>
      <c r="J14" s="7">
        <v>462361.406</v>
      </c>
      <c r="K14" s="7">
        <v>187759.094</v>
      </c>
      <c r="L14" s="6">
        <v>17.0</v>
      </c>
      <c r="M14" s="6">
        <v>63.2</v>
      </c>
    </row>
    <row r="15">
      <c r="A15" s="4" t="s">
        <v>498</v>
      </c>
      <c r="B15" s="5" t="s">
        <v>39</v>
      </c>
      <c r="C15" s="6">
        <v>1.0</v>
      </c>
      <c r="D15" s="6">
        <v>8.0</v>
      </c>
      <c r="E15" s="6">
        <v>2.0</v>
      </c>
      <c r="F15" s="6">
        <v>0.0</v>
      </c>
      <c r="G15" s="6">
        <v>10.9</v>
      </c>
      <c r="H15" s="6">
        <v>88.0</v>
      </c>
      <c r="I15" s="6">
        <v>15.2</v>
      </c>
      <c r="J15" s="7">
        <v>420217.406</v>
      </c>
      <c r="K15" s="7">
        <v>137391.297</v>
      </c>
      <c r="L15" s="6">
        <v>9.0</v>
      </c>
      <c r="M15" s="6">
        <v>59.2</v>
      </c>
    </row>
    <row r="16">
      <c r="A16" s="4" t="s">
        <v>499</v>
      </c>
      <c r="B16" s="5" t="s">
        <v>39</v>
      </c>
      <c r="C16" s="6">
        <v>2.0</v>
      </c>
      <c r="D16" s="6">
        <v>17.0</v>
      </c>
      <c r="E16" s="6">
        <v>4.0</v>
      </c>
      <c r="F16" s="6">
        <v>0.0</v>
      </c>
      <c r="G16" s="6">
        <v>12.6</v>
      </c>
      <c r="H16" s="6">
        <v>100.6</v>
      </c>
      <c r="I16" s="6">
        <v>12.8</v>
      </c>
      <c r="J16" s="7">
        <v>434832.5</v>
      </c>
      <c r="K16" s="7">
        <v>143927.094</v>
      </c>
      <c r="L16" s="6">
        <v>19.0</v>
      </c>
      <c r="M16" s="6">
        <v>58.9</v>
      </c>
    </row>
    <row r="17">
      <c r="A17" s="4" t="s">
        <v>500</v>
      </c>
      <c r="B17" s="5" t="s">
        <v>39</v>
      </c>
      <c r="C17" s="6">
        <v>4.0</v>
      </c>
      <c r="D17" s="6">
        <v>14.0</v>
      </c>
      <c r="E17" s="6">
        <v>2.0</v>
      </c>
      <c r="F17" s="6">
        <v>0.0</v>
      </c>
      <c r="G17" s="6">
        <v>22.0</v>
      </c>
      <c r="H17" s="6">
        <v>43.8</v>
      </c>
      <c r="I17" s="6">
        <v>6.3</v>
      </c>
      <c r="J17" s="7">
        <v>319372.188</v>
      </c>
      <c r="K17" s="7">
        <v>78475.297</v>
      </c>
      <c r="L17" s="6">
        <v>18.0</v>
      </c>
      <c r="M17" s="6">
        <v>40.4</v>
      </c>
    </row>
    <row r="18">
      <c r="A18" s="4" t="s">
        <v>501</v>
      </c>
      <c r="B18" s="5" t="s">
        <v>39</v>
      </c>
      <c r="C18" s="6">
        <v>0.0</v>
      </c>
      <c r="D18" s="6">
        <v>2.0</v>
      </c>
      <c r="E18" s="6">
        <v>1.0</v>
      </c>
      <c r="F18" s="6">
        <v>0.0</v>
      </c>
      <c r="G18" s="6">
        <v>0.0</v>
      </c>
      <c r="H18" s="6">
        <v>200.0</v>
      </c>
      <c r="I18" s="6">
        <v>100.0</v>
      </c>
      <c r="J18" s="7">
        <v>1178454.5</v>
      </c>
      <c r="K18" s="6">
        <v>0.0</v>
      </c>
      <c r="L18" s="6">
        <v>2.0</v>
      </c>
      <c r="M18" s="6">
        <v>100.0</v>
      </c>
    </row>
    <row r="19">
      <c r="E19" s="2">
        <f>SUM(E2:E18)</f>
        <v>26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485</v>
      </c>
      <c r="B2" s="5" t="s">
        <v>39</v>
      </c>
      <c r="C2" s="6">
        <v>0.0</v>
      </c>
      <c r="D2" s="6">
        <v>11.0</v>
      </c>
      <c r="E2" s="6">
        <v>1.0</v>
      </c>
      <c r="F2" s="6">
        <v>0.0</v>
      </c>
      <c r="G2" s="6">
        <v>0.0</v>
      </c>
      <c r="H2" s="6">
        <v>102.5</v>
      </c>
      <c r="I2" s="6">
        <v>37.0</v>
      </c>
      <c r="J2" s="7">
        <v>504938.312</v>
      </c>
      <c r="K2" s="6">
        <v>0.0</v>
      </c>
      <c r="L2" s="6">
        <v>11.0</v>
      </c>
      <c r="M2" s="6">
        <v>102.5</v>
      </c>
    </row>
    <row r="3">
      <c r="A3" s="10" t="s">
        <v>486</v>
      </c>
      <c r="B3" s="5" t="s">
        <v>39</v>
      </c>
      <c r="C3" s="6">
        <v>4.0</v>
      </c>
      <c r="D3" s="6">
        <v>21.0</v>
      </c>
      <c r="E3" s="6">
        <v>1.0</v>
      </c>
      <c r="F3" s="6">
        <v>0.0</v>
      </c>
      <c r="G3" s="6">
        <v>78.1</v>
      </c>
      <c r="H3" s="6">
        <v>746.9</v>
      </c>
      <c r="I3" s="6">
        <v>84.4</v>
      </c>
      <c r="J3" s="8">
        <v>750000.0</v>
      </c>
      <c r="K3" s="6">
        <v>0.0</v>
      </c>
      <c r="L3" s="6">
        <v>25.0</v>
      </c>
      <c r="M3" s="6">
        <v>100.0</v>
      </c>
    </row>
    <row r="4">
      <c r="A4" s="10" t="s">
        <v>487</v>
      </c>
      <c r="B4" s="5" t="s">
        <v>39</v>
      </c>
      <c r="C4" s="6">
        <v>6.0</v>
      </c>
      <c r="D4" s="6">
        <v>30.0</v>
      </c>
      <c r="E4" s="6">
        <v>1.0</v>
      </c>
      <c r="F4" s="6">
        <v>0.0</v>
      </c>
      <c r="G4" s="6">
        <v>85.1</v>
      </c>
      <c r="H4" s="6">
        <v>390.5</v>
      </c>
      <c r="I4" s="6">
        <v>35.1</v>
      </c>
      <c r="J4" s="7">
        <v>1291081.125</v>
      </c>
      <c r="K4" s="6">
        <v>0.0</v>
      </c>
      <c r="L4" s="6">
        <v>36.0</v>
      </c>
      <c r="M4" s="6">
        <v>100.0</v>
      </c>
    </row>
    <row r="5">
      <c r="A5" s="10" t="s">
        <v>488</v>
      </c>
      <c r="B5" s="5" t="s">
        <v>39</v>
      </c>
      <c r="C5" s="6">
        <v>1.0</v>
      </c>
      <c r="D5" s="6">
        <v>12.0</v>
      </c>
      <c r="E5" s="6">
        <v>1.0</v>
      </c>
      <c r="F5" s="6">
        <v>0.0</v>
      </c>
      <c r="G5" s="6">
        <v>10.1</v>
      </c>
      <c r="H5" s="6">
        <v>268.1</v>
      </c>
      <c r="I5" s="6">
        <v>24.6</v>
      </c>
      <c r="J5" s="7">
        <v>589420.312</v>
      </c>
      <c r="K5" s="6">
        <v>0.0</v>
      </c>
      <c r="L5" s="6">
        <v>13.0</v>
      </c>
      <c r="M5" s="6">
        <v>100.0</v>
      </c>
    </row>
    <row r="6">
      <c r="A6" s="10" t="s">
        <v>489</v>
      </c>
      <c r="B6" s="5" t="s">
        <v>39</v>
      </c>
      <c r="C6" s="6">
        <v>6.0</v>
      </c>
      <c r="D6" s="6">
        <v>12.0</v>
      </c>
      <c r="E6" s="6">
        <v>1.0</v>
      </c>
      <c r="F6" s="6">
        <v>0.0</v>
      </c>
      <c r="G6" s="6">
        <v>192.3</v>
      </c>
      <c r="H6" s="6">
        <v>376.9</v>
      </c>
      <c r="I6" s="6">
        <v>26.9</v>
      </c>
      <c r="J6" s="8">
        <v>1115000.0</v>
      </c>
      <c r="K6" s="6">
        <v>0.0</v>
      </c>
      <c r="L6" s="6">
        <v>18.0</v>
      </c>
      <c r="M6" s="6">
        <v>92.3</v>
      </c>
    </row>
    <row r="7">
      <c r="A7" s="10" t="s">
        <v>490</v>
      </c>
      <c r="B7" s="5" t="s">
        <v>39</v>
      </c>
      <c r="C7" s="6">
        <v>2.0</v>
      </c>
      <c r="D7" s="6">
        <v>10.0</v>
      </c>
      <c r="E7" s="6">
        <v>2.0</v>
      </c>
      <c r="F7" s="6">
        <v>0.0</v>
      </c>
      <c r="G7" s="6">
        <v>109.5</v>
      </c>
      <c r="H7" s="6">
        <v>840.5</v>
      </c>
      <c r="I7" s="6">
        <v>71.4</v>
      </c>
      <c r="J7" s="7">
        <v>624761.875</v>
      </c>
      <c r="K7" s="6">
        <v>0.0</v>
      </c>
      <c r="L7" s="6">
        <v>12.0</v>
      </c>
      <c r="M7" s="6">
        <v>100.0</v>
      </c>
    </row>
    <row r="8">
      <c r="A8" s="10" t="s">
        <v>491</v>
      </c>
      <c r="B8" s="5" t="s">
        <v>39</v>
      </c>
      <c r="C8" s="6">
        <v>2.0</v>
      </c>
      <c r="D8" s="6">
        <v>22.0</v>
      </c>
      <c r="E8" s="6">
        <v>1.0</v>
      </c>
      <c r="F8" s="6">
        <v>0.0</v>
      </c>
      <c r="G8" s="6">
        <v>76.9</v>
      </c>
      <c r="H8" s="6">
        <v>669.2</v>
      </c>
      <c r="I8" s="6">
        <v>23.1</v>
      </c>
      <c r="J8" s="7">
        <v>1213846.25</v>
      </c>
      <c r="K8" s="6">
        <v>0.0</v>
      </c>
      <c r="L8" s="6">
        <v>24.0</v>
      </c>
      <c r="M8" s="6">
        <v>100.0</v>
      </c>
    </row>
    <row r="9">
      <c r="A9" s="10" t="s">
        <v>492</v>
      </c>
      <c r="B9" s="5" t="s">
        <v>39</v>
      </c>
      <c r="C9" s="6">
        <v>2.0</v>
      </c>
      <c r="D9" s="6">
        <v>7.0</v>
      </c>
      <c r="E9" s="6">
        <v>1.0</v>
      </c>
      <c r="F9" s="6">
        <v>0.0</v>
      </c>
      <c r="G9" s="6">
        <v>52.4</v>
      </c>
      <c r="H9" s="6">
        <v>347.6</v>
      </c>
      <c r="I9" s="6">
        <v>23.8</v>
      </c>
      <c r="J9" s="7">
        <v>2031084.75</v>
      </c>
      <c r="K9" s="6">
        <v>0.0</v>
      </c>
      <c r="L9" s="6">
        <v>9.0</v>
      </c>
      <c r="M9" s="6">
        <v>76.2</v>
      </c>
    </row>
    <row r="10">
      <c r="A10" s="10" t="s">
        <v>493</v>
      </c>
      <c r="B10" s="5" t="s">
        <v>39</v>
      </c>
      <c r="C10" s="6">
        <v>2.0</v>
      </c>
      <c r="D10" s="6">
        <v>16.0</v>
      </c>
      <c r="E10" s="6">
        <v>1.0</v>
      </c>
      <c r="F10" s="6">
        <v>0.0</v>
      </c>
      <c r="G10" s="6">
        <v>70.8</v>
      </c>
      <c r="H10" s="6">
        <v>554.2</v>
      </c>
      <c r="I10" s="6">
        <v>29.2</v>
      </c>
      <c r="J10" s="7">
        <v>739958.312</v>
      </c>
      <c r="K10" s="6">
        <v>0.0</v>
      </c>
      <c r="L10" s="6">
        <v>18.0</v>
      </c>
      <c r="M10" s="6">
        <v>100.0</v>
      </c>
    </row>
    <row r="11">
      <c r="A11" s="10" t="s">
        <v>494</v>
      </c>
      <c r="B11" s="5" t="s">
        <v>39</v>
      </c>
      <c r="C11" s="6">
        <v>3.0</v>
      </c>
      <c r="D11" s="6">
        <v>7.0</v>
      </c>
      <c r="E11" s="6">
        <v>1.0</v>
      </c>
      <c r="F11" s="6">
        <v>0.0</v>
      </c>
      <c r="G11" s="6">
        <v>300.0</v>
      </c>
      <c r="H11" s="6">
        <v>576.5</v>
      </c>
      <c r="I11" s="6">
        <v>100.0</v>
      </c>
      <c r="J11" s="7">
        <v>2233529.5</v>
      </c>
      <c r="K11" s="6">
        <v>0.0</v>
      </c>
      <c r="L11" s="6">
        <v>10.0</v>
      </c>
      <c r="M11" s="6">
        <v>100.0</v>
      </c>
    </row>
    <row r="12">
      <c r="A12" s="10" t="s">
        <v>495</v>
      </c>
      <c r="B12" s="5" t="s">
        <v>39</v>
      </c>
      <c r="C12" s="6">
        <v>1.0</v>
      </c>
      <c r="D12" s="6">
        <v>6.0</v>
      </c>
      <c r="E12" s="6">
        <v>1.0</v>
      </c>
      <c r="F12" s="6">
        <v>0.0</v>
      </c>
      <c r="G12" s="6">
        <v>71.1</v>
      </c>
      <c r="H12" s="6">
        <v>186.7</v>
      </c>
      <c r="I12" s="6">
        <v>44.4</v>
      </c>
      <c r="J12" s="7">
        <v>732444.375</v>
      </c>
      <c r="K12" s="6">
        <v>0.0</v>
      </c>
      <c r="L12" s="6">
        <v>7.0</v>
      </c>
      <c r="M12" s="6">
        <v>100.0</v>
      </c>
    </row>
    <row r="13">
      <c r="A13" s="10" t="s">
        <v>496</v>
      </c>
      <c r="B13" s="5" t="s">
        <v>39</v>
      </c>
      <c r="C13" s="6">
        <v>3.0</v>
      </c>
      <c r="D13" s="6">
        <v>5.0</v>
      </c>
      <c r="E13" s="6">
        <v>1.0</v>
      </c>
      <c r="F13" s="6">
        <v>0.0</v>
      </c>
      <c r="G13" s="6">
        <v>280.0</v>
      </c>
      <c r="H13" s="6">
        <v>246.7</v>
      </c>
      <c r="I13" s="6">
        <v>43.3</v>
      </c>
      <c r="J13" s="8">
        <v>1047000.0</v>
      </c>
      <c r="K13" s="6">
        <v>0.0</v>
      </c>
      <c r="L13" s="6">
        <v>8.0</v>
      </c>
      <c r="M13" s="6">
        <v>100.0</v>
      </c>
    </row>
    <row r="14">
      <c r="A14" s="10" t="s">
        <v>497</v>
      </c>
      <c r="B14" s="5" t="s">
        <v>39</v>
      </c>
      <c r="C14" s="6">
        <v>1.0</v>
      </c>
      <c r="D14" s="6">
        <v>19.0</v>
      </c>
      <c r="E14" s="6">
        <v>4.0</v>
      </c>
      <c r="F14" s="6">
        <v>0.0</v>
      </c>
      <c r="G14" s="6">
        <v>4.3</v>
      </c>
      <c r="H14" s="6">
        <v>101.0</v>
      </c>
      <c r="I14" s="6">
        <v>14.6</v>
      </c>
      <c r="J14" s="8">
        <v>455289.0</v>
      </c>
      <c r="K14" s="7">
        <v>177463.5</v>
      </c>
      <c r="L14" s="6">
        <v>20.0</v>
      </c>
      <c r="M14" s="6">
        <v>85.8</v>
      </c>
    </row>
    <row r="15">
      <c r="A15" s="10" t="s">
        <v>498</v>
      </c>
      <c r="B15" s="5" t="s">
        <v>39</v>
      </c>
      <c r="C15" s="6">
        <v>1.0</v>
      </c>
      <c r="D15" s="6">
        <v>12.0</v>
      </c>
      <c r="E15" s="6">
        <v>2.0</v>
      </c>
      <c r="F15" s="6">
        <v>0.0</v>
      </c>
      <c r="G15" s="6">
        <v>8.6</v>
      </c>
      <c r="H15" s="6">
        <v>155.1</v>
      </c>
      <c r="I15" s="6">
        <v>29.9</v>
      </c>
      <c r="J15" s="7">
        <v>440374.312</v>
      </c>
      <c r="K15" s="7">
        <v>119518.703</v>
      </c>
      <c r="L15" s="6">
        <v>13.0</v>
      </c>
      <c r="M15" s="6">
        <v>66.8</v>
      </c>
    </row>
    <row r="16">
      <c r="A16" s="10" t="s">
        <v>499</v>
      </c>
      <c r="B16" s="5" t="s">
        <v>39</v>
      </c>
      <c r="C16" s="6">
        <v>2.0</v>
      </c>
      <c r="D16" s="6">
        <v>17.0</v>
      </c>
      <c r="E16" s="6">
        <v>4.0</v>
      </c>
      <c r="F16" s="6">
        <v>0.0</v>
      </c>
      <c r="G16" s="6">
        <v>17.4</v>
      </c>
      <c r="H16" s="6">
        <v>109.9</v>
      </c>
      <c r="I16" s="6">
        <v>15.1</v>
      </c>
      <c r="J16" s="7">
        <v>360921.688</v>
      </c>
      <c r="K16" s="7">
        <v>116817.398</v>
      </c>
      <c r="L16" s="6">
        <v>19.0</v>
      </c>
      <c r="M16" s="6">
        <v>127.3</v>
      </c>
    </row>
    <row r="17">
      <c r="A17" s="10" t="s">
        <v>500</v>
      </c>
      <c r="B17" s="5" t="s">
        <v>39</v>
      </c>
      <c r="C17" s="6">
        <v>2.0</v>
      </c>
      <c r="D17" s="6">
        <v>22.0</v>
      </c>
      <c r="E17" s="6">
        <v>2.0</v>
      </c>
      <c r="F17" s="6">
        <v>0.0</v>
      </c>
      <c r="G17" s="6">
        <v>8.8</v>
      </c>
      <c r="H17" s="6">
        <v>81.9</v>
      </c>
      <c r="I17" s="6">
        <v>6.1</v>
      </c>
      <c r="J17" s="7">
        <v>315904.094</v>
      </c>
      <c r="K17" s="7">
        <v>76252.703</v>
      </c>
      <c r="L17" s="6">
        <v>24.0</v>
      </c>
      <c r="M17" s="6">
        <v>90.7</v>
      </c>
    </row>
    <row r="18">
      <c r="A18" s="10" t="s">
        <v>501</v>
      </c>
      <c r="B18" s="5" t="s">
        <v>39</v>
      </c>
      <c r="C18" s="6">
        <v>0.0</v>
      </c>
      <c r="D18" s="6">
        <v>2.0</v>
      </c>
      <c r="E18" s="6">
        <v>1.0</v>
      </c>
      <c r="F18" s="6">
        <v>0.0</v>
      </c>
      <c r="G18" s="6">
        <v>0.0</v>
      </c>
      <c r="H18" s="6">
        <v>200.0</v>
      </c>
      <c r="I18" s="6">
        <v>100.0</v>
      </c>
      <c r="J18" s="7">
        <v>1138181.75</v>
      </c>
      <c r="K18" s="6">
        <v>0.0</v>
      </c>
      <c r="L18" s="6">
        <v>2.0</v>
      </c>
      <c r="M18" s="6">
        <v>100.0</v>
      </c>
    </row>
    <row r="19">
      <c r="A19" s="11">
        <f>COUNTA(A2:A18)</f>
        <v>17</v>
      </c>
      <c r="E19" s="2">
        <f>SUM(E2:E18)</f>
        <v>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53</v>
      </c>
      <c r="B2" s="5" t="s">
        <v>39</v>
      </c>
      <c r="C2" s="6">
        <v>20.0</v>
      </c>
      <c r="D2" s="6">
        <v>36.0</v>
      </c>
      <c r="E2" s="6">
        <v>4.0</v>
      </c>
      <c r="F2" s="6">
        <v>0.0</v>
      </c>
      <c r="G2" s="6">
        <v>24.1</v>
      </c>
      <c r="H2" s="6">
        <v>55.1</v>
      </c>
      <c r="I2" s="6">
        <v>11.9</v>
      </c>
      <c r="J2" s="7">
        <v>154701.906</v>
      </c>
      <c r="K2" s="6">
        <v>0.0</v>
      </c>
      <c r="L2" s="6">
        <v>56.0</v>
      </c>
      <c r="M2" s="6">
        <v>45.4</v>
      </c>
    </row>
    <row r="3">
      <c r="A3" s="10" t="s">
        <v>54</v>
      </c>
      <c r="B3" s="5" t="s">
        <v>39</v>
      </c>
      <c r="C3" s="6">
        <v>6.0</v>
      </c>
      <c r="D3" s="6">
        <v>5.0</v>
      </c>
      <c r="E3" s="6">
        <v>1.0</v>
      </c>
      <c r="F3" s="6">
        <v>0.0</v>
      </c>
      <c r="G3" s="6">
        <v>23.3</v>
      </c>
      <c r="H3" s="6">
        <v>108.2</v>
      </c>
      <c r="I3" s="6">
        <v>34.2</v>
      </c>
      <c r="J3" s="7">
        <v>493013.688</v>
      </c>
      <c r="K3" s="6">
        <v>0.0</v>
      </c>
      <c r="L3" s="6">
        <v>11.0</v>
      </c>
      <c r="M3" s="6">
        <v>63.0</v>
      </c>
    </row>
    <row r="4">
      <c r="A4" s="10" t="s">
        <v>55</v>
      </c>
      <c r="B4" s="5" t="s">
        <v>39</v>
      </c>
      <c r="C4" s="6">
        <v>5.0</v>
      </c>
      <c r="D4" s="6">
        <v>19.0</v>
      </c>
      <c r="E4" s="6">
        <v>1.0</v>
      </c>
      <c r="F4" s="6">
        <v>0.0</v>
      </c>
      <c r="G4" s="6">
        <v>37.8</v>
      </c>
      <c r="H4" s="6">
        <v>247.6</v>
      </c>
      <c r="I4" s="6">
        <v>30.5</v>
      </c>
      <c r="J4" s="7">
        <v>464634.094</v>
      </c>
      <c r="K4" s="6">
        <v>0.0</v>
      </c>
      <c r="L4" s="6">
        <v>24.0</v>
      </c>
      <c r="M4" s="6">
        <v>90.2</v>
      </c>
    </row>
    <row r="5">
      <c r="A5" s="10" t="s">
        <v>56</v>
      </c>
      <c r="B5" s="5" t="s">
        <v>39</v>
      </c>
      <c r="C5" s="6">
        <v>0.0</v>
      </c>
      <c r="D5" s="6">
        <v>5.0</v>
      </c>
      <c r="E5" s="6">
        <v>1.0</v>
      </c>
      <c r="F5" s="6">
        <v>0.0</v>
      </c>
      <c r="G5" s="6">
        <v>0.0</v>
      </c>
      <c r="H5" s="6">
        <v>297.3</v>
      </c>
      <c r="I5" s="6">
        <v>24.3</v>
      </c>
      <c r="J5" s="7">
        <v>1438513.5</v>
      </c>
      <c r="K5" s="6">
        <v>0.0</v>
      </c>
      <c r="L5" s="6">
        <v>5.0</v>
      </c>
      <c r="M5" s="6">
        <v>100.0</v>
      </c>
    </row>
    <row r="6">
      <c r="A6" s="10" t="s">
        <v>57</v>
      </c>
      <c r="B6" s="5" t="s">
        <v>39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</row>
    <row r="7">
      <c r="A7" s="10" t="s">
        <v>58</v>
      </c>
      <c r="B7" s="5" t="s">
        <v>39</v>
      </c>
      <c r="C7" s="6">
        <v>2.0</v>
      </c>
      <c r="D7" s="6">
        <v>13.0</v>
      </c>
      <c r="E7" s="6">
        <v>2.0</v>
      </c>
      <c r="F7" s="6">
        <v>0.0</v>
      </c>
      <c r="G7" s="6">
        <v>4.1</v>
      </c>
      <c r="H7" s="6">
        <v>92.4</v>
      </c>
      <c r="I7" s="6">
        <v>14.6</v>
      </c>
      <c r="J7" s="7">
        <v>145273.703</v>
      </c>
      <c r="K7" s="7">
        <v>26964.801</v>
      </c>
      <c r="L7" s="6">
        <v>15.0</v>
      </c>
      <c r="M7" s="6">
        <v>41.7</v>
      </c>
    </row>
    <row r="8">
      <c r="A8" s="10" t="s">
        <v>59</v>
      </c>
      <c r="B8" s="5" t="s">
        <v>39</v>
      </c>
      <c r="C8" s="6">
        <v>0.0</v>
      </c>
      <c r="D8" s="6">
        <v>3.0</v>
      </c>
      <c r="E8" s="6">
        <v>0.0</v>
      </c>
      <c r="F8" s="6">
        <v>0.0</v>
      </c>
      <c r="G8" s="6">
        <v>0.0</v>
      </c>
      <c r="H8" s="6">
        <v>300.0</v>
      </c>
      <c r="I8" s="6">
        <v>0.0</v>
      </c>
      <c r="J8" s="7">
        <v>272727.312</v>
      </c>
      <c r="K8" s="6">
        <v>0.0</v>
      </c>
      <c r="L8" s="6">
        <v>3.0</v>
      </c>
      <c r="M8" s="6">
        <v>100.0</v>
      </c>
    </row>
    <row r="9">
      <c r="A9" s="10" t="s">
        <v>60</v>
      </c>
      <c r="B9" s="5" t="s">
        <v>39</v>
      </c>
      <c r="C9" s="6">
        <v>0.0</v>
      </c>
      <c r="D9" s="6">
        <v>3.0</v>
      </c>
      <c r="E9" s="6">
        <v>0.0</v>
      </c>
      <c r="F9" s="6">
        <v>0.0</v>
      </c>
      <c r="G9" s="6">
        <v>0.0</v>
      </c>
      <c r="H9" s="6">
        <v>300.0</v>
      </c>
      <c r="I9" s="6">
        <v>0.0</v>
      </c>
      <c r="J9" s="8">
        <v>1180000.0</v>
      </c>
      <c r="K9" s="6">
        <v>0.0</v>
      </c>
      <c r="L9" s="6">
        <v>3.0</v>
      </c>
      <c r="M9" s="6">
        <v>100.0</v>
      </c>
    </row>
    <row r="10">
      <c r="A10" s="10" t="s">
        <v>61</v>
      </c>
      <c r="B10" s="5" t="s">
        <v>39</v>
      </c>
      <c r="C10" s="6">
        <v>6.0</v>
      </c>
      <c r="D10" s="6">
        <v>11.0</v>
      </c>
      <c r="E10" s="6">
        <v>1.0</v>
      </c>
      <c r="F10" s="6">
        <v>0.0</v>
      </c>
      <c r="G10" s="6">
        <v>125.0</v>
      </c>
      <c r="H10" s="6">
        <v>517.9</v>
      </c>
      <c r="I10" s="6">
        <v>21.4</v>
      </c>
      <c r="J10" s="7">
        <v>1289285.75</v>
      </c>
      <c r="K10" s="6">
        <v>0.0</v>
      </c>
      <c r="L10" s="6">
        <v>17.0</v>
      </c>
      <c r="M10" s="6">
        <v>100.0</v>
      </c>
    </row>
    <row r="11">
      <c r="A11" s="10" t="s">
        <v>62</v>
      </c>
      <c r="B11" s="5" t="s">
        <v>39</v>
      </c>
      <c r="C11" s="6">
        <v>3.0</v>
      </c>
      <c r="D11" s="6">
        <v>6.0</v>
      </c>
      <c r="E11" s="6">
        <v>1.0</v>
      </c>
      <c r="F11" s="6">
        <v>0.0</v>
      </c>
      <c r="G11" s="6">
        <v>156.3</v>
      </c>
      <c r="H11" s="6">
        <v>314.6</v>
      </c>
      <c r="I11" s="6">
        <v>22.9</v>
      </c>
      <c r="J11" s="8">
        <v>312500.0</v>
      </c>
      <c r="K11" s="6">
        <v>0.0</v>
      </c>
      <c r="L11" s="6">
        <v>9.0</v>
      </c>
      <c r="M11" s="6">
        <v>95.8</v>
      </c>
    </row>
    <row r="12">
      <c r="A12" s="10" t="s">
        <v>63</v>
      </c>
      <c r="B12" s="5" t="s">
        <v>39</v>
      </c>
      <c r="C12" s="6">
        <v>2.0</v>
      </c>
      <c r="D12" s="6">
        <v>8.0</v>
      </c>
      <c r="E12" s="6">
        <v>1.0</v>
      </c>
      <c r="F12" s="6">
        <v>0.0</v>
      </c>
      <c r="G12" s="6">
        <v>25.6</v>
      </c>
      <c r="H12" s="6">
        <v>108.5</v>
      </c>
      <c r="I12" s="6">
        <v>24.4</v>
      </c>
      <c r="J12" s="7">
        <v>247804.906</v>
      </c>
      <c r="K12" s="6">
        <v>0.0</v>
      </c>
      <c r="L12" s="6">
        <v>10.0</v>
      </c>
      <c r="M12" s="6">
        <v>56.1</v>
      </c>
    </row>
    <row r="13">
      <c r="A13" s="10" t="s">
        <v>64</v>
      </c>
      <c r="B13" s="5" t="s">
        <v>39</v>
      </c>
      <c r="C13" s="6">
        <v>1.0</v>
      </c>
      <c r="D13" s="6">
        <v>13.0</v>
      </c>
      <c r="E13" s="6">
        <v>1.0</v>
      </c>
      <c r="F13" s="6">
        <v>0.0</v>
      </c>
      <c r="G13" s="6">
        <v>41.0</v>
      </c>
      <c r="H13" s="6">
        <v>300.0</v>
      </c>
      <c r="I13" s="6">
        <v>34.6</v>
      </c>
      <c r="J13" s="7">
        <v>1162564.125</v>
      </c>
      <c r="K13" s="6">
        <v>0.0</v>
      </c>
      <c r="L13" s="6">
        <v>14.0</v>
      </c>
      <c r="M13" s="6">
        <v>100.0</v>
      </c>
    </row>
    <row r="14">
      <c r="A14" s="10" t="s">
        <v>65</v>
      </c>
      <c r="B14" s="5" t="s">
        <v>39</v>
      </c>
      <c r="C14" s="6">
        <v>1.0</v>
      </c>
      <c r="D14" s="6">
        <v>5.0</v>
      </c>
      <c r="E14" s="6">
        <v>1.0</v>
      </c>
      <c r="F14" s="6">
        <v>0.0</v>
      </c>
      <c r="G14" s="6">
        <v>58.5</v>
      </c>
      <c r="H14" s="6">
        <v>209.8</v>
      </c>
      <c r="I14" s="6">
        <v>22.0</v>
      </c>
      <c r="J14" s="7">
        <v>307317.094</v>
      </c>
      <c r="K14" s="6">
        <v>0.0</v>
      </c>
      <c r="L14" s="6">
        <v>6.0</v>
      </c>
      <c r="M14" s="6">
        <v>100.0</v>
      </c>
    </row>
    <row r="15">
      <c r="A15" s="10" t="s">
        <v>66</v>
      </c>
      <c r="B15" s="5" t="s">
        <v>39</v>
      </c>
      <c r="C15" s="6">
        <v>9.0</v>
      </c>
      <c r="D15" s="6">
        <v>11.0</v>
      </c>
      <c r="E15" s="6">
        <v>1.0</v>
      </c>
      <c r="F15" s="6">
        <v>0.0</v>
      </c>
      <c r="G15" s="6">
        <v>208.0</v>
      </c>
      <c r="H15" s="6">
        <v>500.0</v>
      </c>
      <c r="I15" s="6">
        <v>64.0</v>
      </c>
      <c r="J15" s="8">
        <v>616400.0</v>
      </c>
      <c r="K15" s="6">
        <v>0.0</v>
      </c>
      <c r="L15" s="6">
        <v>20.0</v>
      </c>
      <c r="M15" s="6">
        <v>100.0</v>
      </c>
    </row>
    <row r="16">
      <c r="A16" s="10" t="s">
        <v>67</v>
      </c>
      <c r="B16" s="5" t="s">
        <v>39</v>
      </c>
      <c r="C16" s="6">
        <v>9.0</v>
      </c>
      <c r="D16" s="6">
        <v>11.0</v>
      </c>
      <c r="E16" s="6">
        <v>1.0</v>
      </c>
      <c r="F16" s="6">
        <v>0.0</v>
      </c>
      <c r="G16" s="6">
        <v>181.1</v>
      </c>
      <c r="H16" s="6">
        <v>173.0</v>
      </c>
      <c r="I16" s="6">
        <v>40.5</v>
      </c>
      <c r="J16" s="7">
        <v>462242.188</v>
      </c>
      <c r="K16" s="6">
        <v>0.0</v>
      </c>
      <c r="L16" s="6">
        <v>20.0</v>
      </c>
      <c r="M16" s="6">
        <v>97.3</v>
      </c>
    </row>
    <row r="17">
      <c r="A17" s="10" t="s">
        <v>68</v>
      </c>
      <c r="B17" s="5" t="s">
        <v>39</v>
      </c>
      <c r="C17" s="6">
        <v>1.0</v>
      </c>
      <c r="D17" s="6">
        <v>4.0</v>
      </c>
      <c r="E17" s="6">
        <v>1.0</v>
      </c>
      <c r="F17" s="6">
        <v>0.0</v>
      </c>
      <c r="G17" s="6">
        <v>48.3</v>
      </c>
      <c r="H17" s="6">
        <v>206.9</v>
      </c>
      <c r="I17" s="6">
        <v>41.4</v>
      </c>
      <c r="J17" s="7">
        <v>847057.188</v>
      </c>
      <c r="K17" s="6">
        <v>0.0</v>
      </c>
      <c r="L17" s="6">
        <v>5.0</v>
      </c>
      <c r="M17" s="6">
        <v>100.0</v>
      </c>
    </row>
    <row r="18">
      <c r="A18" s="10" t="s">
        <v>69</v>
      </c>
      <c r="B18" s="5" t="s">
        <v>39</v>
      </c>
      <c r="C18" s="6">
        <v>6.0</v>
      </c>
      <c r="D18" s="6">
        <v>8.0</v>
      </c>
      <c r="E18" s="6">
        <v>1.0</v>
      </c>
      <c r="F18" s="6">
        <v>0.0</v>
      </c>
      <c r="G18" s="6">
        <v>100.0</v>
      </c>
      <c r="H18" s="6">
        <v>244.7</v>
      </c>
      <c r="I18" s="6">
        <v>19.1</v>
      </c>
      <c r="J18" s="7">
        <v>933962.812</v>
      </c>
      <c r="K18" s="6">
        <v>0.0</v>
      </c>
      <c r="L18" s="6">
        <v>14.0</v>
      </c>
      <c r="M18" s="6">
        <v>100.0</v>
      </c>
    </row>
    <row r="19">
      <c r="A19" s="10" t="s">
        <v>70</v>
      </c>
      <c r="B19" s="5" t="s">
        <v>39</v>
      </c>
      <c r="C19" s="6">
        <v>1.0</v>
      </c>
      <c r="D19" s="6">
        <v>8.0</v>
      </c>
      <c r="E19" s="6">
        <v>1.0</v>
      </c>
      <c r="F19" s="6">
        <v>0.0</v>
      </c>
      <c r="G19" s="6">
        <v>8.9</v>
      </c>
      <c r="H19" s="6">
        <v>146.8</v>
      </c>
      <c r="I19" s="6">
        <v>27.8</v>
      </c>
      <c r="J19" s="7">
        <v>406202.5</v>
      </c>
      <c r="K19" s="6">
        <v>0.0</v>
      </c>
      <c r="L19" s="6">
        <v>9.0</v>
      </c>
      <c r="M19" s="6">
        <v>100.0</v>
      </c>
    </row>
    <row r="20">
      <c r="A20" s="10" t="s">
        <v>71</v>
      </c>
      <c r="B20" s="5" t="s">
        <v>39</v>
      </c>
      <c r="C20" s="6">
        <v>2.0</v>
      </c>
      <c r="D20" s="6">
        <v>2.0</v>
      </c>
      <c r="E20" s="6">
        <v>1.0</v>
      </c>
      <c r="F20" s="6">
        <v>0.0</v>
      </c>
      <c r="G20" s="6">
        <v>136.0</v>
      </c>
      <c r="H20" s="6">
        <v>136.0</v>
      </c>
      <c r="I20" s="6">
        <v>32.0</v>
      </c>
      <c r="J20" s="8">
        <v>344000.0</v>
      </c>
      <c r="K20" s="6">
        <v>0.0</v>
      </c>
      <c r="L20" s="6">
        <v>4.0</v>
      </c>
      <c r="M20" s="6">
        <v>68.0</v>
      </c>
    </row>
    <row r="21">
      <c r="A21" s="10" t="s">
        <v>72</v>
      </c>
      <c r="B21" s="5" t="s">
        <v>39</v>
      </c>
      <c r="C21" s="6">
        <v>1.0</v>
      </c>
      <c r="D21" s="6">
        <v>6.0</v>
      </c>
      <c r="E21" s="6">
        <v>1.0</v>
      </c>
      <c r="F21" s="6">
        <v>0.0</v>
      </c>
      <c r="G21" s="6">
        <v>66.7</v>
      </c>
      <c r="H21" s="6">
        <v>100.0</v>
      </c>
      <c r="I21" s="6">
        <v>38.5</v>
      </c>
      <c r="J21" s="7">
        <v>435897.406</v>
      </c>
      <c r="K21" s="6">
        <v>0.0</v>
      </c>
      <c r="L21" s="6">
        <v>7.0</v>
      </c>
      <c r="M21" s="6">
        <v>102.6</v>
      </c>
    </row>
    <row r="22">
      <c r="A22" s="11">
        <f>COUNTA(A2:A21)</f>
        <v>20</v>
      </c>
      <c r="E22" s="2">
        <f>SUM(E2:E21)</f>
        <v>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73</v>
      </c>
      <c r="B2" s="5" t="s">
        <v>39</v>
      </c>
      <c r="C2" s="6">
        <v>1.0</v>
      </c>
      <c r="D2" s="6">
        <v>7.0</v>
      </c>
      <c r="E2" s="6">
        <v>1.0</v>
      </c>
      <c r="F2" s="6">
        <v>0.0</v>
      </c>
      <c r="G2" s="6">
        <v>41.4</v>
      </c>
      <c r="H2" s="6">
        <v>224.1</v>
      </c>
      <c r="I2" s="6">
        <v>24.1</v>
      </c>
      <c r="J2" s="7">
        <v>83620.703</v>
      </c>
      <c r="K2" s="6">
        <v>0.0</v>
      </c>
      <c r="L2" s="6">
        <v>8.0</v>
      </c>
      <c r="M2" s="6">
        <v>96.6</v>
      </c>
    </row>
    <row r="3">
      <c r="A3" s="4" t="s">
        <v>74</v>
      </c>
      <c r="B3" s="5" t="s">
        <v>39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7">
        <v>39568.301</v>
      </c>
      <c r="K3" s="6">
        <v>0.0</v>
      </c>
      <c r="L3" s="6">
        <v>0.0</v>
      </c>
      <c r="M3" s="6">
        <v>0.0</v>
      </c>
    </row>
    <row r="4">
      <c r="A4" s="4" t="s">
        <v>75</v>
      </c>
      <c r="B4" s="5" t="s">
        <v>39</v>
      </c>
      <c r="C4" s="6">
        <v>0.0</v>
      </c>
      <c r="D4" s="6">
        <v>5.0</v>
      </c>
      <c r="E4" s="6">
        <v>1.0</v>
      </c>
      <c r="F4" s="6">
        <v>0.0</v>
      </c>
      <c r="G4" s="6">
        <v>0.0</v>
      </c>
      <c r="H4" s="6">
        <v>183.3</v>
      </c>
      <c r="I4" s="6">
        <v>46.7</v>
      </c>
      <c r="J4" s="7">
        <v>1063333.25</v>
      </c>
      <c r="K4" s="6">
        <v>0.0</v>
      </c>
      <c r="L4" s="6">
        <v>5.0</v>
      </c>
      <c r="M4" s="6">
        <v>86.7</v>
      </c>
    </row>
    <row r="5">
      <c r="A5" s="4" t="s">
        <v>76</v>
      </c>
      <c r="B5" s="5" t="s">
        <v>39</v>
      </c>
      <c r="C5" s="6">
        <v>1.0</v>
      </c>
      <c r="D5" s="6">
        <v>7.0</v>
      </c>
      <c r="E5" s="6">
        <v>1.0</v>
      </c>
      <c r="F5" s="6">
        <v>0.0</v>
      </c>
      <c r="G5" s="6">
        <v>15.6</v>
      </c>
      <c r="H5" s="6">
        <v>223.4</v>
      </c>
      <c r="I5" s="6">
        <v>32.8</v>
      </c>
      <c r="J5" s="8">
        <v>506250.0</v>
      </c>
      <c r="K5" s="6">
        <v>0.0</v>
      </c>
      <c r="L5" s="6">
        <v>8.0</v>
      </c>
      <c r="M5" s="6">
        <v>95.3</v>
      </c>
    </row>
    <row r="6">
      <c r="A6" s="4" t="s">
        <v>77</v>
      </c>
      <c r="B6" s="5" t="s">
        <v>39</v>
      </c>
      <c r="C6" s="6">
        <v>2.0</v>
      </c>
      <c r="D6" s="6">
        <v>5.0</v>
      </c>
      <c r="E6" s="6">
        <v>2.0</v>
      </c>
      <c r="F6" s="6">
        <v>0.0</v>
      </c>
      <c r="G6" s="6">
        <v>137.5</v>
      </c>
      <c r="H6" s="6">
        <v>356.3</v>
      </c>
      <c r="I6" s="6">
        <v>200.0</v>
      </c>
      <c r="J6" s="8">
        <v>1223750.0</v>
      </c>
      <c r="K6" s="6">
        <v>0.0</v>
      </c>
      <c r="L6" s="6">
        <v>7.0</v>
      </c>
      <c r="M6" s="6">
        <v>100.0</v>
      </c>
    </row>
    <row r="7">
      <c r="A7" s="4" t="s">
        <v>78</v>
      </c>
      <c r="B7" s="5" t="s">
        <v>39</v>
      </c>
      <c r="C7" s="6">
        <v>1.0</v>
      </c>
      <c r="D7" s="6">
        <v>16.0</v>
      </c>
      <c r="E7" s="6">
        <v>2.0</v>
      </c>
      <c r="F7" s="6">
        <v>0.0</v>
      </c>
      <c r="G7" s="6">
        <v>4.0</v>
      </c>
      <c r="H7" s="6">
        <v>121.9</v>
      </c>
      <c r="I7" s="6">
        <v>22.4</v>
      </c>
      <c r="J7" s="7">
        <v>326716.406</v>
      </c>
      <c r="K7" s="6">
        <v>0.0</v>
      </c>
      <c r="L7" s="6">
        <v>17.0</v>
      </c>
      <c r="M7" s="6">
        <v>59.7</v>
      </c>
    </row>
    <row r="8">
      <c r="A8" s="4" t="s">
        <v>79</v>
      </c>
      <c r="B8" s="5" t="s">
        <v>39</v>
      </c>
      <c r="C8" s="6">
        <v>6.0</v>
      </c>
      <c r="D8" s="6">
        <v>8.0</v>
      </c>
      <c r="E8" s="6">
        <v>2.0</v>
      </c>
      <c r="F8" s="6">
        <v>0.0</v>
      </c>
      <c r="G8" s="6">
        <v>8.1</v>
      </c>
      <c r="H8" s="6">
        <v>108.1</v>
      </c>
      <c r="I8" s="6">
        <v>29.7</v>
      </c>
      <c r="J8" s="7">
        <v>47432.398</v>
      </c>
      <c r="K8" s="6">
        <v>0.0</v>
      </c>
      <c r="L8" s="6">
        <v>14.0</v>
      </c>
      <c r="M8" s="6">
        <v>60.8</v>
      </c>
    </row>
    <row r="9">
      <c r="A9" s="4" t="s">
        <v>80</v>
      </c>
      <c r="B9" s="5" t="s">
        <v>39</v>
      </c>
      <c r="C9" s="6">
        <v>2.0</v>
      </c>
      <c r="D9" s="6">
        <v>5.0</v>
      </c>
      <c r="E9" s="6">
        <v>1.0</v>
      </c>
      <c r="F9" s="6">
        <v>0.0</v>
      </c>
      <c r="G9" s="6">
        <v>39.1</v>
      </c>
      <c r="H9" s="6">
        <v>269.6</v>
      </c>
      <c r="I9" s="6">
        <v>95.7</v>
      </c>
      <c r="J9" s="7">
        <v>195652.203</v>
      </c>
      <c r="K9" s="6">
        <v>0.0</v>
      </c>
      <c r="L9" s="6">
        <v>7.0</v>
      </c>
      <c r="M9" s="6">
        <v>95.7</v>
      </c>
    </row>
    <row r="10">
      <c r="E10" s="2">
        <f>SUM(E2:E9)</f>
        <v>10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73</v>
      </c>
      <c r="B2" s="5" t="s">
        <v>39</v>
      </c>
      <c r="C2" s="6">
        <v>2.0</v>
      </c>
      <c r="D2" s="6">
        <v>11.0</v>
      </c>
      <c r="E2" s="6">
        <v>1.0</v>
      </c>
      <c r="F2" s="6">
        <v>0.0</v>
      </c>
      <c r="G2" s="6">
        <v>62.7</v>
      </c>
      <c r="H2" s="6">
        <v>361.0</v>
      </c>
      <c r="I2" s="6">
        <v>37.3</v>
      </c>
      <c r="J2" s="7">
        <v>225423.703</v>
      </c>
      <c r="K2" s="6">
        <v>0.0</v>
      </c>
      <c r="L2" s="6">
        <v>13.0</v>
      </c>
      <c r="M2" s="6">
        <v>103.4</v>
      </c>
    </row>
    <row r="3">
      <c r="A3" s="10" t="s">
        <v>74</v>
      </c>
      <c r="B3" s="5" t="s">
        <v>39</v>
      </c>
      <c r="C3" s="6">
        <v>1.0</v>
      </c>
      <c r="D3" s="6">
        <v>18.0</v>
      </c>
      <c r="E3" s="6">
        <v>4.0</v>
      </c>
      <c r="F3" s="6">
        <v>0.0</v>
      </c>
      <c r="G3" s="6">
        <v>9.0</v>
      </c>
      <c r="H3" s="6">
        <v>136.8</v>
      </c>
      <c r="I3" s="6">
        <v>14.4</v>
      </c>
      <c r="J3" s="7">
        <v>186450.5</v>
      </c>
      <c r="K3" s="6">
        <v>0.0</v>
      </c>
      <c r="L3" s="6">
        <v>19.0</v>
      </c>
      <c r="M3" s="6">
        <v>73.1</v>
      </c>
    </row>
    <row r="4">
      <c r="A4" s="10" t="s">
        <v>75</v>
      </c>
      <c r="B4" s="5" t="s">
        <v>39</v>
      </c>
      <c r="C4" s="6">
        <v>0.0</v>
      </c>
      <c r="D4" s="6">
        <v>6.0</v>
      </c>
      <c r="E4" s="6">
        <v>1.0</v>
      </c>
      <c r="F4" s="6">
        <v>0.0</v>
      </c>
      <c r="G4" s="6">
        <v>0.0</v>
      </c>
      <c r="H4" s="6">
        <v>171.9</v>
      </c>
      <c r="I4" s="6">
        <v>21.9</v>
      </c>
      <c r="J4" s="7">
        <v>850718.812</v>
      </c>
      <c r="K4" s="6">
        <v>0.0</v>
      </c>
      <c r="L4" s="6">
        <v>6.0</v>
      </c>
      <c r="M4" s="6">
        <v>100.0</v>
      </c>
    </row>
    <row r="5">
      <c r="A5" s="10" t="s">
        <v>76</v>
      </c>
      <c r="B5" s="5" t="s">
        <v>39</v>
      </c>
      <c r="C5" s="6">
        <v>3.0</v>
      </c>
      <c r="D5" s="6">
        <v>9.0</v>
      </c>
      <c r="E5" s="6">
        <v>1.0</v>
      </c>
      <c r="F5" s="6">
        <v>0.0</v>
      </c>
      <c r="G5" s="6">
        <v>76.5</v>
      </c>
      <c r="H5" s="6">
        <v>230.9</v>
      </c>
      <c r="I5" s="6">
        <v>17.6</v>
      </c>
      <c r="J5" s="7">
        <v>98588.203</v>
      </c>
      <c r="K5" s="6">
        <v>0.0</v>
      </c>
      <c r="L5" s="6">
        <v>12.0</v>
      </c>
      <c r="M5" s="6">
        <v>91.2</v>
      </c>
    </row>
    <row r="6">
      <c r="A6" s="10" t="s">
        <v>77</v>
      </c>
      <c r="B6" s="5" t="s">
        <v>39</v>
      </c>
      <c r="C6" s="6">
        <v>2.0</v>
      </c>
      <c r="D6" s="6">
        <v>7.0</v>
      </c>
      <c r="E6" s="6">
        <v>2.0</v>
      </c>
      <c r="F6" s="6">
        <v>0.0</v>
      </c>
      <c r="G6" s="6">
        <v>111.1</v>
      </c>
      <c r="H6" s="6">
        <v>594.4</v>
      </c>
      <c r="I6" s="6">
        <v>194.4</v>
      </c>
      <c r="J6" s="7">
        <v>1262777.75</v>
      </c>
      <c r="K6" s="6">
        <v>0.0</v>
      </c>
      <c r="L6" s="6">
        <v>9.0</v>
      </c>
      <c r="M6" s="6">
        <v>100.0</v>
      </c>
    </row>
    <row r="7">
      <c r="A7" s="10" t="s">
        <v>78</v>
      </c>
      <c r="B7" s="5" t="s">
        <v>39</v>
      </c>
      <c r="C7" s="6">
        <v>2.0</v>
      </c>
      <c r="D7" s="6">
        <v>34.0</v>
      </c>
      <c r="E7" s="6">
        <v>2.0</v>
      </c>
      <c r="F7" s="6">
        <v>0.0</v>
      </c>
      <c r="G7" s="6">
        <v>7.0</v>
      </c>
      <c r="H7" s="6">
        <v>147.4</v>
      </c>
      <c r="I7" s="6">
        <v>15.0</v>
      </c>
      <c r="J7" s="7">
        <v>335962.406</v>
      </c>
      <c r="K7" s="6">
        <v>0.0</v>
      </c>
      <c r="L7" s="6">
        <v>36.0</v>
      </c>
      <c r="M7" s="6">
        <v>77.5</v>
      </c>
    </row>
    <row r="8">
      <c r="A8" s="10" t="s">
        <v>79</v>
      </c>
      <c r="B8" s="5" t="s">
        <v>39</v>
      </c>
      <c r="C8" s="6">
        <v>8.0</v>
      </c>
      <c r="D8" s="6">
        <v>15.0</v>
      </c>
      <c r="E8" s="6">
        <v>2.0</v>
      </c>
      <c r="F8" s="6">
        <v>0.0</v>
      </c>
      <c r="G8" s="6">
        <v>53.7</v>
      </c>
      <c r="H8" s="6">
        <v>162.2</v>
      </c>
      <c r="I8" s="6">
        <v>36.6</v>
      </c>
      <c r="J8" s="7">
        <v>58780.5</v>
      </c>
      <c r="K8" s="6">
        <v>0.0</v>
      </c>
      <c r="L8" s="6">
        <v>23.0</v>
      </c>
      <c r="M8" s="6">
        <v>91.5</v>
      </c>
    </row>
    <row r="9">
      <c r="A9" s="10" t="s">
        <v>80</v>
      </c>
      <c r="B9" s="5" t="s">
        <v>39</v>
      </c>
      <c r="C9" s="6">
        <v>2.0</v>
      </c>
      <c r="D9" s="6">
        <v>7.0</v>
      </c>
      <c r="E9" s="6">
        <v>1.0</v>
      </c>
      <c r="F9" s="6">
        <v>0.0</v>
      </c>
      <c r="G9" s="6">
        <v>95.8</v>
      </c>
      <c r="H9" s="6">
        <v>437.5</v>
      </c>
      <c r="I9" s="6">
        <v>100.0</v>
      </c>
      <c r="J9" s="7">
        <v>1008333.312</v>
      </c>
      <c r="K9" s="6">
        <v>0.0</v>
      </c>
      <c r="L9" s="6">
        <v>9.0</v>
      </c>
      <c r="M9" s="6">
        <v>100.0</v>
      </c>
    </row>
    <row r="10">
      <c r="A10" s="11">
        <f>COUNTA(A2:A9)</f>
        <v>8</v>
      </c>
      <c r="E10" s="2">
        <f>SUM(E2:E9)</f>
        <v>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>
      <c r="A2" s="4" t="s">
        <v>81</v>
      </c>
      <c r="B2" s="5" t="s">
        <v>39</v>
      </c>
      <c r="C2" s="6">
        <v>2.0</v>
      </c>
      <c r="D2" s="6">
        <v>8.0</v>
      </c>
      <c r="E2" s="6">
        <v>1.0</v>
      </c>
      <c r="F2" s="6">
        <v>0.0</v>
      </c>
      <c r="G2" s="6">
        <v>100.0</v>
      </c>
      <c r="H2" s="6">
        <v>308.1</v>
      </c>
      <c r="I2" s="6">
        <v>31.1</v>
      </c>
      <c r="J2" s="7">
        <v>576891.875</v>
      </c>
      <c r="K2" s="6">
        <v>0.0</v>
      </c>
      <c r="L2" s="6">
        <v>10.0</v>
      </c>
      <c r="M2" s="6">
        <v>100.0</v>
      </c>
    </row>
    <row r="3">
      <c r="A3" s="4" t="s">
        <v>82</v>
      </c>
      <c r="B3" s="5" t="s">
        <v>39</v>
      </c>
      <c r="C3" s="6">
        <v>0.0</v>
      </c>
      <c r="D3" s="6">
        <v>14.0</v>
      </c>
      <c r="E3" s="6">
        <v>2.0</v>
      </c>
      <c r="F3" s="6">
        <v>0.0</v>
      </c>
      <c r="G3" s="6">
        <v>0.0</v>
      </c>
      <c r="H3" s="6">
        <v>63.2</v>
      </c>
      <c r="I3" s="6">
        <v>12.0</v>
      </c>
      <c r="J3" s="7">
        <v>267176.5</v>
      </c>
      <c r="K3" s="7">
        <v>228802.094</v>
      </c>
      <c r="L3" s="6">
        <v>14.0</v>
      </c>
      <c r="M3" s="6">
        <v>63.2</v>
      </c>
    </row>
    <row r="4">
      <c r="A4" s="4" t="s">
        <v>83</v>
      </c>
      <c r="B4" s="5" t="s">
        <v>39</v>
      </c>
      <c r="C4" s="6">
        <v>2.0</v>
      </c>
      <c r="D4" s="6">
        <v>9.0</v>
      </c>
      <c r="E4" s="6">
        <v>3.0</v>
      </c>
      <c r="F4" s="6">
        <v>0.0</v>
      </c>
      <c r="G4" s="6">
        <v>7.3</v>
      </c>
      <c r="H4" s="6">
        <v>39.4</v>
      </c>
      <c r="I4" s="6">
        <v>13.1</v>
      </c>
      <c r="J4" s="7">
        <v>251244.797</v>
      </c>
      <c r="K4" s="7">
        <v>242738.594</v>
      </c>
      <c r="L4" s="6">
        <v>11.0</v>
      </c>
      <c r="M4" s="6">
        <v>46.7</v>
      </c>
    </row>
    <row r="5">
      <c r="A5" s="4" t="s">
        <v>84</v>
      </c>
      <c r="B5" s="5" t="s">
        <v>39</v>
      </c>
      <c r="C5" s="6">
        <v>7.0</v>
      </c>
      <c r="D5" s="6">
        <v>10.0</v>
      </c>
      <c r="E5" s="6">
        <v>1.0</v>
      </c>
      <c r="F5" s="6">
        <v>0.0</v>
      </c>
      <c r="G5" s="6">
        <v>74.1</v>
      </c>
      <c r="H5" s="6">
        <v>223.5</v>
      </c>
      <c r="I5" s="6">
        <v>29.6</v>
      </c>
      <c r="J5" s="7">
        <v>573975.312</v>
      </c>
      <c r="K5" s="7">
        <v>86172.797</v>
      </c>
      <c r="L5" s="6">
        <v>17.0</v>
      </c>
      <c r="M5" s="6">
        <v>88.9</v>
      </c>
    </row>
    <row r="6">
      <c r="A6" s="4" t="s">
        <v>85</v>
      </c>
      <c r="B6" s="5" t="s">
        <v>39</v>
      </c>
      <c r="C6" s="6">
        <v>0.0</v>
      </c>
      <c r="D6" s="6">
        <v>0.0</v>
      </c>
      <c r="E6" s="6">
        <v>1.0</v>
      </c>
      <c r="F6" s="6">
        <v>0.0</v>
      </c>
      <c r="G6" s="6">
        <v>0.0</v>
      </c>
      <c r="H6" s="6">
        <v>0.0</v>
      </c>
      <c r="I6" s="6">
        <v>2.4</v>
      </c>
      <c r="J6" s="7">
        <v>398241.5</v>
      </c>
      <c r="K6" s="7">
        <v>367634.688</v>
      </c>
      <c r="L6" s="6">
        <v>0.0</v>
      </c>
      <c r="M6" s="6">
        <v>0.0</v>
      </c>
    </row>
    <row r="7">
      <c r="A7" s="4" t="s">
        <v>86</v>
      </c>
      <c r="B7" s="5" t="s">
        <v>39</v>
      </c>
      <c r="C7" s="6">
        <v>0.0</v>
      </c>
      <c r="D7" s="6">
        <v>0.0</v>
      </c>
      <c r="E7" s="6">
        <v>2.0</v>
      </c>
      <c r="F7" s="6">
        <v>0.0</v>
      </c>
      <c r="G7" s="6">
        <v>0.0</v>
      </c>
      <c r="H7" s="6">
        <v>0.0</v>
      </c>
      <c r="I7" s="6">
        <v>6.2</v>
      </c>
      <c r="J7" s="7">
        <v>230343.094</v>
      </c>
      <c r="K7" s="7">
        <v>159578.297</v>
      </c>
      <c r="L7" s="6">
        <v>0.0</v>
      </c>
      <c r="M7" s="6">
        <v>0.0</v>
      </c>
    </row>
    <row r="8">
      <c r="A8" s="4" t="s">
        <v>87</v>
      </c>
      <c r="B8" s="5" t="s">
        <v>39</v>
      </c>
      <c r="C8" s="6">
        <v>0.0</v>
      </c>
      <c r="D8" s="6">
        <v>0.0</v>
      </c>
      <c r="E8" s="6">
        <v>2.0</v>
      </c>
      <c r="F8" s="6">
        <v>0.0</v>
      </c>
      <c r="G8" s="6">
        <v>0.0</v>
      </c>
      <c r="H8" s="6">
        <v>0.0</v>
      </c>
      <c r="I8" s="6">
        <v>7.3</v>
      </c>
      <c r="J8" s="7">
        <v>422024.906</v>
      </c>
      <c r="K8" s="7">
        <v>382257.094</v>
      </c>
      <c r="L8" s="6">
        <v>0.0</v>
      </c>
      <c r="M8" s="6">
        <v>0.0</v>
      </c>
    </row>
    <row r="9">
      <c r="A9" s="4" t="s">
        <v>88</v>
      </c>
      <c r="B9" s="5" t="s">
        <v>39</v>
      </c>
      <c r="C9" s="6">
        <v>1.0</v>
      </c>
      <c r="D9" s="6">
        <v>11.0</v>
      </c>
      <c r="E9" s="6">
        <v>2.0</v>
      </c>
      <c r="F9" s="6">
        <v>0.0</v>
      </c>
      <c r="G9" s="6">
        <v>18.2</v>
      </c>
      <c r="H9" s="6">
        <v>162.8</v>
      </c>
      <c r="I9" s="6">
        <v>29.8</v>
      </c>
      <c r="J9" s="7">
        <v>495971.094</v>
      </c>
      <c r="K9" s="7">
        <v>204421.5</v>
      </c>
      <c r="L9" s="6">
        <v>12.0</v>
      </c>
      <c r="M9" s="6">
        <v>75.2</v>
      </c>
    </row>
    <row r="10">
      <c r="A10" s="4" t="s">
        <v>89</v>
      </c>
      <c r="B10" s="5" t="s">
        <v>39</v>
      </c>
      <c r="C10" s="6">
        <v>19.0</v>
      </c>
      <c r="D10" s="6">
        <v>16.0</v>
      </c>
      <c r="E10" s="6">
        <v>3.0</v>
      </c>
      <c r="F10" s="6">
        <v>0.0</v>
      </c>
      <c r="G10" s="6">
        <v>40.9</v>
      </c>
      <c r="H10" s="6">
        <v>97.7</v>
      </c>
      <c r="I10" s="6">
        <v>27.7</v>
      </c>
      <c r="J10" s="7">
        <v>658481.812</v>
      </c>
      <c r="K10" s="7">
        <v>344904.5</v>
      </c>
      <c r="L10" s="6">
        <v>35.0</v>
      </c>
      <c r="M10" s="6">
        <v>63.6</v>
      </c>
    </row>
    <row r="11">
      <c r="A11" s="4" t="s">
        <v>90</v>
      </c>
      <c r="B11" s="5" t="s">
        <v>39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7">
        <v>396367.688</v>
      </c>
      <c r="K11" s="7">
        <v>333851.312</v>
      </c>
      <c r="L11" s="6">
        <v>0.0</v>
      </c>
      <c r="M11" s="6">
        <v>0.0</v>
      </c>
    </row>
    <row r="12">
      <c r="A12" s="4" t="s">
        <v>91</v>
      </c>
      <c r="B12" s="5" t="s">
        <v>92</v>
      </c>
      <c r="C12" s="6">
        <v>0.0</v>
      </c>
      <c r="D12" s="6">
        <v>0.0</v>
      </c>
      <c r="E12" s="6">
        <v>2.0</v>
      </c>
      <c r="F12" s="6">
        <v>0.0</v>
      </c>
      <c r="G12" s="6">
        <v>0.0</v>
      </c>
      <c r="H12" s="6">
        <v>0.0</v>
      </c>
      <c r="I12" s="6">
        <v>11.1</v>
      </c>
      <c r="J12" s="7">
        <v>331216.188</v>
      </c>
      <c r="K12" s="7">
        <v>249402.094</v>
      </c>
      <c r="L12" s="6">
        <v>0.0</v>
      </c>
      <c r="M12" s="6">
        <v>0.0</v>
      </c>
    </row>
    <row r="13">
      <c r="A13" s="4" t="s">
        <v>93</v>
      </c>
      <c r="B13" s="5" t="s">
        <v>92</v>
      </c>
      <c r="C13" s="6">
        <v>3.0</v>
      </c>
      <c r="D13" s="6">
        <v>19.0</v>
      </c>
      <c r="E13" s="6">
        <v>3.0</v>
      </c>
      <c r="F13" s="6">
        <v>0.0</v>
      </c>
      <c r="G13" s="6">
        <v>10.7</v>
      </c>
      <c r="H13" s="6">
        <v>99.6</v>
      </c>
      <c r="I13" s="6">
        <v>16.7</v>
      </c>
      <c r="J13" s="7">
        <v>341234.094</v>
      </c>
      <c r="K13" s="7">
        <v>321431.312</v>
      </c>
      <c r="L13" s="6">
        <v>22.0</v>
      </c>
      <c r="M13" s="6">
        <v>78.3</v>
      </c>
    </row>
    <row r="14">
      <c r="A14" s="4" t="s">
        <v>94</v>
      </c>
      <c r="B14" s="5" t="s">
        <v>39</v>
      </c>
      <c r="C14" s="6">
        <v>12.0</v>
      </c>
      <c r="D14" s="6">
        <v>51.0</v>
      </c>
      <c r="E14" s="6">
        <v>3.0</v>
      </c>
      <c r="F14" s="6">
        <v>0.0</v>
      </c>
      <c r="G14" s="6">
        <v>19.7</v>
      </c>
      <c r="H14" s="6">
        <v>99.2</v>
      </c>
      <c r="I14" s="6">
        <v>16.4</v>
      </c>
      <c r="J14" s="7">
        <v>502487.312</v>
      </c>
      <c r="K14" s="7">
        <v>390061.812</v>
      </c>
      <c r="L14" s="6">
        <v>63.0</v>
      </c>
      <c r="M14" s="6">
        <v>58.6</v>
      </c>
    </row>
    <row r="15">
      <c r="A15" s="4" t="s">
        <v>95</v>
      </c>
      <c r="B15" s="5" t="s">
        <v>39</v>
      </c>
      <c r="C15" s="6">
        <v>4.0</v>
      </c>
      <c r="D15" s="6">
        <v>12.0</v>
      </c>
      <c r="E15" s="6">
        <v>3.0</v>
      </c>
      <c r="F15" s="6">
        <v>0.0</v>
      </c>
      <c r="G15" s="6">
        <v>19.9</v>
      </c>
      <c r="H15" s="6">
        <v>60.9</v>
      </c>
      <c r="I15" s="6">
        <v>13.3</v>
      </c>
      <c r="J15" s="7">
        <v>516854.594</v>
      </c>
      <c r="K15" s="8">
        <v>451140.0</v>
      </c>
      <c r="L15" s="6">
        <v>16.0</v>
      </c>
      <c r="M15" s="6">
        <v>56.6</v>
      </c>
    </row>
    <row r="16">
      <c r="A16" s="4" t="s">
        <v>96</v>
      </c>
      <c r="B16" s="5" t="s">
        <v>39</v>
      </c>
      <c r="C16" s="6">
        <v>7.0</v>
      </c>
      <c r="D16" s="6">
        <v>14.0</v>
      </c>
      <c r="E16" s="6">
        <v>3.0</v>
      </c>
      <c r="F16" s="6">
        <v>0.0</v>
      </c>
      <c r="G16" s="6">
        <v>22.6</v>
      </c>
      <c r="H16" s="6">
        <v>49.1</v>
      </c>
      <c r="I16" s="6">
        <v>4.5</v>
      </c>
      <c r="J16" s="7">
        <v>339586.188</v>
      </c>
      <c r="K16" s="7">
        <v>287857.094</v>
      </c>
      <c r="L16" s="6">
        <v>21.0</v>
      </c>
      <c r="M16" s="6">
        <v>62.4</v>
      </c>
    </row>
    <row r="17">
      <c r="A17" s="4" t="s">
        <v>97</v>
      </c>
      <c r="B17" s="5" t="s">
        <v>39</v>
      </c>
      <c r="C17" s="6">
        <v>0.0</v>
      </c>
      <c r="D17" s="6">
        <v>0.0</v>
      </c>
      <c r="E17" s="6">
        <v>2.0</v>
      </c>
      <c r="F17" s="6">
        <v>0.0</v>
      </c>
      <c r="G17" s="6">
        <v>0.0</v>
      </c>
      <c r="H17" s="6">
        <v>0.0</v>
      </c>
      <c r="I17" s="6">
        <v>4.2</v>
      </c>
      <c r="J17" s="7">
        <v>357612.406</v>
      </c>
      <c r="K17" s="7">
        <v>316772.812</v>
      </c>
      <c r="L17" s="6">
        <v>0.0</v>
      </c>
      <c r="M17" s="6">
        <v>0.0</v>
      </c>
    </row>
    <row r="18">
      <c r="A18" s="4" t="s">
        <v>98</v>
      </c>
      <c r="B18" s="5" t="s">
        <v>39</v>
      </c>
      <c r="C18" s="6">
        <v>6.0</v>
      </c>
      <c r="D18" s="6">
        <v>23.0</v>
      </c>
      <c r="E18" s="6">
        <v>2.0</v>
      </c>
      <c r="F18" s="6">
        <v>0.0</v>
      </c>
      <c r="G18" s="6">
        <v>9.4</v>
      </c>
      <c r="H18" s="6">
        <v>51.7</v>
      </c>
      <c r="I18" s="6">
        <v>8.9</v>
      </c>
      <c r="J18" s="7">
        <v>283526.312</v>
      </c>
      <c r="K18" s="7">
        <v>231802.094</v>
      </c>
      <c r="L18" s="6">
        <v>29.0</v>
      </c>
      <c r="M18" s="6">
        <v>23.8</v>
      </c>
    </row>
    <row r="19">
      <c r="A19" s="4" t="s">
        <v>99</v>
      </c>
      <c r="B19" s="5" t="s">
        <v>39</v>
      </c>
      <c r="C19" s="6">
        <v>0.0</v>
      </c>
      <c r="D19" s="6">
        <v>11.0</v>
      </c>
      <c r="E19" s="6">
        <v>3.0</v>
      </c>
      <c r="F19" s="6">
        <v>0.0</v>
      </c>
      <c r="G19" s="6">
        <v>0.0</v>
      </c>
      <c r="H19" s="6">
        <v>86.1</v>
      </c>
      <c r="I19" s="6">
        <v>29.6</v>
      </c>
      <c r="J19" s="7">
        <v>361053.906</v>
      </c>
      <c r="K19" s="7">
        <v>239682.594</v>
      </c>
      <c r="L19" s="6">
        <v>11.0</v>
      </c>
      <c r="M19" s="6">
        <v>50.0</v>
      </c>
    </row>
    <row r="20">
      <c r="A20" s="4" t="s">
        <v>100</v>
      </c>
      <c r="B20" s="5" t="s">
        <v>39</v>
      </c>
      <c r="C20" s="6">
        <v>5.0</v>
      </c>
      <c r="D20" s="6">
        <v>15.0</v>
      </c>
      <c r="E20" s="6">
        <v>1.0</v>
      </c>
      <c r="F20" s="6">
        <v>0.0</v>
      </c>
      <c r="G20" s="6">
        <v>100.0</v>
      </c>
      <c r="H20" s="6">
        <v>619.5</v>
      </c>
      <c r="I20" s="6">
        <v>26.8</v>
      </c>
      <c r="J20" s="7">
        <v>1301268.25</v>
      </c>
      <c r="K20" s="6">
        <v>0.0</v>
      </c>
      <c r="L20" s="6">
        <v>20.0</v>
      </c>
      <c r="M20" s="6">
        <v>100.0</v>
      </c>
    </row>
    <row r="21">
      <c r="A21" s="4" t="s">
        <v>101</v>
      </c>
      <c r="B21" s="5" t="s">
        <v>39</v>
      </c>
      <c r="C21" s="6">
        <v>2.0</v>
      </c>
      <c r="D21" s="6">
        <v>10.0</v>
      </c>
      <c r="E21" s="6">
        <v>1.0</v>
      </c>
      <c r="F21" s="6">
        <v>0.0</v>
      </c>
      <c r="G21" s="6">
        <v>124.1</v>
      </c>
      <c r="H21" s="6">
        <v>384.5</v>
      </c>
      <c r="I21" s="6">
        <v>48.3</v>
      </c>
      <c r="J21" s="7">
        <v>792841.375</v>
      </c>
      <c r="K21" s="6">
        <v>0.0</v>
      </c>
      <c r="L21" s="6">
        <v>12.0</v>
      </c>
      <c r="M21" s="6">
        <v>108.6</v>
      </c>
    </row>
    <row r="22">
      <c r="A22" s="4" t="s">
        <v>102</v>
      </c>
      <c r="B22" s="5" t="s">
        <v>39</v>
      </c>
      <c r="C22" s="6">
        <v>0.0</v>
      </c>
      <c r="D22" s="6">
        <v>0.0</v>
      </c>
      <c r="E22" s="6">
        <v>1.0</v>
      </c>
      <c r="F22" s="6">
        <v>0.0</v>
      </c>
      <c r="G22" s="6">
        <v>0.0</v>
      </c>
      <c r="H22" s="6">
        <v>0.0</v>
      </c>
      <c r="I22" s="6">
        <v>27.7</v>
      </c>
      <c r="J22" s="8">
        <v>514099.0</v>
      </c>
      <c r="K22" s="6">
        <v>0.0</v>
      </c>
      <c r="L22" s="6">
        <v>0.0</v>
      </c>
      <c r="M22" s="6">
        <v>0.0</v>
      </c>
    </row>
    <row r="23">
      <c r="A23" s="4" t="s">
        <v>103</v>
      </c>
      <c r="B23" s="5" t="s">
        <v>39</v>
      </c>
      <c r="C23" s="6">
        <v>2.0</v>
      </c>
      <c r="D23" s="6">
        <v>11.0</v>
      </c>
      <c r="E23" s="6">
        <v>1.0</v>
      </c>
      <c r="F23" s="6">
        <v>0.0</v>
      </c>
      <c r="G23" s="6">
        <v>19.0</v>
      </c>
      <c r="H23" s="6">
        <v>243.0</v>
      </c>
      <c r="I23" s="6">
        <v>30.4</v>
      </c>
      <c r="J23" s="7">
        <v>670075.875</v>
      </c>
      <c r="K23" s="6">
        <v>0.0</v>
      </c>
      <c r="L23" s="6">
        <v>13.0</v>
      </c>
      <c r="M23" s="6">
        <v>97.5</v>
      </c>
    </row>
    <row r="24">
      <c r="A24" s="4" t="s">
        <v>104</v>
      </c>
      <c r="B24" s="5" t="s">
        <v>39</v>
      </c>
      <c r="C24" s="6">
        <v>2.0</v>
      </c>
      <c r="D24" s="6">
        <v>12.0</v>
      </c>
      <c r="E24" s="6">
        <v>1.0</v>
      </c>
      <c r="F24" s="6">
        <v>0.0</v>
      </c>
      <c r="G24" s="6">
        <v>49.1</v>
      </c>
      <c r="H24" s="6">
        <v>249.1</v>
      </c>
      <c r="I24" s="6">
        <v>28.1</v>
      </c>
      <c r="J24" s="7">
        <v>1012280.688</v>
      </c>
      <c r="K24" s="6">
        <v>0.0</v>
      </c>
      <c r="L24" s="6">
        <v>14.0</v>
      </c>
      <c r="M24" s="6">
        <v>96.5</v>
      </c>
    </row>
    <row r="25">
      <c r="A25" s="4" t="s">
        <v>105</v>
      </c>
      <c r="B25" s="5" t="s">
        <v>39</v>
      </c>
      <c r="C25" s="6">
        <v>1.0</v>
      </c>
      <c r="D25" s="6">
        <v>11.0</v>
      </c>
      <c r="E25" s="6">
        <v>1.0</v>
      </c>
      <c r="F25" s="6">
        <v>0.0</v>
      </c>
      <c r="G25" s="6">
        <v>8.8</v>
      </c>
      <c r="H25" s="6">
        <v>358.8</v>
      </c>
      <c r="I25" s="6">
        <v>29.4</v>
      </c>
      <c r="J25" s="7">
        <v>747926.5</v>
      </c>
      <c r="K25" s="6">
        <v>0.0</v>
      </c>
      <c r="L25" s="6">
        <v>12.0</v>
      </c>
      <c r="M25" s="6">
        <v>100.0</v>
      </c>
    </row>
    <row r="26">
      <c r="A26" s="4" t="s">
        <v>106</v>
      </c>
      <c r="B26" s="5" t="s">
        <v>39</v>
      </c>
      <c r="C26" s="6">
        <v>2.0</v>
      </c>
      <c r="D26" s="6">
        <v>23.0</v>
      </c>
      <c r="E26" s="6">
        <v>1.0</v>
      </c>
      <c r="F26" s="6">
        <v>0.0</v>
      </c>
      <c r="G26" s="6">
        <v>13.6</v>
      </c>
      <c r="H26" s="6">
        <v>270.4</v>
      </c>
      <c r="I26" s="6">
        <v>33.3</v>
      </c>
      <c r="J26" s="7">
        <v>523333.312</v>
      </c>
      <c r="K26" s="6">
        <v>0.0</v>
      </c>
      <c r="L26" s="6">
        <v>25.0</v>
      </c>
      <c r="M26" s="6">
        <v>100.0</v>
      </c>
    </row>
    <row r="27">
      <c r="A27" s="4" t="s">
        <v>107</v>
      </c>
      <c r="B27" s="5" t="s">
        <v>39</v>
      </c>
      <c r="C27" s="6">
        <v>8.0</v>
      </c>
      <c r="D27" s="6">
        <v>11.0</v>
      </c>
      <c r="E27" s="6">
        <v>1.0</v>
      </c>
      <c r="F27" s="6">
        <v>0.0</v>
      </c>
      <c r="G27" s="6">
        <v>212.5</v>
      </c>
      <c r="H27" s="6">
        <v>252.1</v>
      </c>
      <c r="I27" s="6">
        <v>31.3</v>
      </c>
      <c r="J27" s="7">
        <v>1374395.75</v>
      </c>
      <c r="K27" s="6">
        <v>0.0</v>
      </c>
      <c r="L27" s="6">
        <v>19.0</v>
      </c>
      <c r="M27" s="6">
        <v>106.3</v>
      </c>
    </row>
    <row r="28">
      <c r="A28" s="4" t="s">
        <v>108</v>
      </c>
      <c r="B28" s="5" t="s">
        <v>39</v>
      </c>
      <c r="C28" s="6">
        <v>11.0</v>
      </c>
      <c r="D28" s="6">
        <v>23.0</v>
      </c>
      <c r="E28" s="6">
        <v>1.0</v>
      </c>
      <c r="F28" s="6">
        <v>0.0</v>
      </c>
      <c r="G28" s="6">
        <v>154.8</v>
      </c>
      <c r="H28" s="6">
        <v>638.1</v>
      </c>
      <c r="I28" s="6">
        <v>35.7</v>
      </c>
      <c r="J28" s="7">
        <v>1186690.5</v>
      </c>
      <c r="K28" s="6">
        <v>0.0</v>
      </c>
      <c r="L28" s="6">
        <v>34.0</v>
      </c>
      <c r="M28" s="6">
        <v>100.0</v>
      </c>
    </row>
    <row r="29">
      <c r="A29" s="4" t="s">
        <v>109</v>
      </c>
      <c r="B29" s="5" t="s">
        <v>39</v>
      </c>
      <c r="C29" s="6">
        <v>0.0</v>
      </c>
      <c r="D29" s="6">
        <v>6.0</v>
      </c>
      <c r="E29" s="6">
        <v>1.0</v>
      </c>
      <c r="F29" s="6">
        <v>0.0</v>
      </c>
      <c r="G29" s="6">
        <v>0.0</v>
      </c>
      <c r="H29" s="6">
        <v>369.1</v>
      </c>
      <c r="I29" s="6">
        <v>41.8</v>
      </c>
      <c r="J29" s="7">
        <v>564363.625</v>
      </c>
      <c r="K29" s="6">
        <v>0.0</v>
      </c>
      <c r="L29" s="6">
        <v>6.0</v>
      </c>
      <c r="M29" s="6">
        <v>369.1</v>
      </c>
    </row>
    <row r="30">
      <c r="E30" s="2">
        <f>SUM(E2:E29)</f>
        <v>48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</row>
    <row r="2">
      <c r="A2" s="10" t="s">
        <v>81</v>
      </c>
      <c r="B2" s="5" t="s">
        <v>39</v>
      </c>
      <c r="C2" s="6">
        <v>2.0</v>
      </c>
      <c r="D2" s="6">
        <v>7.0</v>
      </c>
      <c r="E2" s="6">
        <v>1.0</v>
      </c>
      <c r="F2" s="6">
        <v>0.0</v>
      </c>
      <c r="G2" s="6">
        <v>76.3</v>
      </c>
      <c r="H2" s="6">
        <v>311.3</v>
      </c>
      <c r="I2" s="6">
        <v>35.0</v>
      </c>
      <c r="J2" s="7">
        <v>490012.5</v>
      </c>
      <c r="K2" s="6">
        <v>0.0</v>
      </c>
      <c r="L2" s="6">
        <v>9.0</v>
      </c>
      <c r="M2" s="6">
        <v>100.0</v>
      </c>
    </row>
    <row r="3">
      <c r="A3" s="10" t="s">
        <v>82</v>
      </c>
      <c r="B3" s="5" t="s">
        <v>39</v>
      </c>
      <c r="C3" s="6">
        <v>6.0</v>
      </c>
      <c r="D3" s="6">
        <v>5.0</v>
      </c>
      <c r="E3" s="6">
        <v>2.0</v>
      </c>
      <c r="F3" s="6">
        <v>0.0</v>
      </c>
      <c r="G3" s="6">
        <v>49.3</v>
      </c>
      <c r="H3" s="6">
        <v>23.3</v>
      </c>
      <c r="I3" s="6">
        <v>11.8</v>
      </c>
      <c r="J3" s="7">
        <v>239437.797</v>
      </c>
      <c r="K3" s="7">
        <v>181600.703</v>
      </c>
      <c r="L3" s="6">
        <v>11.0</v>
      </c>
      <c r="M3" s="6">
        <v>50.7</v>
      </c>
    </row>
    <row r="4">
      <c r="A4" s="10" t="s">
        <v>83</v>
      </c>
      <c r="B4" s="5" t="s">
        <v>39</v>
      </c>
      <c r="C4" s="6">
        <v>13.0</v>
      </c>
      <c r="D4" s="6">
        <v>14.0</v>
      </c>
      <c r="E4" s="6">
        <v>3.0</v>
      </c>
      <c r="F4" s="6">
        <v>0.0</v>
      </c>
      <c r="G4" s="6">
        <v>52.5</v>
      </c>
      <c r="H4" s="6">
        <v>113.3</v>
      </c>
      <c r="I4" s="6">
        <v>11.6</v>
      </c>
      <c r="J4" s="7">
        <v>388575.906</v>
      </c>
      <c r="K4" s="7">
        <v>281139.812</v>
      </c>
      <c r="L4" s="6">
        <v>27.0</v>
      </c>
      <c r="M4" s="6">
        <v>81.9</v>
      </c>
    </row>
    <row r="5">
      <c r="A5" s="10" t="s">
        <v>84</v>
      </c>
      <c r="B5" s="5" t="s">
        <v>39</v>
      </c>
      <c r="C5" s="6">
        <v>4.0</v>
      </c>
      <c r="D5" s="6">
        <v>10.0</v>
      </c>
      <c r="E5" s="6">
        <v>1.0</v>
      </c>
      <c r="F5" s="6">
        <v>0.0</v>
      </c>
      <c r="G5" s="6">
        <v>64.0</v>
      </c>
      <c r="H5" s="6">
        <v>230.3</v>
      </c>
      <c r="I5" s="6">
        <v>29.2</v>
      </c>
      <c r="J5" s="7">
        <v>602550.625</v>
      </c>
      <c r="K5" s="7">
        <v>94797.797</v>
      </c>
      <c r="L5" s="6">
        <v>14.0</v>
      </c>
      <c r="M5" s="6">
        <v>80.9</v>
      </c>
    </row>
    <row r="6">
      <c r="A6" s="10" t="s">
        <v>85</v>
      </c>
      <c r="B6" s="5" t="s">
        <v>39</v>
      </c>
      <c r="C6" s="6">
        <v>27.0</v>
      </c>
      <c r="D6" s="6">
        <v>58.0</v>
      </c>
      <c r="E6" s="6">
        <v>1.0</v>
      </c>
      <c r="F6" s="6">
        <v>0.0</v>
      </c>
      <c r="G6" s="6">
        <v>37.2</v>
      </c>
      <c r="H6" s="6">
        <v>71.5</v>
      </c>
      <c r="I6" s="6">
        <v>2.6</v>
      </c>
      <c r="J6" s="7">
        <v>409756.094</v>
      </c>
      <c r="K6" s="7">
        <v>376727.812</v>
      </c>
      <c r="L6" s="6">
        <v>85.0</v>
      </c>
      <c r="M6" s="6">
        <v>55.3</v>
      </c>
    </row>
    <row r="7">
      <c r="A7" s="10" t="s">
        <v>86</v>
      </c>
      <c r="B7" s="5" t="s">
        <v>39</v>
      </c>
      <c r="C7" s="6">
        <v>0.0</v>
      </c>
      <c r="D7" s="6">
        <v>20.0</v>
      </c>
      <c r="E7" s="6">
        <v>2.0</v>
      </c>
      <c r="F7" s="6">
        <v>0.0</v>
      </c>
      <c r="G7" s="6">
        <v>0.0</v>
      </c>
      <c r="H7" s="6">
        <v>52.7</v>
      </c>
      <c r="I7" s="6">
        <v>8.3</v>
      </c>
      <c r="J7" s="7">
        <v>198533.906</v>
      </c>
      <c r="K7" s="7">
        <v>135938.094</v>
      </c>
      <c r="L7" s="6">
        <v>20.0</v>
      </c>
      <c r="M7" s="6">
        <v>52.7</v>
      </c>
    </row>
    <row r="8">
      <c r="A8" s="10" t="s">
        <v>87</v>
      </c>
      <c r="B8" s="5" t="s">
        <v>39</v>
      </c>
      <c r="C8" s="6">
        <v>4.0</v>
      </c>
      <c r="D8" s="6">
        <v>19.0</v>
      </c>
      <c r="E8" s="6">
        <v>2.0</v>
      </c>
      <c r="F8" s="6">
        <v>0.0</v>
      </c>
      <c r="G8" s="6">
        <v>28.9</v>
      </c>
      <c r="H8" s="6">
        <v>97.5</v>
      </c>
      <c r="I8" s="6">
        <v>7.3</v>
      </c>
      <c r="J8" s="7">
        <v>376094.312</v>
      </c>
      <c r="K8" s="7">
        <v>340303.312</v>
      </c>
      <c r="L8" s="6">
        <v>23.0</v>
      </c>
      <c r="M8" s="6">
        <v>71.1</v>
      </c>
    </row>
    <row r="9">
      <c r="A9" s="10" t="s">
        <v>88</v>
      </c>
      <c r="B9" s="5" t="s">
        <v>39</v>
      </c>
      <c r="C9" s="6">
        <v>1.0</v>
      </c>
      <c r="D9" s="6">
        <v>12.0</v>
      </c>
      <c r="E9" s="6">
        <v>2.0</v>
      </c>
      <c r="F9" s="6">
        <v>0.0</v>
      </c>
      <c r="G9" s="6">
        <v>68.9</v>
      </c>
      <c r="H9" s="6">
        <v>131.8</v>
      </c>
      <c r="I9" s="6">
        <v>29.5</v>
      </c>
      <c r="J9" s="7">
        <v>498915.906</v>
      </c>
      <c r="K9" s="7">
        <v>198612.906</v>
      </c>
      <c r="L9" s="6">
        <v>13.0</v>
      </c>
      <c r="M9" s="6">
        <v>200.8</v>
      </c>
    </row>
    <row r="10">
      <c r="A10" s="10" t="s">
        <v>89</v>
      </c>
      <c r="B10" s="5" t="s">
        <v>39</v>
      </c>
      <c r="C10" s="6">
        <v>19.0</v>
      </c>
      <c r="D10" s="6">
        <v>20.0</v>
      </c>
      <c r="E10" s="6">
        <v>3.0</v>
      </c>
      <c r="F10" s="6">
        <v>0.0</v>
      </c>
      <c r="G10" s="6">
        <v>60.9</v>
      </c>
      <c r="H10" s="6">
        <v>119.0</v>
      </c>
      <c r="I10" s="6">
        <v>27.0</v>
      </c>
      <c r="J10" s="7">
        <v>475866.906</v>
      </c>
      <c r="K10" s="7">
        <v>271612.906</v>
      </c>
      <c r="L10" s="6">
        <v>39.0</v>
      </c>
      <c r="M10" s="6">
        <v>77.4</v>
      </c>
    </row>
    <row r="11">
      <c r="A11" s="10" t="s">
        <v>90</v>
      </c>
      <c r="B11" s="5" t="s">
        <v>39</v>
      </c>
      <c r="C11" s="6">
        <v>20.0</v>
      </c>
      <c r="D11" s="6">
        <v>60.0</v>
      </c>
      <c r="E11" s="6">
        <v>2.0</v>
      </c>
      <c r="F11" s="6">
        <v>0.0</v>
      </c>
      <c r="G11" s="6">
        <v>37.6</v>
      </c>
      <c r="H11" s="6">
        <v>109.4</v>
      </c>
      <c r="I11" s="6">
        <v>8.6</v>
      </c>
      <c r="J11" s="7">
        <v>372538.812</v>
      </c>
      <c r="K11" s="7">
        <v>309229.094</v>
      </c>
      <c r="L11" s="6">
        <v>80.0</v>
      </c>
      <c r="M11" s="6">
        <v>84.0</v>
      </c>
    </row>
    <row r="12">
      <c r="A12" s="10" t="s">
        <v>91</v>
      </c>
      <c r="B12" s="5" t="s">
        <v>92</v>
      </c>
      <c r="C12" s="6">
        <v>9.0</v>
      </c>
      <c r="D12" s="6">
        <v>12.0</v>
      </c>
      <c r="E12" s="6">
        <v>2.0</v>
      </c>
      <c r="F12" s="6">
        <v>0.0</v>
      </c>
      <c r="G12" s="6">
        <v>47.8</v>
      </c>
      <c r="H12" s="6">
        <v>59.5</v>
      </c>
      <c r="I12" s="6">
        <v>10.1</v>
      </c>
      <c r="J12" s="7">
        <v>323447.312</v>
      </c>
      <c r="K12" s="7">
        <v>246744.906</v>
      </c>
      <c r="L12" s="6">
        <v>21.0</v>
      </c>
      <c r="M12" s="6">
        <v>66.2</v>
      </c>
    </row>
    <row r="13">
      <c r="A13" s="10" t="s">
        <v>93</v>
      </c>
      <c r="B13" s="5" t="s">
        <v>92</v>
      </c>
      <c r="C13" s="6">
        <v>5.0</v>
      </c>
      <c r="D13" s="6">
        <v>20.0</v>
      </c>
      <c r="E13" s="6">
        <v>5.0</v>
      </c>
      <c r="F13" s="6">
        <v>0.0</v>
      </c>
      <c r="G13" s="6">
        <v>19.0</v>
      </c>
      <c r="H13" s="6">
        <v>172.4</v>
      </c>
      <c r="I13" s="6">
        <v>35.5</v>
      </c>
      <c r="J13" s="8">
        <v>384499.0</v>
      </c>
      <c r="K13" s="7">
        <v>256981.703</v>
      </c>
      <c r="L13" s="6">
        <v>25.0</v>
      </c>
      <c r="M13" s="6">
        <v>86.2</v>
      </c>
    </row>
    <row r="14">
      <c r="A14" s="10" t="s">
        <v>94</v>
      </c>
      <c r="B14" s="5" t="s">
        <v>39</v>
      </c>
      <c r="C14" s="6">
        <v>12.0</v>
      </c>
      <c r="D14" s="6">
        <v>52.0</v>
      </c>
      <c r="E14" s="6">
        <v>3.0</v>
      </c>
      <c r="F14" s="6">
        <v>0.0</v>
      </c>
      <c r="G14" s="6">
        <v>23.0</v>
      </c>
      <c r="H14" s="6">
        <v>119.0</v>
      </c>
      <c r="I14" s="6">
        <v>15.0</v>
      </c>
      <c r="J14" s="7">
        <v>411054.312</v>
      </c>
      <c r="K14" s="7">
        <v>348230.5</v>
      </c>
      <c r="L14" s="6">
        <v>64.0</v>
      </c>
      <c r="M14" s="6">
        <v>71.5</v>
      </c>
    </row>
    <row r="15">
      <c r="A15" s="10" t="s">
        <v>95</v>
      </c>
      <c r="B15" s="5" t="s">
        <v>39</v>
      </c>
      <c r="C15" s="6">
        <v>4.0</v>
      </c>
      <c r="D15" s="6">
        <v>14.0</v>
      </c>
      <c r="E15" s="6">
        <v>3.0</v>
      </c>
      <c r="F15" s="6">
        <v>0.0</v>
      </c>
      <c r="G15" s="6">
        <v>33.0</v>
      </c>
      <c r="H15" s="6">
        <v>115.9</v>
      </c>
      <c r="I15" s="6">
        <v>13.8</v>
      </c>
      <c r="J15" s="8">
        <v>500530.0</v>
      </c>
      <c r="K15" s="7">
        <v>474911.688</v>
      </c>
      <c r="L15" s="6">
        <v>18.0</v>
      </c>
      <c r="M15" s="6">
        <v>74.4</v>
      </c>
    </row>
    <row r="16">
      <c r="A16" s="10" t="s">
        <v>96</v>
      </c>
      <c r="B16" s="5" t="s">
        <v>39</v>
      </c>
      <c r="C16" s="6">
        <v>8.0</v>
      </c>
      <c r="D16" s="6">
        <v>11.0</v>
      </c>
      <c r="E16" s="6">
        <v>3.0</v>
      </c>
      <c r="F16" s="6">
        <v>0.0</v>
      </c>
      <c r="G16" s="6">
        <v>32.8</v>
      </c>
      <c r="H16" s="6">
        <v>65.1</v>
      </c>
      <c r="I16" s="6">
        <v>13.1</v>
      </c>
      <c r="J16" s="7">
        <v>344320.188</v>
      </c>
      <c r="K16" s="7">
        <v>289070.688</v>
      </c>
      <c r="L16" s="6">
        <v>19.0</v>
      </c>
      <c r="M16" s="6">
        <v>64.9</v>
      </c>
    </row>
    <row r="17">
      <c r="A17" s="10" t="s">
        <v>97</v>
      </c>
      <c r="B17" s="5" t="s">
        <v>39</v>
      </c>
      <c r="C17" s="6">
        <v>16.0</v>
      </c>
      <c r="D17" s="6">
        <v>46.0</v>
      </c>
      <c r="E17" s="6">
        <v>2.0</v>
      </c>
      <c r="F17" s="6">
        <v>0.0</v>
      </c>
      <c r="G17" s="6">
        <v>27.8</v>
      </c>
      <c r="H17" s="6">
        <v>72.2</v>
      </c>
      <c r="I17" s="6">
        <v>4.9</v>
      </c>
      <c r="J17" s="7">
        <v>396364.188</v>
      </c>
      <c r="K17" s="7">
        <v>353388.594</v>
      </c>
      <c r="L17" s="6">
        <v>62.0</v>
      </c>
      <c r="M17" s="6">
        <v>100.0</v>
      </c>
    </row>
    <row r="18">
      <c r="A18" s="10" t="s">
        <v>98</v>
      </c>
      <c r="B18" s="5" t="s">
        <v>39</v>
      </c>
      <c r="C18" s="6">
        <v>11.0</v>
      </c>
      <c r="D18" s="6">
        <v>30.0</v>
      </c>
      <c r="E18" s="6">
        <v>2.0</v>
      </c>
      <c r="F18" s="6">
        <v>0.0</v>
      </c>
      <c r="G18" s="6">
        <v>16.9</v>
      </c>
      <c r="H18" s="6">
        <v>83.6</v>
      </c>
      <c r="I18" s="6">
        <v>8.8</v>
      </c>
      <c r="J18" s="7">
        <v>334275.906</v>
      </c>
      <c r="K18" s="7">
        <v>271620.688</v>
      </c>
      <c r="L18" s="6">
        <v>41.0</v>
      </c>
      <c r="M18" s="6">
        <v>29.7</v>
      </c>
    </row>
    <row r="19">
      <c r="A19" s="10" t="s">
        <v>99</v>
      </c>
      <c r="B19" s="5" t="s">
        <v>39</v>
      </c>
      <c r="C19" s="6">
        <v>0.0</v>
      </c>
      <c r="D19" s="6">
        <v>15.0</v>
      </c>
      <c r="E19" s="6">
        <v>3.0</v>
      </c>
      <c r="F19" s="6">
        <v>0.0</v>
      </c>
      <c r="G19" s="6">
        <v>0.0</v>
      </c>
      <c r="H19" s="6">
        <v>119.7</v>
      </c>
      <c r="I19" s="6">
        <v>29.3</v>
      </c>
      <c r="J19" s="7">
        <v>287535.094</v>
      </c>
      <c r="K19" s="7">
        <v>161390.594</v>
      </c>
      <c r="L19" s="6">
        <v>15.0</v>
      </c>
      <c r="M19" s="6">
        <v>61.0</v>
      </c>
    </row>
    <row r="20">
      <c r="A20" s="10" t="s">
        <v>100</v>
      </c>
      <c r="B20" s="5" t="s">
        <v>39</v>
      </c>
      <c r="C20" s="6">
        <v>4.0</v>
      </c>
      <c r="D20" s="6">
        <v>8.0</v>
      </c>
      <c r="E20" s="6">
        <v>1.0</v>
      </c>
      <c r="F20" s="6">
        <v>0.0</v>
      </c>
      <c r="G20" s="6">
        <v>197.5</v>
      </c>
      <c r="H20" s="6">
        <v>442.5</v>
      </c>
      <c r="I20" s="6">
        <v>22.5</v>
      </c>
      <c r="J20" s="8">
        <v>1507900.0</v>
      </c>
      <c r="K20" s="6">
        <v>0.0</v>
      </c>
      <c r="L20" s="6">
        <v>12.0</v>
      </c>
      <c r="M20" s="6">
        <v>100.0</v>
      </c>
    </row>
    <row r="21">
      <c r="A21" s="10" t="s">
        <v>101</v>
      </c>
      <c r="B21" s="5" t="s">
        <v>39</v>
      </c>
      <c r="C21" s="6">
        <v>6.0</v>
      </c>
      <c r="D21" s="6">
        <v>7.0</v>
      </c>
      <c r="E21" s="6">
        <v>1.0</v>
      </c>
      <c r="F21" s="6">
        <v>0.0</v>
      </c>
      <c r="G21" s="6">
        <v>211.6</v>
      </c>
      <c r="H21" s="6">
        <v>331.9</v>
      </c>
      <c r="I21" s="6">
        <v>37.7</v>
      </c>
      <c r="J21" s="8">
        <v>801029.0</v>
      </c>
      <c r="K21" s="6">
        <v>0.0</v>
      </c>
      <c r="L21" s="6">
        <v>13.0</v>
      </c>
      <c r="M21" s="6">
        <v>100.0</v>
      </c>
    </row>
    <row r="22">
      <c r="A22" s="10" t="s">
        <v>102</v>
      </c>
      <c r="B22" s="5" t="s">
        <v>39</v>
      </c>
      <c r="C22" s="6">
        <v>14.0</v>
      </c>
      <c r="D22" s="6">
        <v>32.0</v>
      </c>
      <c r="E22" s="6">
        <v>1.0</v>
      </c>
      <c r="F22" s="6">
        <v>0.0</v>
      </c>
      <c r="G22" s="6">
        <v>189.3</v>
      </c>
      <c r="H22" s="6">
        <v>368.0</v>
      </c>
      <c r="I22" s="6">
        <v>27.2</v>
      </c>
      <c r="J22" s="7">
        <v>546023.188</v>
      </c>
      <c r="K22" s="6">
        <v>0.0</v>
      </c>
      <c r="L22" s="6">
        <v>46.0</v>
      </c>
      <c r="M22" s="6">
        <v>93.2</v>
      </c>
    </row>
    <row r="23">
      <c r="A23" s="10" t="s">
        <v>103</v>
      </c>
      <c r="B23" s="5" t="s">
        <v>39</v>
      </c>
      <c r="C23" s="6">
        <v>1.0</v>
      </c>
      <c r="D23" s="6">
        <v>11.0</v>
      </c>
      <c r="E23" s="6">
        <v>1.0</v>
      </c>
      <c r="F23" s="6">
        <v>0.0</v>
      </c>
      <c r="G23" s="6">
        <v>26.7</v>
      </c>
      <c r="H23" s="6">
        <v>289.5</v>
      </c>
      <c r="I23" s="6">
        <v>18.6</v>
      </c>
      <c r="J23" s="7">
        <v>475302.312</v>
      </c>
      <c r="K23" s="6">
        <v>0.0</v>
      </c>
      <c r="L23" s="6">
        <v>12.0</v>
      </c>
      <c r="M23" s="6">
        <v>100.0</v>
      </c>
    </row>
    <row r="24">
      <c r="A24" s="10" t="s">
        <v>104</v>
      </c>
      <c r="B24" s="5" t="s">
        <v>39</v>
      </c>
      <c r="C24" s="6">
        <v>3.0</v>
      </c>
      <c r="D24" s="6">
        <v>9.0</v>
      </c>
      <c r="E24" s="6">
        <v>1.0</v>
      </c>
      <c r="F24" s="6">
        <v>0.0</v>
      </c>
      <c r="G24" s="6">
        <v>37.5</v>
      </c>
      <c r="H24" s="6">
        <v>212.5</v>
      </c>
      <c r="I24" s="6">
        <v>33.3</v>
      </c>
      <c r="J24" s="7">
        <v>1271943.25</v>
      </c>
      <c r="K24" s="6">
        <v>0.0</v>
      </c>
      <c r="L24" s="6">
        <v>12.0</v>
      </c>
      <c r="M24" s="6">
        <v>89.6</v>
      </c>
    </row>
    <row r="25">
      <c r="A25" s="10" t="s">
        <v>105</v>
      </c>
      <c r="B25" s="5" t="s">
        <v>39</v>
      </c>
      <c r="C25" s="6">
        <v>6.0</v>
      </c>
      <c r="D25" s="6">
        <v>15.0</v>
      </c>
      <c r="E25" s="6">
        <v>1.0</v>
      </c>
      <c r="F25" s="6">
        <v>0.0</v>
      </c>
      <c r="G25" s="6">
        <v>129.2</v>
      </c>
      <c r="H25" s="6">
        <v>260.0</v>
      </c>
      <c r="I25" s="6">
        <v>32.3</v>
      </c>
      <c r="J25" s="7">
        <v>582523.125</v>
      </c>
      <c r="K25" s="6">
        <v>0.0</v>
      </c>
      <c r="L25" s="6">
        <v>21.0</v>
      </c>
      <c r="M25" s="6">
        <v>389.2</v>
      </c>
    </row>
    <row r="26">
      <c r="A26" s="10" t="s">
        <v>106</v>
      </c>
      <c r="B26" s="5" t="s">
        <v>39</v>
      </c>
      <c r="C26" s="6">
        <v>0.0</v>
      </c>
      <c r="D26" s="6">
        <v>23.0</v>
      </c>
      <c r="E26" s="6">
        <v>1.0</v>
      </c>
      <c r="F26" s="6">
        <v>0.0</v>
      </c>
      <c r="G26" s="6">
        <v>0.0</v>
      </c>
      <c r="H26" s="6">
        <v>298.9</v>
      </c>
      <c r="I26" s="6">
        <v>28.9</v>
      </c>
      <c r="J26" s="7">
        <v>439577.812</v>
      </c>
      <c r="K26" s="6">
        <v>0.0</v>
      </c>
      <c r="L26" s="6">
        <v>23.0</v>
      </c>
      <c r="M26" s="6">
        <v>95.6</v>
      </c>
    </row>
    <row r="27">
      <c r="A27" s="10" t="s">
        <v>107</v>
      </c>
      <c r="B27" s="5" t="s">
        <v>39</v>
      </c>
      <c r="C27" s="6">
        <v>6.0</v>
      </c>
      <c r="D27" s="6">
        <v>9.0</v>
      </c>
      <c r="E27" s="6">
        <v>1.0</v>
      </c>
      <c r="F27" s="6">
        <v>0.0</v>
      </c>
      <c r="G27" s="6">
        <v>184.1</v>
      </c>
      <c r="H27" s="6">
        <v>352.3</v>
      </c>
      <c r="I27" s="6">
        <v>40.9</v>
      </c>
      <c r="J27" s="7">
        <v>1648386.375</v>
      </c>
      <c r="K27" s="6">
        <v>0.0</v>
      </c>
      <c r="L27" s="6">
        <v>15.0</v>
      </c>
      <c r="M27" s="6">
        <v>100.0</v>
      </c>
    </row>
    <row r="28">
      <c r="A28" s="10" t="s">
        <v>108</v>
      </c>
      <c r="B28" s="5" t="s">
        <v>39</v>
      </c>
      <c r="C28" s="6">
        <v>10.0</v>
      </c>
      <c r="D28" s="6">
        <v>22.0</v>
      </c>
      <c r="E28" s="6">
        <v>1.0</v>
      </c>
      <c r="F28" s="6">
        <v>0.0</v>
      </c>
      <c r="G28" s="6">
        <v>123.8</v>
      </c>
      <c r="H28" s="6">
        <v>700.0</v>
      </c>
      <c r="I28" s="6">
        <v>35.7</v>
      </c>
      <c r="J28" s="7">
        <v>1101428.625</v>
      </c>
      <c r="K28" s="6">
        <v>0.0</v>
      </c>
      <c r="L28" s="6">
        <v>32.0</v>
      </c>
      <c r="M28" s="6">
        <v>100.0</v>
      </c>
    </row>
    <row r="29">
      <c r="A29" s="10" t="s">
        <v>109</v>
      </c>
      <c r="B29" s="5" t="s">
        <v>39</v>
      </c>
      <c r="C29" s="6">
        <v>6.0</v>
      </c>
      <c r="D29" s="6">
        <v>19.0</v>
      </c>
      <c r="E29" s="6">
        <v>1.0</v>
      </c>
      <c r="F29" s="6">
        <v>0.0</v>
      </c>
      <c r="G29" s="6">
        <v>49.1</v>
      </c>
      <c r="H29" s="6">
        <v>443.4</v>
      </c>
      <c r="I29" s="6">
        <v>24.5</v>
      </c>
      <c r="J29" s="7">
        <v>218113.203</v>
      </c>
      <c r="K29" s="6">
        <v>0.0</v>
      </c>
      <c r="L29" s="6">
        <v>25.0</v>
      </c>
      <c r="M29" s="6">
        <v>100.0</v>
      </c>
    </row>
    <row r="30">
      <c r="A30" s="11">
        <f>COUNTA(A2:A29)</f>
        <v>28</v>
      </c>
      <c r="E30" s="2">
        <f>SUM(E2:E29)</f>
        <v>52</v>
      </c>
    </row>
  </sheetData>
  <drawing r:id="rId1"/>
</worksheet>
</file>