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e\Documents\멀티캠퍼스\semi project\지은\"/>
    </mc:Choice>
  </mc:AlternateContent>
  <xr:revisionPtr revIDLastSave="0" documentId="13_ncr:1_{0B43B31C-5A39-4677-9C86-306F463BC545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서울시 구별 현황" sheetId="1" r:id="rId1"/>
    <sheet name="for tx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2" l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<sst xmlns="http://schemas.openxmlformats.org/spreadsheetml/2006/main" count="66" uniqueCount="41">
  <si>
    <t>행정자치구</t>
  </si>
  <si>
    <t>학교수</t>
  </si>
  <si>
    <t>학생수</t>
  </si>
  <si>
    <t>초등돌봄운영교실 수 평균(개)</t>
  </si>
  <si>
    <t>초등돌봄학생참여율(%)</t>
  </si>
  <si>
    <t>한부모가족지원법_가구수 (가구)</t>
  </si>
  <si>
    <t>국민기초생활보장법_가구수 (가구)</t>
  </si>
  <si>
    <t>초등돌봄운영교실계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</si>
  <si>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</si>
  <si>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</si>
  <si>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</si>
  <si>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</si>
  <si>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</si>
  <si>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</si>
  <si>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</si>
  <si>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</si>
  <si>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</si>
  <si>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</si>
  <si>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</si>
  <si>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</si>
  <si>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</si>
  <si>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</si>
  <si>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</si>
  <si>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</si>
  <si>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</si>
  <si>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</si>
  <si>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</si>
  <si>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</si>
  <si>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</si>
  <si>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</si>
  <si>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</si>
  <si>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</si>
  <si>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</si>
  <si>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gu</t>
  </si>
  <si>
    <t>schools</t>
  </si>
  <si>
    <t>students</t>
  </si>
  <si>
    <t>dolbom_avg</t>
  </si>
  <si>
    <t>students_par_per</t>
  </si>
  <si>
    <t>hanbumo</t>
  </si>
  <si>
    <t>base</t>
  </si>
  <si>
    <t>dolbom_total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</si>
</sst>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opLeftCell="A5" workbookViewId="0">
      <selection sqref="A1:H26"/>
    </sheetView>
  </sheetViews>
  <sheetFormatPr defaultColWidth="14.453125" defaultRowHeight="15.75" customHeight="1" x14ac:dyDescent="0.25"/>
  <cols>
    <col min="4" max="4" width="27.7265625" customWidth="1"/>
    <col min="8" max="8" width="18.816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" t="s">
        <v>8</v>
      </c>
      <c r="B2" s="1">
        <v>33</v>
      </c>
      <c r="C2" s="2">
        <v>24858</v>
      </c>
      <c r="D2" s="1">
        <v>2.8</v>
      </c>
      <c r="E2" s="1">
        <v>6.6</v>
      </c>
      <c r="F2" s="1">
        <v>254</v>
      </c>
      <c r="G2" s="1">
        <v>804</v>
      </c>
      <c r="H2">
        <f t="shared" ref="H2:H26" si="0">D2*B2</f>
        <v>92.399999999999991</v>
      </c>
    </row>
    <row r="3" spans="1:8" ht="15.75" customHeight="1" x14ac:dyDescent="0.25">
      <c r="A3" s="1" t="s">
        <v>9</v>
      </c>
      <c r="B3" s="1">
        <v>27</v>
      </c>
      <c r="C3" s="2">
        <v>19831</v>
      </c>
      <c r="D3" s="1">
        <v>3.6</v>
      </c>
      <c r="E3" s="1">
        <v>7.9</v>
      </c>
      <c r="F3" s="1">
        <v>407</v>
      </c>
      <c r="G3" s="1">
        <v>947</v>
      </c>
      <c r="H3">
        <f t="shared" si="0"/>
        <v>97.2</v>
      </c>
    </row>
    <row r="4" spans="1:8" ht="15.75" customHeight="1" x14ac:dyDescent="0.25">
      <c r="A4" s="1" t="s">
        <v>10</v>
      </c>
      <c r="B4" s="1">
        <v>14</v>
      </c>
      <c r="C4" s="2">
        <v>10654</v>
      </c>
      <c r="D4" s="1">
        <v>2.7</v>
      </c>
      <c r="E4" s="1">
        <v>7.5</v>
      </c>
      <c r="F4" s="1">
        <v>551</v>
      </c>
      <c r="G4" s="2">
        <v>1610</v>
      </c>
      <c r="H4">
        <f t="shared" si="0"/>
        <v>37.800000000000004</v>
      </c>
    </row>
    <row r="5" spans="1:8" ht="15.75" customHeight="1" x14ac:dyDescent="0.25">
      <c r="A5" s="1" t="s">
        <v>11</v>
      </c>
      <c r="B5" s="1">
        <v>36</v>
      </c>
      <c r="C5" s="2">
        <v>26949</v>
      </c>
      <c r="D5" s="1">
        <v>2.9</v>
      </c>
      <c r="E5" s="1">
        <v>8.1999999999999993</v>
      </c>
      <c r="F5" s="1">
        <v>800</v>
      </c>
      <c r="G5" s="2">
        <v>1556</v>
      </c>
      <c r="H5">
        <f t="shared" si="0"/>
        <v>104.39999999999999</v>
      </c>
    </row>
    <row r="6" spans="1:8" ht="15.75" customHeight="1" x14ac:dyDescent="0.25">
      <c r="A6" s="1" t="s">
        <v>12</v>
      </c>
      <c r="B6" s="1">
        <v>22</v>
      </c>
      <c r="C6" s="2">
        <v>15768</v>
      </c>
      <c r="D6" s="1">
        <v>3</v>
      </c>
      <c r="E6" s="1">
        <v>9.3000000000000007</v>
      </c>
      <c r="F6" s="1">
        <v>508</v>
      </c>
      <c r="G6" s="2">
        <v>1065</v>
      </c>
      <c r="H6">
        <f t="shared" si="0"/>
        <v>66</v>
      </c>
    </row>
    <row r="7" spans="1:8" ht="15.75" customHeight="1" x14ac:dyDescent="0.25">
      <c r="A7" s="1" t="s">
        <v>13</v>
      </c>
      <c r="B7" s="1">
        <v>22</v>
      </c>
      <c r="C7" s="2">
        <v>15016</v>
      </c>
      <c r="D7" s="1">
        <v>2.6</v>
      </c>
      <c r="E7" s="1">
        <v>7.5</v>
      </c>
      <c r="F7" s="1">
        <v>359</v>
      </c>
      <c r="G7" s="1">
        <v>976</v>
      </c>
      <c r="H7">
        <f t="shared" si="0"/>
        <v>57.2</v>
      </c>
    </row>
    <row r="8" spans="1:8" ht="15.75" customHeight="1" x14ac:dyDescent="0.25">
      <c r="A8" s="1" t="s">
        <v>14</v>
      </c>
      <c r="B8" s="1">
        <v>24</v>
      </c>
      <c r="C8" s="2">
        <v>18820</v>
      </c>
      <c r="D8" s="1">
        <v>3.3</v>
      </c>
      <c r="E8" s="1">
        <v>9.3000000000000007</v>
      </c>
      <c r="F8" s="1">
        <v>439</v>
      </c>
      <c r="G8" s="1">
        <v>914</v>
      </c>
      <c r="H8">
        <f t="shared" si="0"/>
        <v>79.199999999999989</v>
      </c>
    </row>
    <row r="9" spans="1:8" ht="15.75" customHeight="1" x14ac:dyDescent="0.25">
      <c r="A9" s="1" t="s">
        <v>15</v>
      </c>
      <c r="B9" s="1">
        <v>18</v>
      </c>
      <c r="C9" s="2">
        <v>8883</v>
      </c>
      <c r="D9" s="1">
        <v>3</v>
      </c>
      <c r="E9" s="1">
        <v>10.8</v>
      </c>
      <c r="F9" s="1">
        <v>369</v>
      </c>
      <c r="G9" s="1">
        <v>969</v>
      </c>
      <c r="H9">
        <f t="shared" si="0"/>
        <v>54</v>
      </c>
    </row>
    <row r="10" spans="1:8" ht="15.75" customHeight="1" x14ac:dyDescent="0.25">
      <c r="A10" s="1" t="s">
        <v>16</v>
      </c>
      <c r="B10" s="1">
        <v>42</v>
      </c>
      <c r="C10" s="2">
        <v>27558</v>
      </c>
      <c r="D10" s="1">
        <v>2.8</v>
      </c>
      <c r="E10" s="1">
        <v>8.4</v>
      </c>
      <c r="F10" s="1">
        <v>590</v>
      </c>
      <c r="G10" s="2">
        <v>2193</v>
      </c>
      <c r="H10">
        <f t="shared" si="0"/>
        <v>117.6</v>
      </c>
    </row>
    <row r="11" spans="1:8" ht="15.75" customHeight="1" x14ac:dyDescent="0.25">
      <c r="A11" s="1" t="s">
        <v>17</v>
      </c>
      <c r="B11" s="1">
        <v>23</v>
      </c>
      <c r="C11" s="2">
        <v>15962</v>
      </c>
      <c r="D11" s="1">
        <v>3.2</v>
      </c>
      <c r="E11" s="1">
        <v>9.1999999999999993</v>
      </c>
      <c r="F11" s="1">
        <v>435</v>
      </c>
      <c r="G11" s="2">
        <v>1394</v>
      </c>
      <c r="H11">
        <f t="shared" si="0"/>
        <v>73.600000000000009</v>
      </c>
    </row>
    <row r="12" spans="1:8" ht="15.75" customHeight="1" x14ac:dyDescent="0.25">
      <c r="A12" s="1" t="s">
        <v>18</v>
      </c>
      <c r="B12" s="1">
        <v>21</v>
      </c>
      <c r="C12" s="2">
        <v>13721</v>
      </c>
      <c r="D12" s="1">
        <v>3</v>
      </c>
      <c r="E12" s="1">
        <v>9.4</v>
      </c>
      <c r="F12" s="1">
        <v>313</v>
      </c>
      <c r="G12" s="1">
        <v>980</v>
      </c>
      <c r="H12">
        <f t="shared" si="0"/>
        <v>63</v>
      </c>
    </row>
    <row r="13" spans="1:8" ht="15.75" customHeight="1" x14ac:dyDescent="0.25">
      <c r="A13" s="1" t="s">
        <v>19</v>
      </c>
      <c r="B13" s="1">
        <v>21</v>
      </c>
      <c r="C13" s="2">
        <v>16366</v>
      </c>
      <c r="D13" s="1">
        <v>3.2</v>
      </c>
      <c r="E13" s="1">
        <v>8.8000000000000007</v>
      </c>
      <c r="F13" s="1">
        <v>247</v>
      </c>
      <c r="G13" s="1">
        <v>818</v>
      </c>
      <c r="H13">
        <f t="shared" si="0"/>
        <v>67.2</v>
      </c>
    </row>
    <row r="14" spans="1:8" ht="15.75" customHeight="1" x14ac:dyDescent="0.25">
      <c r="A14" s="1" t="s">
        <v>20</v>
      </c>
      <c r="B14" s="1">
        <v>22</v>
      </c>
      <c r="C14" s="2">
        <v>15432</v>
      </c>
      <c r="D14" s="1">
        <v>3.1</v>
      </c>
      <c r="E14" s="1">
        <v>8.4</v>
      </c>
      <c r="F14" s="1">
        <v>333</v>
      </c>
      <c r="G14" s="1">
        <v>648</v>
      </c>
      <c r="H14">
        <f t="shared" si="0"/>
        <v>68.2</v>
      </c>
    </row>
    <row r="15" spans="1:8" ht="15.75" customHeight="1" x14ac:dyDescent="0.25">
      <c r="A15" s="1" t="s">
        <v>21</v>
      </c>
      <c r="B15" s="1">
        <v>19</v>
      </c>
      <c r="C15" s="2">
        <v>13027</v>
      </c>
      <c r="D15" s="1">
        <v>2.1</v>
      </c>
      <c r="E15" s="1">
        <v>6.2</v>
      </c>
      <c r="F15" s="1">
        <v>369</v>
      </c>
      <c r="G15" s="1">
        <v>733</v>
      </c>
      <c r="H15">
        <f t="shared" si="0"/>
        <v>39.9</v>
      </c>
    </row>
    <row r="16" spans="1:8" ht="15.75" customHeight="1" x14ac:dyDescent="0.25">
      <c r="A16" s="1" t="s">
        <v>22</v>
      </c>
      <c r="B16" s="1">
        <v>24</v>
      </c>
      <c r="C16" s="2">
        <v>23182</v>
      </c>
      <c r="D16" s="1">
        <v>2.9</v>
      </c>
      <c r="E16" s="1">
        <v>6.2</v>
      </c>
      <c r="F16" s="1">
        <v>197</v>
      </c>
      <c r="G16" s="1">
        <v>400</v>
      </c>
      <c r="H16">
        <f t="shared" si="0"/>
        <v>69.599999999999994</v>
      </c>
    </row>
    <row r="17" spans="1:8" ht="15.75" customHeight="1" x14ac:dyDescent="0.25">
      <c r="A17" s="1" t="s">
        <v>23</v>
      </c>
      <c r="B17" s="1">
        <v>21</v>
      </c>
      <c r="C17" s="2">
        <v>11922</v>
      </c>
      <c r="D17" s="1">
        <v>3.1</v>
      </c>
      <c r="E17" s="1">
        <v>9.8000000000000007</v>
      </c>
      <c r="F17" s="1">
        <v>240</v>
      </c>
      <c r="G17" s="1">
        <v>642</v>
      </c>
      <c r="H17">
        <f t="shared" si="0"/>
        <v>65.100000000000009</v>
      </c>
    </row>
    <row r="18" spans="1:8" ht="15.75" customHeight="1" x14ac:dyDescent="0.25">
      <c r="A18" s="1" t="s">
        <v>24</v>
      </c>
      <c r="B18" s="1">
        <v>29</v>
      </c>
      <c r="C18" s="2">
        <v>21564</v>
      </c>
      <c r="D18" s="1">
        <v>2.2999999999999998</v>
      </c>
      <c r="E18" s="1">
        <v>6.8</v>
      </c>
      <c r="F18" s="1">
        <v>493</v>
      </c>
      <c r="G18" s="2">
        <v>1115</v>
      </c>
      <c r="H18">
        <f t="shared" si="0"/>
        <v>66.699999999999989</v>
      </c>
    </row>
    <row r="19" spans="1:8" ht="15.75" customHeight="1" x14ac:dyDescent="0.25">
      <c r="A19" s="1" t="s">
        <v>25</v>
      </c>
      <c r="B19" s="1">
        <v>39</v>
      </c>
      <c r="C19" s="2">
        <v>31368</v>
      </c>
      <c r="D19" s="1">
        <v>3</v>
      </c>
      <c r="E19" s="1">
        <v>6.7</v>
      </c>
      <c r="F19" s="1">
        <v>455</v>
      </c>
      <c r="G19" s="2">
        <v>1319</v>
      </c>
      <c r="H19">
        <f t="shared" si="0"/>
        <v>117</v>
      </c>
    </row>
    <row r="20" spans="1:8" ht="15.75" customHeight="1" x14ac:dyDescent="0.25">
      <c r="A20" s="1" t="s">
        <v>26</v>
      </c>
      <c r="B20" s="1">
        <v>30</v>
      </c>
      <c r="C20" s="2">
        <v>24481</v>
      </c>
      <c r="D20" s="1">
        <v>3</v>
      </c>
      <c r="E20" s="1">
        <v>7.1</v>
      </c>
      <c r="F20" s="1">
        <v>442</v>
      </c>
      <c r="G20" s="2">
        <v>1164</v>
      </c>
      <c r="H20">
        <f t="shared" si="0"/>
        <v>90</v>
      </c>
    </row>
    <row r="21" spans="1:8" ht="15.75" customHeight="1" x14ac:dyDescent="0.25">
      <c r="A21" s="1" t="s">
        <v>27</v>
      </c>
      <c r="B21" s="1">
        <v>23</v>
      </c>
      <c r="C21" s="2">
        <v>13881</v>
      </c>
      <c r="D21" s="1">
        <v>3.5</v>
      </c>
      <c r="E21" s="1">
        <v>12.3</v>
      </c>
      <c r="F21" s="1">
        <v>191</v>
      </c>
      <c r="G21" s="1">
        <v>470</v>
      </c>
      <c r="H21">
        <f t="shared" si="0"/>
        <v>80.5</v>
      </c>
    </row>
    <row r="22" spans="1:8" ht="15.75" customHeight="1" x14ac:dyDescent="0.25">
      <c r="A22" s="1" t="s">
        <v>28</v>
      </c>
      <c r="B22" s="1">
        <v>15</v>
      </c>
      <c r="C22" s="2">
        <v>7460</v>
      </c>
      <c r="D22" s="1">
        <v>2.6</v>
      </c>
      <c r="E22" s="1">
        <v>10.7</v>
      </c>
      <c r="F22" s="1">
        <v>176</v>
      </c>
      <c r="G22" s="1">
        <v>492</v>
      </c>
      <c r="H22">
        <f t="shared" si="0"/>
        <v>39</v>
      </c>
    </row>
    <row r="23" spans="1:8" ht="12.5" x14ac:dyDescent="0.25">
      <c r="A23" s="1" t="s">
        <v>29</v>
      </c>
      <c r="B23" s="1">
        <v>30</v>
      </c>
      <c r="C23" s="2">
        <v>22028</v>
      </c>
      <c r="D23" s="1">
        <v>3.2</v>
      </c>
      <c r="E23" s="1">
        <v>7.9</v>
      </c>
      <c r="F23" s="1">
        <v>516</v>
      </c>
      <c r="G23" s="2">
        <v>1744</v>
      </c>
      <c r="H23">
        <f t="shared" si="0"/>
        <v>96</v>
      </c>
    </row>
    <row r="24" spans="1:8" ht="12.5" x14ac:dyDescent="0.25">
      <c r="A24" s="1" t="s">
        <v>30</v>
      </c>
      <c r="B24" s="1">
        <v>13</v>
      </c>
      <c r="C24" s="2">
        <v>5507</v>
      </c>
      <c r="D24" s="1">
        <v>2.2000000000000002</v>
      </c>
      <c r="E24" s="1">
        <v>9.9</v>
      </c>
      <c r="F24" s="1">
        <v>154</v>
      </c>
      <c r="G24" s="1">
        <v>237</v>
      </c>
      <c r="H24">
        <f t="shared" si="0"/>
        <v>28.6</v>
      </c>
    </row>
    <row r="25" spans="1:8" ht="12.5" x14ac:dyDescent="0.25">
      <c r="A25" s="1" t="s">
        <v>31</v>
      </c>
      <c r="B25" s="1">
        <v>12</v>
      </c>
      <c r="C25" s="2">
        <v>5226</v>
      </c>
      <c r="D25" s="1">
        <v>2</v>
      </c>
      <c r="E25" s="1">
        <v>9.1999999999999993</v>
      </c>
      <c r="F25" s="1">
        <v>103</v>
      </c>
      <c r="G25" s="1">
        <v>268</v>
      </c>
      <c r="H25">
        <f t="shared" si="0"/>
        <v>24</v>
      </c>
    </row>
    <row r="26" spans="1:8" ht="12.5" x14ac:dyDescent="0.25">
      <c r="A26" s="1" t="s">
        <v>32</v>
      </c>
      <c r="B26" s="1">
        <v>23</v>
      </c>
      <c r="C26" s="2">
        <v>15336</v>
      </c>
      <c r="D26" s="1">
        <v>4</v>
      </c>
      <c r="E26" s="1">
        <v>12</v>
      </c>
      <c r="F26" s="1">
        <v>649</v>
      </c>
      <c r="G26" s="2">
        <v>1776</v>
      </c>
      <c r="H26">
        <f t="shared" si="0"/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CA1B-C69D-4B59-836B-8600C78BC342}">
  <dimension ref="A1:H26"/>
  <sheetViews>
    <sheetView tabSelected="1" workbookViewId="0">
      <selection activeCell="D9" sqref="D9"/>
    </sheetView>
  </sheetViews>
  <sheetFormatPr defaultRowHeight="12.5" x14ac:dyDescent="0.25"/>
  <cols>
    <col min="3" max="3" width="6.36328125" bestFit="1" customWidth="1"/>
    <col min="4" max="4" width="25.36328125" bestFit="1" customWidth="1"/>
    <col min="5" max="5" width="20.26953125" bestFit="1" customWidth="1"/>
    <col min="6" max="6" width="27.6328125" bestFit="1" customWidth="1"/>
    <col min="7" max="7" width="29.54296875" bestFit="1" customWidth="1"/>
    <col min="8" max="8" width="17.36328125" bestFit="1" customWidth="1"/>
  </cols>
  <sheetData>
    <row r="1" spans="1:8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  <row r="2" spans="1:8" x14ac:dyDescent="0.25">
      <c r="A2" s="1" t="s">
        <v>8</v>
      </c>
      <c r="B2" s="3">
        <v>33</v>
      </c>
      <c r="C2" s="3">
        <v>24858</v>
      </c>
      <c r="D2" s="3">
        <v>2.8</v>
      </c>
      <c r="E2" s="3">
        <v>6.6</v>
      </c>
      <c r="F2" s="3">
        <v>254</v>
      </c>
      <c r="G2" s="3">
        <v>804</v>
      </c>
      <c r="H2" s="4">
        <f t="shared" ref="H2:H26" si="0">D2*B2</f>
        <v>92.399999999999991</v>
      </c>
    </row>
    <row r="3" spans="1:8" x14ac:dyDescent="0.25">
      <c r="A3" s="1" t="s">
        <v>9</v>
      </c>
      <c r="B3" s="3">
        <v>27</v>
      </c>
      <c r="C3" s="3">
        <v>19831</v>
      </c>
      <c r="D3" s="3">
        <v>3.6</v>
      </c>
      <c r="E3" s="3">
        <v>7.9</v>
      </c>
      <c r="F3" s="3">
        <v>407</v>
      </c>
      <c r="G3" s="3">
        <v>947</v>
      </c>
      <c r="H3" s="4">
        <f t="shared" si="0"/>
        <v>97.2</v>
      </c>
    </row>
    <row r="4" spans="1:8" x14ac:dyDescent="0.25">
      <c r="A4" s="1" t="s">
        <v>10</v>
      </c>
      <c r="B4" s="3">
        <v>14</v>
      </c>
      <c r="C4" s="3">
        <v>10654</v>
      </c>
      <c r="D4" s="3">
        <v>2.7</v>
      </c>
      <c r="E4" s="3">
        <v>7.5</v>
      </c>
      <c r="F4" s="3">
        <v>551</v>
      </c>
      <c r="G4" s="3">
        <v>1610</v>
      </c>
      <c r="H4" s="4">
        <f t="shared" si="0"/>
        <v>37.800000000000004</v>
      </c>
    </row>
    <row r="5" spans="1:8" x14ac:dyDescent="0.25">
      <c r="A5" s="1" t="s">
        <v>11</v>
      </c>
      <c r="B5" s="3">
        <v>36</v>
      </c>
      <c r="C5" s="3">
        <v>26949</v>
      </c>
      <c r="D5" s="3">
        <v>2.9</v>
      </c>
      <c r="E5" s="3">
        <v>8.1999999999999993</v>
      </c>
      <c r="F5" s="3">
        <v>800</v>
      </c>
      <c r="G5" s="3">
        <v>1556</v>
      </c>
      <c r="H5" s="4">
        <f t="shared" si="0"/>
        <v>104.39999999999999</v>
      </c>
    </row>
    <row r="6" spans="1:8" x14ac:dyDescent="0.25">
      <c r="A6" s="1" t="s">
        <v>12</v>
      </c>
      <c r="B6" s="3">
        <v>22</v>
      </c>
      <c r="C6" s="3">
        <v>15768</v>
      </c>
      <c r="D6" s="3">
        <v>3</v>
      </c>
      <c r="E6" s="3">
        <v>9.3000000000000007</v>
      </c>
      <c r="F6" s="3">
        <v>508</v>
      </c>
      <c r="G6" s="3">
        <v>1065</v>
      </c>
      <c r="H6" s="4">
        <f t="shared" si="0"/>
        <v>66</v>
      </c>
    </row>
    <row r="7" spans="1:8" x14ac:dyDescent="0.25">
      <c r="A7" s="1" t="s">
        <v>13</v>
      </c>
      <c r="B7" s="3">
        <v>22</v>
      </c>
      <c r="C7" s="3">
        <v>15016</v>
      </c>
      <c r="D7" s="3">
        <v>2.6</v>
      </c>
      <c r="E7" s="3">
        <v>7.5</v>
      </c>
      <c r="F7" s="3">
        <v>359</v>
      </c>
      <c r="G7" s="3">
        <v>976</v>
      </c>
      <c r="H7" s="4">
        <f t="shared" si="0"/>
        <v>57.2</v>
      </c>
    </row>
    <row r="8" spans="1:8" x14ac:dyDescent="0.25">
      <c r="A8" s="1" t="s">
        <v>14</v>
      </c>
      <c r="B8" s="3">
        <v>24</v>
      </c>
      <c r="C8" s="3">
        <v>18820</v>
      </c>
      <c r="D8" s="3">
        <v>3.3</v>
      </c>
      <c r="E8" s="3">
        <v>9.3000000000000007</v>
      </c>
      <c r="F8" s="3">
        <v>439</v>
      </c>
      <c r="G8" s="3">
        <v>914</v>
      </c>
      <c r="H8" s="4">
        <f t="shared" si="0"/>
        <v>79.199999999999989</v>
      </c>
    </row>
    <row r="9" spans="1:8" x14ac:dyDescent="0.25">
      <c r="A9" s="1" t="s">
        <v>15</v>
      </c>
      <c r="B9" s="3">
        <v>18</v>
      </c>
      <c r="C9" s="3">
        <v>8883</v>
      </c>
      <c r="D9" s="3">
        <v>3</v>
      </c>
      <c r="E9" s="3">
        <v>10.8</v>
      </c>
      <c r="F9" s="3">
        <v>369</v>
      </c>
      <c r="G9" s="3">
        <v>969</v>
      </c>
      <c r="H9" s="4">
        <f t="shared" si="0"/>
        <v>54</v>
      </c>
    </row>
    <row r="10" spans="1:8" x14ac:dyDescent="0.25">
      <c r="A10" s="1" t="s">
        <v>16</v>
      </c>
      <c r="B10" s="3">
        <v>42</v>
      </c>
      <c r="C10" s="3">
        <v>27558</v>
      </c>
      <c r="D10" s="3">
        <v>2.8</v>
      </c>
      <c r="E10" s="3">
        <v>8.4</v>
      </c>
      <c r="F10" s="3">
        <v>590</v>
      </c>
      <c r="G10" s="3">
        <v>2193</v>
      </c>
      <c r="H10" s="4">
        <f t="shared" si="0"/>
        <v>117.6</v>
      </c>
    </row>
    <row r="11" spans="1:8" x14ac:dyDescent="0.25">
      <c r="A11" s="1" t="s">
        <v>17</v>
      </c>
      <c r="B11" s="3">
        <v>23</v>
      </c>
      <c r="C11" s="3">
        <v>15962</v>
      </c>
      <c r="D11" s="3">
        <v>3.2</v>
      </c>
      <c r="E11" s="3">
        <v>9.1999999999999993</v>
      </c>
      <c r="F11" s="3">
        <v>435</v>
      </c>
      <c r="G11" s="3">
        <v>1394</v>
      </c>
      <c r="H11" s="4">
        <f t="shared" si="0"/>
        <v>73.600000000000009</v>
      </c>
    </row>
    <row r="12" spans="1:8" x14ac:dyDescent="0.25">
      <c r="A12" s="1" t="s">
        <v>18</v>
      </c>
      <c r="B12" s="3">
        <v>21</v>
      </c>
      <c r="C12" s="3">
        <v>13721</v>
      </c>
      <c r="D12" s="3">
        <v>3</v>
      </c>
      <c r="E12" s="3">
        <v>9.4</v>
      </c>
      <c r="F12" s="3">
        <v>313</v>
      </c>
      <c r="G12" s="3">
        <v>980</v>
      </c>
      <c r="H12" s="4">
        <f t="shared" si="0"/>
        <v>63</v>
      </c>
    </row>
    <row r="13" spans="1:8" x14ac:dyDescent="0.25">
      <c r="A13" s="1" t="s">
        <v>19</v>
      </c>
      <c r="B13" s="3">
        <v>21</v>
      </c>
      <c r="C13" s="3">
        <v>16366</v>
      </c>
      <c r="D13" s="3">
        <v>3.2</v>
      </c>
      <c r="E13" s="3">
        <v>8.8000000000000007</v>
      </c>
      <c r="F13" s="3">
        <v>247</v>
      </c>
      <c r="G13" s="3">
        <v>818</v>
      </c>
      <c r="H13" s="4">
        <f t="shared" si="0"/>
        <v>67.2</v>
      </c>
    </row>
    <row r="14" spans="1:8" x14ac:dyDescent="0.25">
      <c r="A14" s="1" t="s">
        <v>20</v>
      </c>
      <c r="B14" s="3">
        <v>22</v>
      </c>
      <c r="C14" s="3">
        <v>15432</v>
      </c>
      <c r="D14" s="3">
        <v>3.1</v>
      </c>
      <c r="E14" s="3">
        <v>8.4</v>
      </c>
      <c r="F14" s="3">
        <v>333</v>
      </c>
      <c r="G14" s="3">
        <v>648</v>
      </c>
      <c r="H14" s="4">
        <f t="shared" si="0"/>
        <v>68.2</v>
      </c>
    </row>
    <row r="15" spans="1:8" x14ac:dyDescent="0.25">
      <c r="A15" s="1" t="s">
        <v>21</v>
      </c>
      <c r="B15" s="3">
        <v>19</v>
      </c>
      <c r="C15" s="3">
        <v>13027</v>
      </c>
      <c r="D15" s="3">
        <v>2.1</v>
      </c>
      <c r="E15" s="3">
        <v>6.2</v>
      </c>
      <c r="F15" s="3">
        <v>369</v>
      </c>
      <c r="G15" s="3">
        <v>733</v>
      </c>
      <c r="H15" s="4">
        <f t="shared" si="0"/>
        <v>39.9</v>
      </c>
    </row>
    <row r="16" spans="1:8" x14ac:dyDescent="0.25">
      <c r="A16" s="1" t="s">
        <v>22</v>
      </c>
      <c r="B16" s="3">
        <v>24</v>
      </c>
      <c r="C16" s="3">
        <v>23182</v>
      </c>
      <c r="D16" s="3">
        <v>2.9</v>
      </c>
      <c r="E16" s="3">
        <v>6.2</v>
      </c>
      <c r="F16" s="3">
        <v>197</v>
      </c>
      <c r="G16" s="3">
        <v>400</v>
      </c>
      <c r="H16" s="4">
        <f t="shared" si="0"/>
        <v>69.599999999999994</v>
      </c>
    </row>
    <row r="17" spans="1:8" x14ac:dyDescent="0.25">
      <c r="A17" s="1" t="s">
        <v>23</v>
      </c>
      <c r="B17" s="3">
        <v>21</v>
      </c>
      <c r="C17" s="3">
        <v>11922</v>
      </c>
      <c r="D17" s="3">
        <v>3.1</v>
      </c>
      <c r="E17" s="3">
        <v>9.8000000000000007</v>
      </c>
      <c r="F17" s="3">
        <v>240</v>
      </c>
      <c r="G17" s="3">
        <v>642</v>
      </c>
      <c r="H17" s="4">
        <f t="shared" si="0"/>
        <v>65.100000000000009</v>
      </c>
    </row>
    <row r="18" spans="1:8" x14ac:dyDescent="0.25">
      <c r="A18" s="1" t="s">
        <v>24</v>
      </c>
      <c r="B18" s="3">
        <v>29</v>
      </c>
      <c r="C18" s="3">
        <v>21564</v>
      </c>
      <c r="D18" s="3">
        <v>2.2999999999999998</v>
      </c>
      <c r="E18" s="3">
        <v>6.8</v>
      </c>
      <c r="F18" s="3">
        <v>493</v>
      </c>
      <c r="G18" s="3">
        <v>1115</v>
      </c>
      <c r="H18" s="4">
        <f t="shared" si="0"/>
        <v>66.699999999999989</v>
      </c>
    </row>
    <row r="19" spans="1:8" x14ac:dyDescent="0.25">
      <c r="A19" s="1" t="s">
        <v>25</v>
      </c>
      <c r="B19" s="3">
        <v>39</v>
      </c>
      <c r="C19" s="3">
        <v>31368</v>
      </c>
      <c r="D19" s="3">
        <v>3</v>
      </c>
      <c r="E19" s="3">
        <v>6.7</v>
      </c>
      <c r="F19" s="3">
        <v>455</v>
      </c>
      <c r="G19" s="3">
        <v>1319</v>
      </c>
      <c r="H19" s="4">
        <f t="shared" si="0"/>
        <v>117</v>
      </c>
    </row>
    <row r="20" spans="1:8" x14ac:dyDescent="0.25">
      <c r="A20" s="1" t="s">
        <v>26</v>
      </c>
      <c r="B20" s="3">
        <v>30</v>
      </c>
      <c r="C20" s="3">
        <v>24481</v>
      </c>
      <c r="D20" s="3">
        <v>3</v>
      </c>
      <c r="E20" s="3">
        <v>7.1</v>
      </c>
      <c r="F20" s="3">
        <v>442</v>
      </c>
      <c r="G20" s="3">
        <v>1164</v>
      </c>
      <c r="H20" s="4">
        <f t="shared" si="0"/>
        <v>90</v>
      </c>
    </row>
    <row r="21" spans="1:8" x14ac:dyDescent="0.25">
      <c r="A21" s="1" t="s">
        <v>27</v>
      </c>
      <c r="B21" s="3">
        <v>23</v>
      </c>
      <c r="C21" s="3">
        <v>13881</v>
      </c>
      <c r="D21" s="3">
        <v>3.5</v>
      </c>
      <c r="E21" s="3">
        <v>12.3</v>
      </c>
      <c r="F21" s="3">
        <v>191</v>
      </c>
      <c r="G21" s="3">
        <v>470</v>
      </c>
      <c r="H21" s="4">
        <f t="shared" si="0"/>
        <v>80.5</v>
      </c>
    </row>
    <row r="22" spans="1:8" x14ac:dyDescent="0.25">
      <c r="A22" s="1" t="s">
        <v>28</v>
      </c>
      <c r="B22" s="3">
        <v>15</v>
      </c>
      <c r="C22" s="3">
        <v>7460</v>
      </c>
      <c r="D22" s="3">
        <v>2.6</v>
      </c>
      <c r="E22" s="3">
        <v>10.7</v>
      </c>
      <c r="F22" s="3">
        <v>176</v>
      </c>
      <c r="G22" s="3">
        <v>492</v>
      </c>
      <c r="H22" s="4">
        <f t="shared" si="0"/>
        <v>39</v>
      </c>
    </row>
    <row r="23" spans="1:8" x14ac:dyDescent="0.25">
      <c r="A23" s="1" t="s">
        <v>29</v>
      </c>
      <c r="B23" s="3">
        <v>30</v>
      </c>
      <c r="C23" s="3">
        <v>22028</v>
      </c>
      <c r="D23" s="3">
        <v>3.2</v>
      </c>
      <c r="E23" s="3">
        <v>7.9</v>
      </c>
      <c r="F23" s="3">
        <v>516</v>
      </c>
      <c r="G23" s="3">
        <v>1744</v>
      </c>
      <c r="H23" s="4">
        <f t="shared" si="0"/>
        <v>96</v>
      </c>
    </row>
    <row r="24" spans="1:8" x14ac:dyDescent="0.25">
      <c r="A24" s="1" t="s">
        <v>30</v>
      </c>
      <c r="B24" s="3">
        <v>13</v>
      </c>
      <c r="C24" s="3">
        <v>5507</v>
      </c>
      <c r="D24" s="3">
        <v>2.2000000000000002</v>
      </c>
      <c r="E24" s="3">
        <v>9.9</v>
      </c>
      <c r="F24" s="3">
        <v>154</v>
      </c>
      <c r="G24" s="3">
        <v>237</v>
      </c>
      <c r="H24" s="4">
        <f t="shared" si="0"/>
        <v>28.6</v>
      </c>
    </row>
    <row r="25" spans="1:8" x14ac:dyDescent="0.25">
      <c r="A25" s="1" t="s">
        <v>31</v>
      </c>
      <c r="B25" s="3">
        <v>12</v>
      </c>
      <c r="C25" s="3">
        <v>5226</v>
      </c>
      <c r="D25" s="3">
        <v>2</v>
      </c>
      <c r="E25" s="3">
        <v>9.1999999999999993</v>
      </c>
      <c r="F25" s="3">
        <v>103</v>
      </c>
      <c r="G25" s="3">
        <v>268</v>
      </c>
      <c r="H25" s="4">
        <f t="shared" si="0"/>
        <v>24</v>
      </c>
    </row>
    <row r="26" spans="1:8" x14ac:dyDescent="0.25">
      <c r="A26" s="1" t="s">
        <v>32</v>
      </c>
      <c r="B26" s="3">
        <v>23</v>
      </c>
      <c r="C26" s="3">
        <v>15336</v>
      </c>
      <c r="D26" s="3">
        <v>4</v>
      </c>
      <c r="E26" s="3">
        <v>12</v>
      </c>
      <c r="F26" s="3">
        <v>649</v>
      </c>
      <c r="G26" s="3">
        <v>1776</v>
      </c>
      <c r="H26" s="4">
        <f t="shared" si="0"/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서울시 구별 현황</vt:lpstr>
      <vt:lpstr>for 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 Eun Kim</cp:lastModifiedBy>
  <dcterms:modified xsi:type="dcterms:W3CDTF">2020-08-31T05:29:51Z</dcterms:modified>
</cp:coreProperties>
</file>