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mc:AlternateContent xmlns:mc="http://schemas.openxmlformats.org/markup-compatibility/2006">
    <mc:Choice Requires="x15">
      <x15ac:absPath xmlns:x15ac="http://schemas.microsoft.com/office/spreadsheetml/2010/11/ac" url="C:\Users\vonderhl\Documents\"/>
    </mc:Choice>
  </mc:AlternateContent>
  <xr:revisionPtr revIDLastSave="0" documentId="13_ncr:9_{C7BE3243-58B7-49CF-8945-BD002D874A84}" xr6:coauthVersionLast="47" xr6:coauthVersionMax="47" xr10:uidLastSave="{00000000-0000-0000-0000-000000000000}"/>
  <bookViews>
    <workbookView xWindow="-120" yWindow="-120" windowWidth="29040" windowHeight="15720" xr2:uid="{DDC17C05-80D4-475F-A480-B70449FE04F9}"/>
  </bookViews>
  <sheets>
    <sheet name="Sheet2" sheetId="3" r:id="rId1"/>
    <sheet name="linear_regression_train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K2" i="1"/>
  <c r="J2" i="1"/>
  <c r="I2" i="1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2" i="1"/>
</calcChain>
</file>

<file path=xl/sharedStrings.xml><?xml version="1.0" encoding="utf-8"?>
<sst xmlns="http://schemas.openxmlformats.org/spreadsheetml/2006/main" count="36" uniqueCount="31">
  <si>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</si>
  <si>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</si>
  <si>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</si>
  <si>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</si>
  <si>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</si>
  <si>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</si>
  <si>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</si>
  <si>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</si>
  <si>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</si>
  <si>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</si>
  <si>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</si>
  <si>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</si>
  <si>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</si>
  <si>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</si>
  <si>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</si>
  <si>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</si>
  <si>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</si>
  <si>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</si>
  <si>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</si>
  <si>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</si>
  <si>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</si>
  <si>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</si>
  <si>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</si>
  <si>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</si>
  <si>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</si>
  <si>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x</t>
  </si>
  <si>
    <t>y</t>
  </si>
  <si>
    <t>x_avg</t>
  </si>
  <si>
    <t>y_avg</t>
  </si>
  <si>
    <t>x_std_dev</t>
  </si>
  <si>
    <t>y_std_dev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</si>
</sst>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D729-D07D-4278-A1FF-9BA002A8DC02}">
  <dimension ref="A1:I18"/>
  <sheetViews>
    <sheetView tabSelected="1" workbookViewId="0">
      <selection activeCell="B17" sqref="B17"/>
    </sheetView>
  </sheetViews>
  <sheetFormatPr defaultRowHeight="15"/>
  <cols>
    <col min="1" max="1" width="18" bestFit="1" customWidth="1"/>
    <col min="2" max="2" width="12.140625" bestFit="1" customWidth="1"/>
  </cols>
  <sheetData>
    <row r="1" spans="1:9">
      <c r="A1" t="s">
        <v>0</v>
      </c>
    </row>
    <row r="2" spans="1:9" ht="15.75" thickBot="1"/>
    <row r="3" spans="1:9">
      <c r="A3" s="3" t="s">
        <v>1</v>
      </c>
      <c r="B3" s="3"/>
    </row>
    <row r="4" spans="1:9">
      <c r="A4" t="s">
        <v>2</v>
      </c>
      <c r="B4">
        <v>0.99533990772125269</v>
      </c>
    </row>
    <row r="5" spans="1:9">
      <c r="A5" t="s">
        <v>3</v>
      </c>
      <c r="B5">
        <v>0.99070153190255184</v>
      </c>
    </row>
    <row r="6" spans="1:9">
      <c r="A6" t="s">
        <v>4</v>
      </c>
      <c r="B6">
        <v>0.99068819120226859</v>
      </c>
    </row>
    <row r="7" spans="1:9">
      <c r="A7" t="s">
        <v>5</v>
      </c>
      <c r="B7">
        <v>2.8089729050853154</v>
      </c>
    </row>
    <row r="8" spans="1:9" ht="15.75" thickBot="1">
      <c r="A8" s="1" t="s">
        <v>6</v>
      </c>
      <c r="B8" s="1">
        <v>699</v>
      </c>
    </row>
    <row r="10" spans="1:9" ht="15.75" thickBot="1">
      <c r="A10" t="s">
        <v>7</v>
      </c>
    </row>
    <row r="11" spans="1:9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spans="1:9">
      <c r="A12" t="s">
        <v>13</v>
      </c>
      <c r="B12">
        <v>1</v>
      </c>
      <c r="C12">
        <v>585948.31193723774</v>
      </c>
      <c r="D12">
        <v>585948.31193723774</v>
      </c>
      <c r="E12">
        <v>74261.583789869677</v>
      </c>
      <c r="F12">
        <v>0</v>
      </c>
    </row>
    <row r="13" spans="1:9">
      <c r="A13" t="s">
        <v>14</v>
      </c>
      <c r="B13">
        <v>697</v>
      </c>
      <c r="C13">
        <v>5499.559160707895</v>
      </c>
      <c r="D13">
        <v>7.8903287815034364</v>
      </c>
    </row>
    <row r="14" spans="1:9" ht="15.75" thickBot="1">
      <c r="A14" s="1" t="s">
        <v>15</v>
      </c>
      <c r="B14" s="1">
        <v>698</v>
      </c>
      <c r="C14" s="1">
        <v>591447.87109794561</v>
      </c>
      <c r="D14" s="1"/>
      <c r="E14" s="1"/>
      <c r="F14" s="1"/>
    </row>
    <row r="15" spans="1:9" ht="15.75" thickBot="1"/>
    <row r="16" spans="1:9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spans="1:9">
      <c r="A17" t="s">
        <v>23</v>
      </c>
      <c r="B17">
        <v>49.939869170457762</v>
      </c>
      <c r="C17">
        <v>0.10624511286583162</v>
      </c>
      <c r="D17">
        <v>470.04391847672838</v>
      </c>
      <c r="E17">
        <v>0</v>
      </c>
      <c r="F17">
        <v>49.731270347553519</v>
      </c>
      <c r="G17">
        <v>50.148467993362004</v>
      </c>
      <c r="H17">
        <v>49.731270347553519</v>
      </c>
      <c r="I17">
        <v>50.148467993362004</v>
      </c>
    </row>
    <row r="18" spans="1:9" ht="15.75" thickBot="1">
      <c r="A18" s="1" t="s">
        <v>24</v>
      </c>
      <c r="B18" s="1">
        <v>28.952833033793837</v>
      </c>
      <c r="C18" s="1">
        <v>0.1062451128658316</v>
      </c>
      <c r="D18" s="1">
        <v>272.50978659466472</v>
      </c>
      <c r="E18" s="1">
        <v>0</v>
      </c>
      <c r="F18" s="1">
        <v>28.744234210889591</v>
      </c>
      <c r="G18" s="1">
        <v>29.161431856698083</v>
      </c>
      <c r="H18" s="1">
        <v>28.744234210889591</v>
      </c>
      <c r="I18" s="1">
        <v>29.161431856698083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23512-E848-4A51-A932-DD8DA6C2486B}">
  <dimension ref="A1:O701"/>
  <sheetViews>
    <sheetView zoomScale="85" zoomScaleNormal="85" workbookViewId="0">
      <selection activeCell="W690" sqref="W690"/>
    </sheetView>
  </sheetViews>
  <sheetFormatPr defaultRowHeight="15"/>
  <cols>
    <col min="11" max="11" width="12" bestFit="1" customWidth="1"/>
  </cols>
  <sheetData>
    <row r="1" spans="1:15">
      <c r="A1" t="s">
        <v>25</v>
      </c>
      <c r="B1" t="s">
        <v>26</v>
      </c>
      <c r="E1" t="s">
        <v>25</v>
      </c>
      <c r="F1" t="s">
        <v>26</v>
      </c>
      <c r="I1" t="s">
        <v>27</v>
      </c>
      <c r="J1" t="s">
        <v>28</v>
      </c>
      <c r="K1" t="s">
        <v>29</v>
      </c>
      <c r="L1" t="s">
        <v>30</v>
      </c>
      <c r="N1" t="s">
        <v>25</v>
      </c>
      <c r="O1" t="s">
        <v>26</v>
      </c>
    </row>
    <row r="2" spans="1:15">
      <c r="A2">
        <v>24</v>
      </c>
      <c r="B2">
        <v>21.549451959999999</v>
      </c>
      <c r="E2">
        <v>24</v>
      </c>
      <c r="F2">
        <v>21.549451959999999</v>
      </c>
      <c r="I2">
        <f>AVERAGE(E2:E700)</f>
        <v>50.014306151645208</v>
      </c>
      <c r="J2">
        <f>AVERAGE(F2:F700)</f>
        <v>49.939869170457762</v>
      </c>
      <c r="K2">
        <f>_xlfn.STDEV.P(E2:E700)</f>
        <v>28.933841385275375</v>
      </c>
      <c r="L2">
        <f>_xlfn.STDEV.P(F2:F700)</f>
        <v>29.08838760426972</v>
      </c>
      <c r="N2">
        <f>(E2-$I$2)/$K$2</f>
        <v>-0.89909617617811588</v>
      </c>
      <c r="O2">
        <f>(F2-$J$2)/$J$2</f>
        <v>-0.56849202214675187</v>
      </c>
    </row>
    <row r="3" spans="1:15">
      <c r="A3">
        <v>50</v>
      </c>
      <c r="B3">
        <v>47.464463049999999</v>
      </c>
      <c r="E3">
        <v>50</v>
      </c>
      <c r="F3">
        <v>47.464463049999999</v>
      </c>
      <c r="N3">
        <f t="shared" ref="N3:N66" si="0">(E3-$I$2)/$K$2</f>
        <v>-4.9444356367033839E-4</v>
      </c>
      <c r="O3">
        <f t="shared" ref="O3:O66" si="1">(F3-$J$2)/$J$2</f>
        <v>-4.9567733387697863E-2</v>
      </c>
    </row>
    <row r="4" spans="1:15">
      <c r="A4">
        <v>15</v>
      </c>
      <c r="B4">
        <v>17.218656339999999</v>
      </c>
      <c r="E4">
        <v>15</v>
      </c>
      <c r="F4">
        <v>17.218656339999999</v>
      </c>
      <c r="N4">
        <f t="shared" si="0"/>
        <v>-1.2101506220831162</v>
      </c>
      <c r="O4">
        <f t="shared" si="1"/>
        <v>-0.65521222570230908</v>
      </c>
    </row>
    <row r="5" spans="1:15">
      <c r="A5">
        <v>38</v>
      </c>
      <c r="B5">
        <v>36.586398029999998</v>
      </c>
      <c r="E5">
        <v>38</v>
      </c>
      <c r="F5">
        <v>36.586398029999998</v>
      </c>
      <c r="N5">
        <f t="shared" si="0"/>
        <v>-0.4152337047703375</v>
      </c>
      <c r="O5">
        <f t="shared" si="1"/>
        <v>-0.26739099165195834</v>
      </c>
    </row>
    <row r="6" spans="1:15">
      <c r="A6">
        <v>87</v>
      </c>
      <c r="B6">
        <v>87.288983889999997</v>
      </c>
      <c r="E6">
        <v>87</v>
      </c>
      <c r="F6">
        <v>87.288983889999997</v>
      </c>
      <c r="N6">
        <f t="shared" si="0"/>
        <v>1.2782849451568867</v>
      </c>
      <c r="O6">
        <f t="shared" si="1"/>
        <v>0.74788170934248932</v>
      </c>
    </row>
    <row r="7" spans="1:15">
      <c r="A7">
        <v>36</v>
      </c>
      <c r="B7">
        <v>32.463874930000003</v>
      </c>
      <c r="E7">
        <v>36</v>
      </c>
      <c r="F7">
        <v>32.463874930000003</v>
      </c>
      <c r="N7">
        <f t="shared" si="0"/>
        <v>-0.48435691497144867</v>
      </c>
      <c r="O7">
        <f t="shared" si="1"/>
        <v>-0.34994072933606707</v>
      </c>
    </row>
    <row r="8" spans="1:15">
      <c r="A8">
        <v>12</v>
      </c>
      <c r="B8">
        <v>10.78089683</v>
      </c>
      <c r="E8">
        <v>12</v>
      </c>
      <c r="F8">
        <v>10.78089683</v>
      </c>
      <c r="N8">
        <f t="shared" si="0"/>
        <v>-1.3138354373847829</v>
      </c>
      <c r="O8">
        <f t="shared" si="1"/>
        <v>-0.78412244547133292</v>
      </c>
    </row>
    <row r="9" spans="1:15">
      <c r="A9">
        <v>81</v>
      </c>
      <c r="B9">
        <v>80.763398600000002</v>
      </c>
      <c r="E9">
        <v>81</v>
      </c>
      <c r="F9">
        <v>80.763398600000002</v>
      </c>
      <c r="N9">
        <f t="shared" si="0"/>
        <v>1.070915314553553</v>
      </c>
      <c r="O9">
        <f t="shared" si="1"/>
        <v>0.61721285901517919</v>
      </c>
    </row>
    <row r="10" spans="1:15">
      <c r="A10">
        <v>25</v>
      </c>
      <c r="B10">
        <v>24.612151470000001</v>
      </c>
      <c r="E10">
        <v>25</v>
      </c>
      <c r="F10">
        <v>24.612151470000001</v>
      </c>
      <c r="N10">
        <f t="shared" si="0"/>
        <v>-0.86453457107756027</v>
      </c>
      <c r="O10">
        <f t="shared" si="1"/>
        <v>-0.50716427818438359</v>
      </c>
    </row>
    <row r="11" spans="1:15">
      <c r="A11">
        <v>5</v>
      </c>
      <c r="B11">
        <v>6.9633190709999999</v>
      </c>
      <c r="E11">
        <v>5</v>
      </c>
      <c r="F11">
        <v>6.9633190709999999</v>
      </c>
      <c r="N11">
        <f t="shared" si="0"/>
        <v>-1.5557666730886721</v>
      </c>
      <c r="O11">
        <f t="shared" si="1"/>
        <v>-0.86056593285752547</v>
      </c>
    </row>
    <row r="12" spans="1:15">
      <c r="A12">
        <v>16</v>
      </c>
      <c r="B12">
        <v>11.237573380000001</v>
      </c>
      <c r="E12">
        <v>16</v>
      </c>
      <c r="F12">
        <v>11.237573380000001</v>
      </c>
      <c r="N12">
        <f t="shared" si="0"/>
        <v>-1.1755890169825607</v>
      </c>
      <c r="O12">
        <f t="shared" si="1"/>
        <v>-0.77497791710980979</v>
      </c>
    </row>
    <row r="13" spans="1:15">
      <c r="A13">
        <v>16</v>
      </c>
      <c r="B13">
        <v>13.53290206</v>
      </c>
      <c r="E13">
        <v>16</v>
      </c>
      <c r="F13">
        <v>13.53290206</v>
      </c>
      <c r="N13">
        <f t="shared" si="0"/>
        <v>-1.1755890169825607</v>
      </c>
      <c r="O13">
        <f t="shared" si="1"/>
        <v>-0.7290160690287617</v>
      </c>
    </row>
    <row r="14" spans="1:15">
      <c r="A14">
        <v>24</v>
      </c>
      <c r="B14">
        <v>24.603238990000001</v>
      </c>
      <c r="E14">
        <v>24</v>
      </c>
      <c r="F14">
        <v>24.603238990000001</v>
      </c>
      <c r="N14">
        <f t="shared" si="0"/>
        <v>-0.89909617617811588</v>
      </c>
      <c r="O14">
        <f t="shared" si="1"/>
        <v>-0.50734274240842026</v>
      </c>
    </row>
    <row r="15" spans="1:15">
      <c r="A15">
        <v>39</v>
      </c>
      <c r="B15">
        <v>39.400499760000002</v>
      </c>
      <c r="E15">
        <v>39</v>
      </c>
      <c r="F15">
        <v>39.400499760000002</v>
      </c>
      <c r="N15">
        <f t="shared" si="0"/>
        <v>-0.38067209966978188</v>
      </c>
      <c r="O15">
        <f t="shared" si="1"/>
        <v>-0.21104118984541489</v>
      </c>
    </row>
    <row r="16" spans="1:15">
      <c r="A16">
        <v>54</v>
      </c>
      <c r="B16">
        <v>48.437538379999999</v>
      </c>
      <c r="E16">
        <v>54</v>
      </c>
      <c r="F16">
        <v>48.437538379999999</v>
      </c>
      <c r="N16">
        <f t="shared" si="0"/>
        <v>0.13775197683855203</v>
      </c>
      <c r="O16">
        <f t="shared" si="1"/>
        <v>-3.0082793876169685E-2</v>
      </c>
    </row>
    <row r="17" spans="1:15">
      <c r="A17">
        <v>60</v>
      </c>
      <c r="B17">
        <v>61.699003189999999</v>
      </c>
      <c r="E17">
        <v>60</v>
      </c>
      <c r="F17">
        <v>61.699003189999999</v>
      </c>
      <c r="N17">
        <f t="shared" si="0"/>
        <v>0.34512160744188564</v>
      </c>
      <c r="O17">
        <f t="shared" si="1"/>
        <v>0.23546585553528895</v>
      </c>
    </row>
    <row r="18" spans="1:15">
      <c r="A18">
        <v>26</v>
      </c>
      <c r="B18">
        <v>26.928324180000001</v>
      </c>
      <c r="E18">
        <v>26</v>
      </c>
      <c r="F18">
        <v>26.928324180000001</v>
      </c>
      <c r="N18">
        <f t="shared" si="0"/>
        <v>-0.82997296597700465</v>
      </c>
      <c r="O18">
        <f t="shared" si="1"/>
        <v>-0.46078504755215466</v>
      </c>
    </row>
    <row r="19" spans="1:15">
      <c r="A19">
        <v>73</v>
      </c>
      <c r="B19">
        <v>70.405205499999994</v>
      </c>
      <c r="E19">
        <v>73</v>
      </c>
      <c r="F19">
        <v>70.405205499999994</v>
      </c>
      <c r="N19">
        <f t="shared" si="0"/>
        <v>0.79442247374910835</v>
      </c>
      <c r="O19">
        <f t="shared" si="1"/>
        <v>0.40979955833862353</v>
      </c>
    </row>
    <row r="20" spans="1:15">
      <c r="A20">
        <v>29</v>
      </c>
      <c r="B20">
        <v>29.340924080000001</v>
      </c>
      <c r="E20">
        <v>29</v>
      </c>
      <c r="F20">
        <v>29.340924080000001</v>
      </c>
      <c r="N20">
        <f t="shared" si="0"/>
        <v>-0.72628815067533781</v>
      </c>
      <c r="O20">
        <f t="shared" si="1"/>
        <v>-0.41247495102857007</v>
      </c>
    </row>
    <row r="21" spans="1:15">
      <c r="A21">
        <v>31</v>
      </c>
      <c r="B21">
        <v>25.308951919999998</v>
      </c>
      <c r="E21">
        <v>31</v>
      </c>
      <c r="F21">
        <v>25.308951919999998</v>
      </c>
      <c r="N21">
        <f t="shared" si="0"/>
        <v>-0.65716494047422669</v>
      </c>
      <c r="O21">
        <f t="shared" si="1"/>
        <v>-0.49321148932901759</v>
      </c>
    </row>
    <row r="22" spans="1:15">
      <c r="A22">
        <v>68</v>
      </c>
      <c r="B22">
        <v>69.029343389999994</v>
      </c>
      <c r="E22">
        <v>68</v>
      </c>
      <c r="F22">
        <v>69.029343389999994</v>
      </c>
      <c r="N22">
        <f t="shared" si="0"/>
        <v>0.62161444824633039</v>
      </c>
      <c r="O22">
        <f t="shared" si="1"/>
        <v>0.38224918360087995</v>
      </c>
    </row>
    <row r="23" spans="1:15">
      <c r="A23">
        <v>87</v>
      </c>
      <c r="B23">
        <v>84.994847030000003</v>
      </c>
      <c r="E23">
        <v>87</v>
      </c>
      <c r="F23">
        <v>84.994847030000003</v>
      </c>
      <c r="N23">
        <f t="shared" si="0"/>
        <v>1.2782849451568867</v>
      </c>
      <c r="O23">
        <f t="shared" si="1"/>
        <v>0.70194372636200719</v>
      </c>
    </row>
    <row r="24" spans="1:15">
      <c r="A24">
        <v>58</v>
      </c>
      <c r="B24">
        <v>57.043103049999999</v>
      </c>
      <c r="E24">
        <v>58</v>
      </c>
      <c r="F24">
        <v>57.043103049999999</v>
      </c>
      <c r="N24">
        <f t="shared" si="0"/>
        <v>0.27599839724077441</v>
      </c>
      <c r="O24">
        <f t="shared" si="1"/>
        <v>0.14223573264273187</v>
      </c>
    </row>
    <row r="25" spans="1:15">
      <c r="A25">
        <v>54</v>
      </c>
      <c r="B25">
        <v>50.592199100000002</v>
      </c>
      <c r="E25">
        <v>54</v>
      </c>
      <c r="F25">
        <v>50.592199100000002</v>
      </c>
      <c r="N25">
        <f t="shared" si="0"/>
        <v>0.13775197683855203</v>
      </c>
      <c r="O25">
        <f t="shared" si="1"/>
        <v>1.3062307538605452E-2</v>
      </c>
    </row>
    <row r="26" spans="1:15">
      <c r="A26">
        <v>84</v>
      </c>
      <c r="B26">
        <v>83.027722019999999</v>
      </c>
      <c r="E26">
        <v>84</v>
      </c>
      <c r="F26">
        <v>83.027722019999999</v>
      </c>
      <c r="N26">
        <f t="shared" si="0"/>
        <v>1.17460012985522</v>
      </c>
      <c r="O26">
        <f t="shared" si="1"/>
        <v>0.66255385524949595</v>
      </c>
    </row>
    <row r="27" spans="1:15">
      <c r="A27">
        <v>58</v>
      </c>
      <c r="B27">
        <v>57.057527059999998</v>
      </c>
      <c r="E27">
        <v>58</v>
      </c>
      <c r="F27">
        <v>57.057527059999998</v>
      </c>
      <c r="N27">
        <f t="shared" si="0"/>
        <v>0.27599839724077441</v>
      </c>
      <c r="O27">
        <f t="shared" si="1"/>
        <v>0.14252456019153392</v>
      </c>
    </row>
    <row r="28" spans="1:15">
      <c r="A28">
        <v>49</v>
      </c>
      <c r="B28">
        <v>47.958833409999997</v>
      </c>
      <c r="E28">
        <v>49</v>
      </c>
      <c r="F28">
        <v>47.958833409999997</v>
      </c>
      <c r="N28">
        <f t="shared" si="0"/>
        <v>-3.5056048664225938E-2</v>
      </c>
      <c r="O28">
        <f t="shared" si="1"/>
        <v>-3.9668421110515419E-2</v>
      </c>
    </row>
    <row r="29" spans="1:15">
      <c r="A29">
        <v>20</v>
      </c>
      <c r="B29">
        <v>24.342264320000002</v>
      </c>
      <c r="E29">
        <v>20</v>
      </c>
      <c r="F29">
        <v>24.342264320000002</v>
      </c>
      <c r="N29">
        <f t="shared" si="0"/>
        <v>-1.0373425965803382</v>
      </c>
      <c r="O29">
        <f t="shared" si="1"/>
        <v>-0.51256852041575196</v>
      </c>
    </row>
    <row r="30" spans="1:15">
      <c r="A30">
        <v>90</v>
      </c>
      <c r="B30">
        <v>94.684882810000005</v>
      </c>
      <c r="E30">
        <v>90</v>
      </c>
      <c r="F30">
        <v>94.684882810000005</v>
      </c>
      <c r="N30">
        <f t="shared" si="0"/>
        <v>1.3819697604585535</v>
      </c>
      <c r="O30">
        <f t="shared" si="1"/>
        <v>0.89597779054678484</v>
      </c>
    </row>
    <row r="31" spans="1:15">
      <c r="A31">
        <v>48</v>
      </c>
      <c r="B31">
        <v>48.039706959999997</v>
      </c>
      <c r="E31">
        <v>48</v>
      </c>
      <c r="F31">
        <v>48.039706959999997</v>
      </c>
      <c r="N31">
        <f t="shared" si="0"/>
        <v>-6.9617653764781531E-2</v>
      </c>
      <c r="O31">
        <f t="shared" si="1"/>
        <v>-3.804900257091217E-2</v>
      </c>
    </row>
    <row r="32" spans="1:15">
      <c r="A32">
        <v>4</v>
      </c>
      <c r="B32">
        <v>7.0813233799999997</v>
      </c>
      <c r="E32">
        <v>4</v>
      </c>
      <c r="F32">
        <v>7.0813233799999997</v>
      </c>
      <c r="N32">
        <f t="shared" si="0"/>
        <v>-1.5903282781892278</v>
      </c>
      <c r="O32">
        <f t="shared" si="1"/>
        <v>-0.85820300498125857</v>
      </c>
    </row>
    <row r="33" spans="1:15">
      <c r="A33">
        <v>25</v>
      </c>
      <c r="B33">
        <v>21.992399070000001</v>
      </c>
      <c r="E33">
        <v>25</v>
      </c>
      <c r="F33">
        <v>21.992399070000001</v>
      </c>
      <c r="N33">
        <f t="shared" si="0"/>
        <v>-0.86453457107756027</v>
      </c>
      <c r="O33">
        <f t="shared" si="1"/>
        <v>-0.55962241320788764</v>
      </c>
    </row>
    <row r="34" spans="1:15">
      <c r="A34">
        <v>42</v>
      </c>
      <c r="B34">
        <v>42.331516639999997</v>
      </c>
      <c r="E34">
        <v>42</v>
      </c>
      <c r="F34">
        <v>42.331516639999997</v>
      </c>
      <c r="N34">
        <f t="shared" si="0"/>
        <v>-0.27698728436811509</v>
      </c>
      <c r="O34">
        <f t="shared" si="1"/>
        <v>-0.15235026957096101</v>
      </c>
    </row>
    <row r="35" spans="1:15">
      <c r="A35">
        <v>0</v>
      </c>
      <c r="B35">
        <v>0.32908944299999998</v>
      </c>
      <c r="E35">
        <v>0</v>
      </c>
      <c r="F35">
        <v>0.32908944299999998</v>
      </c>
      <c r="N35">
        <f t="shared" si="0"/>
        <v>-1.7285746985914501</v>
      </c>
      <c r="O35">
        <f t="shared" si="1"/>
        <v>-0.99341028624090433</v>
      </c>
    </row>
    <row r="36" spans="1:15">
      <c r="A36">
        <v>60</v>
      </c>
      <c r="B36">
        <v>61.923036979999999</v>
      </c>
      <c r="E36">
        <v>60</v>
      </c>
      <c r="F36">
        <v>61.923036979999999</v>
      </c>
      <c r="N36">
        <f t="shared" si="0"/>
        <v>0.34512160744188564</v>
      </c>
      <c r="O36">
        <f t="shared" si="1"/>
        <v>0.23995192635848864</v>
      </c>
    </row>
    <row r="37" spans="1:15">
      <c r="A37">
        <v>93</v>
      </c>
      <c r="B37">
        <v>91.177164230000002</v>
      </c>
      <c r="E37">
        <v>93</v>
      </c>
      <c r="F37">
        <v>91.177164230000002</v>
      </c>
      <c r="N37">
        <f t="shared" si="0"/>
        <v>1.4856545757602202</v>
      </c>
      <c r="O37">
        <f t="shared" si="1"/>
        <v>0.8257389485500779</v>
      </c>
    </row>
    <row r="38" spans="1:15">
      <c r="A38">
        <v>39</v>
      </c>
      <c r="B38">
        <v>39.45358014</v>
      </c>
      <c r="E38">
        <v>39</v>
      </c>
      <c r="F38">
        <v>39.45358014</v>
      </c>
      <c r="N38">
        <f t="shared" si="0"/>
        <v>-0.38067209966978188</v>
      </c>
      <c r="O38">
        <f t="shared" si="1"/>
        <v>-0.2099783040012646</v>
      </c>
    </row>
    <row r="39" spans="1:15">
      <c r="A39">
        <v>7</v>
      </c>
      <c r="B39">
        <v>5.9960696069999999</v>
      </c>
      <c r="E39">
        <v>7</v>
      </c>
      <c r="F39">
        <v>5.9960696069999999</v>
      </c>
      <c r="N39">
        <f t="shared" si="0"/>
        <v>-1.4866434628875609</v>
      </c>
      <c r="O39">
        <f t="shared" si="1"/>
        <v>-0.87993421475467115</v>
      </c>
    </row>
    <row r="40" spans="1:15">
      <c r="A40">
        <v>21</v>
      </c>
      <c r="B40">
        <v>22.590159419999999</v>
      </c>
      <c r="E40">
        <v>21</v>
      </c>
      <c r="F40">
        <v>22.590159419999999</v>
      </c>
      <c r="N40">
        <f t="shared" si="0"/>
        <v>-1.0027809914797827</v>
      </c>
      <c r="O40">
        <f t="shared" si="1"/>
        <v>-0.54765281136612698</v>
      </c>
    </row>
    <row r="41" spans="1:15">
      <c r="A41">
        <v>68</v>
      </c>
      <c r="B41">
        <v>61.180444139999999</v>
      </c>
      <c r="E41">
        <v>68</v>
      </c>
      <c r="F41">
        <v>61.180444139999999</v>
      </c>
      <c r="N41">
        <f t="shared" si="0"/>
        <v>0.62161444824633039</v>
      </c>
      <c r="O41">
        <f t="shared" si="1"/>
        <v>0.22508218696319029</v>
      </c>
    </row>
    <row r="42" spans="1:15">
      <c r="A42">
        <v>84</v>
      </c>
      <c r="B42">
        <v>85.027789569999996</v>
      </c>
      <c r="E42">
        <v>84</v>
      </c>
      <c r="F42">
        <v>85.027789569999996</v>
      </c>
      <c r="N42">
        <f t="shared" si="0"/>
        <v>1.17460012985522</v>
      </c>
      <c r="O42">
        <f t="shared" si="1"/>
        <v>0.70260337046094445</v>
      </c>
    </row>
    <row r="43" spans="1:15">
      <c r="A43">
        <v>0</v>
      </c>
      <c r="B43">
        <v>-1.28631089</v>
      </c>
      <c r="E43">
        <v>0</v>
      </c>
      <c r="F43">
        <v>-1.28631089</v>
      </c>
      <c r="N43">
        <f t="shared" si="0"/>
        <v>-1.7285746985914501</v>
      </c>
      <c r="O43">
        <f t="shared" si="1"/>
        <v>-1.0257571938286321</v>
      </c>
    </row>
    <row r="44" spans="1:15">
      <c r="A44">
        <v>58</v>
      </c>
      <c r="B44">
        <v>61.942739619999998</v>
      </c>
      <c r="E44">
        <v>58</v>
      </c>
      <c r="F44">
        <v>61.942739619999998</v>
      </c>
      <c r="N44">
        <f t="shared" si="0"/>
        <v>0.27599839724077441</v>
      </c>
      <c r="O44">
        <f t="shared" si="1"/>
        <v>0.24034645362352308</v>
      </c>
    </row>
    <row r="45" spans="1:15">
      <c r="A45">
        <v>19</v>
      </c>
      <c r="B45">
        <v>21.960333469999998</v>
      </c>
      <c r="E45">
        <v>19</v>
      </c>
      <c r="F45">
        <v>21.960333469999998</v>
      </c>
      <c r="N45">
        <f t="shared" si="0"/>
        <v>-1.0719042016808937</v>
      </c>
      <c r="O45">
        <f t="shared" si="1"/>
        <v>-0.56026449738897655</v>
      </c>
    </row>
    <row r="46" spans="1:15">
      <c r="A46">
        <v>36</v>
      </c>
      <c r="B46">
        <v>33.661941929999998</v>
      </c>
      <c r="E46">
        <v>36</v>
      </c>
      <c r="F46">
        <v>33.661941929999998</v>
      </c>
      <c r="N46">
        <f t="shared" si="0"/>
        <v>-0.48435691497144867</v>
      </c>
      <c r="O46">
        <f t="shared" si="1"/>
        <v>-0.32595053833435095</v>
      </c>
    </row>
    <row r="47" spans="1:15">
      <c r="A47">
        <v>19</v>
      </c>
      <c r="B47">
        <v>17.60946242</v>
      </c>
      <c r="E47">
        <v>19</v>
      </c>
      <c r="F47">
        <v>17.60946242</v>
      </c>
      <c r="N47">
        <f t="shared" si="0"/>
        <v>-1.0719042016808937</v>
      </c>
      <c r="O47">
        <f t="shared" si="1"/>
        <v>-0.64738669298683338</v>
      </c>
    </row>
    <row r="48" spans="1:15">
      <c r="A48">
        <v>59</v>
      </c>
      <c r="B48">
        <v>58.563056400000001</v>
      </c>
      <c r="E48">
        <v>59</v>
      </c>
      <c r="F48">
        <v>58.563056400000001</v>
      </c>
      <c r="N48">
        <f t="shared" si="0"/>
        <v>0.31056000234133002</v>
      </c>
      <c r="O48">
        <f t="shared" si="1"/>
        <v>0.17267140208375514</v>
      </c>
    </row>
    <row r="49" spans="1:15">
      <c r="A49">
        <v>51</v>
      </c>
      <c r="B49">
        <v>52.82390762</v>
      </c>
      <c r="E49">
        <v>51</v>
      </c>
      <c r="F49">
        <v>52.82390762</v>
      </c>
      <c r="N49">
        <f t="shared" si="0"/>
        <v>3.4067161536885257E-2</v>
      </c>
      <c r="O49">
        <f t="shared" si="1"/>
        <v>5.7750220363979435E-2</v>
      </c>
    </row>
    <row r="50" spans="1:15">
      <c r="A50">
        <v>19</v>
      </c>
      <c r="B50">
        <v>22.136348099999999</v>
      </c>
      <c r="E50">
        <v>19</v>
      </c>
      <c r="F50">
        <v>22.136348099999999</v>
      </c>
      <c r="N50">
        <f t="shared" si="0"/>
        <v>-1.0719042016808937</v>
      </c>
      <c r="O50">
        <f t="shared" si="1"/>
        <v>-0.55673996612920862</v>
      </c>
    </row>
    <row r="51" spans="1:15">
      <c r="A51">
        <v>33</v>
      </c>
      <c r="B51">
        <v>35.074673529999998</v>
      </c>
      <c r="E51">
        <v>33</v>
      </c>
      <c r="F51">
        <v>35.074673529999998</v>
      </c>
      <c r="N51">
        <f t="shared" si="0"/>
        <v>-0.58804173027311546</v>
      </c>
      <c r="O51">
        <f t="shared" si="1"/>
        <v>-0.29766188593163878</v>
      </c>
    </row>
    <row r="52" spans="1:15">
      <c r="A52">
        <v>85</v>
      </c>
      <c r="B52">
        <v>86.188223109999996</v>
      </c>
      <c r="E52">
        <v>85</v>
      </c>
      <c r="F52">
        <v>86.188223109999996</v>
      </c>
      <c r="N52">
        <f t="shared" si="0"/>
        <v>1.2091617349557755</v>
      </c>
      <c r="O52">
        <f t="shared" si="1"/>
        <v>0.72583998600030719</v>
      </c>
    </row>
    <row r="53" spans="1:15">
      <c r="A53">
        <v>44</v>
      </c>
      <c r="B53">
        <v>42.632276969999999</v>
      </c>
      <c r="E53">
        <v>44</v>
      </c>
      <c r="F53">
        <v>42.632276969999999</v>
      </c>
      <c r="N53">
        <f t="shared" si="0"/>
        <v>-0.20786407416700392</v>
      </c>
      <c r="O53">
        <f t="shared" si="1"/>
        <v>-0.14632782027351832</v>
      </c>
    </row>
    <row r="54" spans="1:15">
      <c r="A54">
        <v>5</v>
      </c>
      <c r="B54">
        <v>4.0981774399999997</v>
      </c>
      <c r="E54">
        <v>5</v>
      </c>
      <c r="F54">
        <v>4.0981774399999997</v>
      </c>
      <c r="N54">
        <f t="shared" si="0"/>
        <v>-1.5557666730886721</v>
      </c>
      <c r="O54">
        <f t="shared" si="1"/>
        <v>-0.91793776179084785</v>
      </c>
    </row>
    <row r="55" spans="1:15">
      <c r="A55">
        <v>59</v>
      </c>
      <c r="B55">
        <v>61.222986400000003</v>
      </c>
      <c r="E55">
        <v>59</v>
      </c>
      <c r="F55">
        <v>61.222986400000003</v>
      </c>
      <c r="N55">
        <f t="shared" si="0"/>
        <v>0.31056000234133002</v>
      </c>
      <c r="O55">
        <f t="shared" si="1"/>
        <v>0.22593405663579191</v>
      </c>
    </row>
    <row r="56" spans="1:15">
      <c r="A56">
        <v>14</v>
      </c>
      <c r="B56">
        <v>17.706775759999999</v>
      </c>
      <c r="E56">
        <v>14</v>
      </c>
      <c r="F56">
        <v>17.706775759999999</v>
      </c>
      <c r="N56">
        <f t="shared" si="0"/>
        <v>-1.2447122271836717</v>
      </c>
      <c r="O56">
        <f t="shared" si="1"/>
        <v>-0.64543808275584047</v>
      </c>
    </row>
    <row r="57" spans="1:15">
      <c r="A57">
        <v>9</v>
      </c>
      <c r="B57">
        <v>11.853125739999999</v>
      </c>
      <c r="E57">
        <v>9</v>
      </c>
      <c r="F57">
        <v>11.853125739999999</v>
      </c>
      <c r="N57">
        <f t="shared" si="0"/>
        <v>-1.4175202526864499</v>
      </c>
      <c r="O57">
        <f t="shared" si="1"/>
        <v>-0.7626520466134542</v>
      </c>
    </row>
    <row r="58" spans="1:15">
      <c r="A58">
        <v>75</v>
      </c>
      <c r="B58">
        <v>80.230516949999995</v>
      </c>
      <c r="E58">
        <v>75</v>
      </c>
      <c r="F58">
        <v>80.230516949999995</v>
      </c>
      <c r="N58">
        <f t="shared" si="0"/>
        <v>0.86354568395021958</v>
      </c>
      <c r="O58">
        <f t="shared" si="1"/>
        <v>0.60654239353636219</v>
      </c>
    </row>
    <row r="59" spans="1:15">
      <c r="A59">
        <v>69</v>
      </c>
      <c r="B59">
        <v>62.649317410000002</v>
      </c>
      <c r="E59">
        <v>69</v>
      </c>
      <c r="F59">
        <v>62.649317410000002</v>
      </c>
      <c r="N59">
        <f t="shared" si="0"/>
        <v>0.656176053346886</v>
      </c>
      <c r="O59">
        <f t="shared" si="1"/>
        <v>0.2544950247298724</v>
      </c>
    </row>
    <row r="60" spans="1:15">
      <c r="A60">
        <v>10</v>
      </c>
      <c r="B60">
        <v>9.6168598040000006</v>
      </c>
      <c r="E60">
        <v>10</v>
      </c>
      <c r="F60">
        <v>9.6168598040000006</v>
      </c>
      <c r="N60">
        <f t="shared" si="0"/>
        <v>-1.3829586475858942</v>
      </c>
      <c r="O60">
        <f t="shared" si="1"/>
        <v>-0.80743121750729552</v>
      </c>
    </row>
    <row r="61" spans="1:15">
      <c r="A61">
        <v>17</v>
      </c>
      <c r="B61">
        <v>20.027976989999999</v>
      </c>
      <c r="E61">
        <v>17</v>
      </c>
      <c r="F61">
        <v>20.027976989999999</v>
      </c>
      <c r="N61">
        <f t="shared" si="0"/>
        <v>-1.141027411882005</v>
      </c>
      <c r="O61">
        <f t="shared" si="1"/>
        <v>-0.59895816063035112</v>
      </c>
    </row>
    <row r="62" spans="1:15">
      <c r="A62">
        <v>58</v>
      </c>
      <c r="B62">
        <v>61.751074299999999</v>
      </c>
      <c r="E62">
        <v>58</v>
      </c>
      <c r="F62">
        <v>61.751074299999999</v>
      </c>
      <c r="N62">
        <f t="shared" si="0"/>
        <v>0.27599839724077441</v>
      </c>
      <c r="O62">
        <f t="shared" si="1"/>
        <v>0.23650853167491334</v>
      </c>
    </row>
    <row r="63" spans="1:15">
      <c r="A63">
        <v>74</v>
      </c>
      <c r="B63">
        <v>71.610103030000005</v>
      </c>
      <c r="E63">
        <v>74</v>
      </c>
      <c r="F63">
        <v>71.610103030000005</v>
      </c>
      <c r="N63">
        <f t="shared" si="0"/>
        <v>0.82898407884966396</v>
      </c>
      <c r="O63">
        <f t="shared" si="1"/>
        <v>0.43392652442832996</v>
      </c>
    </row>
    <row r="64" spans="1:15">
      <c r="A64">
        <v>21</v>
      </c>
      <c r="B64">
        <v>23.771546229999998</v>
      </c>
      <c r="E64">
        <v>21</v>
      </c>
      <c r="F64">
        <v>23.771546229999998</v>
      </c>
      <c r="N64">
        <f t="shared" si="0"/>
        <v>-1.0027809914797827</v>
      </c>
      <c r="O64">
        <f t="shared" si="1"/>
        <v>-0.52399662584494311</v>
      </c>
    </row>
    <row r="65" spans="1:15">
      <c r="A65">
        <v>51</v>
      </c>
      <c r="B65">
        <v>51.901420350000002</v>
      </c>
      <c r="E65">
        <v>51</v>
      </c>
      <c r="F65">
        <v>51.901420350000002</v>
      </c>
      <c r="N65">
        <f t="shared" si="0"/>
        <v>3.4067161536885257E-2</v>
      </c>
      <c r="O65">
        <f t="shared" si="1"/>
        <v>3.9278260278315033E-2</v>
      </c>
    </row>
    <row r="66" spans="1:15">
      <c r="A66">
        <v>19</v>
      </c>
      <c r="B66">
        <v>22.66073682</v>
      </c>
      <c r="E66">
        <v>19</v>
      </c>
      <c r="F66">
        <v>22.66073682</v>
      </c>
      <c r="N66">
        <f t="shared" si="0"/>
        <v>-1.0719042016808937</v>
      </c>
      <c r="O66">
        <f t="shared" si="1"/>
        <v>-0.54623956377112215</v>
      </c>
    </row>
    <row r="67" spans="1:15">
      <c r="A67">
        <v>50</v>
      </c>
      <c r="B67">
        <v>50.028979270000001</v>
      </c>
      <c r="E67">
        <v>50</v>
      </c>
      <c r="F67">
        <v>50.028979270000001</v>
      </c>
      <c r="N67">
        <f t="shared" ref="N67:N130" si="2">(E67-$I$2)/$K$2</f>
        <v>-4.9444356367033839E-4</v>
      </c>
      <c r="O67">
        <f t="shared" ref="O67:O130" si="3">(F67-$J$2)/$J$2</f>
        <v>1.7843478772057492E-3</v>
      </c>
    </row>
    <row r="68" spans="1:15">
      <c r="A68">
        <v>24</v>
      </c>
      <c r="B68">
        <v>26.68794368</v>
      </c>
      <c r="E68">
        <v>24</v>
      </c>
      <c r="F68">
        <v>26.68794368</v>
      </c>
      <c r="N68">
        <f t="shared" si="2"/>
        <v>-0.89909617617811588</v>
      </c>
      <c r="O68">
        <f t="shared" si="3"/>
        <v>-0.46559844622525726</v>
      </c>
    </row>
    <row r="69" spans="1:15">
      <c r="A69">
        <v>0</v>
      </c>
      <c r="B69">
        <v>0.37691189899999999</v>
      </c>
      <c r="E69">
        <v>0</v>
      </c>
      <c r="F69">
        <v>0.37691189899999999</v>
      </c>
      <c r="N69">
        <f t="shared" si="2"/>
        <v>-1.7285746985914501</v>
      </c>
      <c r="O69">
        <f t="shared" si="3"/>
        <v>-0.99245268549435917</v>
      </c>
    </row>
    <row r="70" spans="1:15">
      <c r="A70">
        <v>12</v>
      </c>
      <c r="B70">
        <v>6.8064190020000002</v>
      </c>
      <c r="E70">
        <v>12</v>
      </c>
      <c r="F70">
        <v>6.8064190020000002</v>
      </c>
      <c r="N70">
        <f t="shared" si="2"/>
        <v>-1.3138354373847829</v>
      </c>
      <c r="O70">
        <f t="shared" si="3"/>
        <v>-0.8637077125939614</v>
      </c>
    </row>
    <row r="71" spans="1:15">
      <c r="A71">
        <v>75</v>
      </c>
      <c r="B71">
        <v>77.339860009999995</v>
      </c>
      <c r="E71">
        <v>75</v>
      </c>
      <c r="F71">
        <v>77.339860009999995</v>
      </c>
      <c r="N71">
        <f t="shared" si="2"/>
        <v>0.86354568395021958</v>
      </c>
      <c r="O71">
        <f t="shared" si="3"/>
        <v>0.54865964398142375</v>
      </c>
    </row>
    <row r="72" spans="1:15">
      <c r="A72">
        <v>21</v>
      </c>
      <c r="B72">
        <v>28.902602089999998</v>
      </c>
      <c r="E72">
        <v>21</v>
      </c>
      <c r="F72">
        <v>28.902602089999998</v>
      </c>
      <c r="N72">
        <f t="shared" si="2"/>
        <v>-1.0027809914797827</v>
      </c>
      <c r="O72">
        <f t="shared" si="3"/>
        <v>-0.42125194618856726</v>
      </c>
    </row>
    <row r="73" spans="1:15">
      <c r="A73">
        <v>64</v>
      </c>
      <c r="B73">
        <v>66.7346608</v>
      </c>
      <c r="E73">
        <v>64</v>
      </c>
      <c r="F73">
        <v>66.7346608</v>
      </c>
      <c r="N73">
        <f t="shared" si="2"/>
        <v>0.48336802784410798</v>
      </c>
      <c r="O73">
        <f t="shared" si="3"/>
        <v>0.33630027287851411</v>
      </c>
    </row>
    <row r="74" spans="1:15">
      <c r="A74">
        <v>5</v>
      </c>
      <c r="B74">
        <v>0.70751063800000003</v>
      </c>
      <c r="E74">
        <v>5</v>
      </c>
      <c r="F74">
        <v>0.70751063800000003</v>
      </c>
      <c r="N74">
        <f t="shared" si="2"/>
        <v>-1.5557666730886721</v>
      </c>
      <c r="O74">
        <f t="shared" si="3"/>
        <v>-0.98583274946946531</v>
      </c>
    </row>
    <row r="75" spans="1:15">
      <c r="A75">
        <v>58</v>
      </c>
      <c r="B75">
        <v>57.077483829999998</v>
      </c>
      <c r="E75">
        <v>58</v>
      </c>
      <c r="F75">
        <v>57.077483829999998</v>
      </c>
      <c r="N75">
        <f t="shared" si="2"/>
        <v>0.27599839724077441</v>
      </c>
      <c r="O75">
        <f t="shared" si="3"/>
        <v>0.14292417617634723</v>
      </c>
    </row>
    <row r="76" spans="1:15">
      <c r="A76">
        <v>32</v>
      </c>
      <c r="B76">
        <v>28.414531960000001</v>
      </c>
      <c r="E76">
        <v>32</v>
      </c>
      <c r="F76">
        <v>28.414531960000001</v>
      </c>
      <c r="N76">
        <f t="shared" si="2"/>
        <v>-0.62260333537367107</v>
      </c>
      <c r="O76">
        <f t="shared" si="3"/>
        <v>-0.43102510214806905</v>
      </c>
    </row>
    <row r="77" spans="1:15">
      <c r="A77">
        <v>41</v>
      </c>
      <c r="B77">
        <v>44.46272123</v>
      </c>
      <c r="E77">
        <v>41</v>
      </c>
      <c r="F77">
        <v>44.46272123</v>
      </c>
      <c r="N77">
        <f t="shared" si="2"/>
        <v>-0.31154888946867071</v>
      </c>
      <c r="O77">
        <f t="shared" si="3"/>
        <v>-0.10967485561011046</v>
      </c>
    </row>
    <row r="78" spans="1:15">
      <c r="A78">
        <v>7</v>
      </c>
      <c r="B78">
        <v>7.4596059979999998</v>
      </c>
      <c r="E78">
        <v>7</v>
      </c>
      <c r="F78">
        <v>7.4596059979999998</v>
      </c>
      <c r="N78">
        <f t="shared" si="2"/>
        <v>-1.4866434628875609</v>
      </c>
      <c r="O78">
        <f t="shared" si="3"/>
        <v>-0.85062824308693274</v>
      </c>
    </row>
    <row r="79" spans="1:15">
      <c r="A79">
        <v>4</v>
      </c>
      <c r="B79">
        <v>2.3167081120000002</v>
      </c>
      <c r="E79">
        <v>4</v>
      </c>
      <c r="F79">
        <v>2.3167081120000002</v>
      </c>
      <c r="N79">
        <f t="shared" si="2"/>
        <v>-1.5903282781892278</v>
      </c>
      <c r="O79">
        <f t="shared" si="3"/>
        <v>-0.95361004843459896</v>
      </c>
    </row>
    <row r="80" spans="1:15">
      <c r="A80">
        <v>5</v>
      </c>
      <c r="B80">
        <v>4.9285461870000002</v>
      </c>
      <c r="E80">
        <v>5</v>
      </c>
      <c r="F80">
        <v>4.9285461870000002</v>
      </c>
      <c r="N80">
        <f t="shared" si="2"/>
        <v>-1.5557666730886721</v>
      </c>
      <c r="O80">
        <f t="shared" si="3"/>
        <v>-0.90131039049826922</v>
      </c>
    </row>
    <row r="81" spans="1:15">
      <c r="A81">
        <v>49</v>
      </c>
      <c r="B81">
        <v>52.503360739999998</v>
      </c>
      <c r="E81">
        <v>49</v>
      </c>
      <c r="F81">
        <v>52.503360739999998</v>
      </c>
      <c r="N81">
        <f t="shared" si="2"/>
        <v>-3.5056048664225938E-2</v>
      </c>
      <c r="O81">
        <f t="shared" si="3"/>
        <v>5.1331563580841053E-2</v>
      </c>
    </row>
    <row r="82" spans="1:15">
      <c r="A82">
        <v>90</v>
      </c>
      <c r="B82">
        <v>91.191096229999999</v>
      </c>
      <c r="E82">
        <v>90</v>
      </c>
      <c r="F82">
        <v>91.191096229999999</v>
      </c>
      <c r="N82">
        <f t="shared" si="2"/>
        <v>1.3819697604585535</v>
      </c>
      <c r="O82">
        <f t="shared" si="3"/>
        <v>0.82601792405064323</v>
      </c>
    </row>
    <row r="83" spans="1:15">
      <c r="A83">
        <v>3</v>
      </c>
      <c r="B83">
        <v>8.4891643259999991</v>
      </c>
      <c r="E83">
        <v>3</v>
      </c>
      <c r="F83">
        <v>8.4891643259999991</v>
      </c>
      <c r="N83">
        <f t="shared" si="2"/>
        <v>-1.6248898832897833</v>
      </c>
      <c r="O83">
        <f t="shared" si="3"/>
        <v>-0.83001228343181521</v>
      </c>
    </row>
    <row r="84" spans="1:15">
      <c r="A84">
        <v>11</v>
      </c>
      <c r="B84">
        <v>6.9633719669999996</v>
      </c>
      <c r="E84">
        <v>11</v>
      </c>
      <c r="F84">
        <v>6.9633719669999996</v>
      </c>
      <c r="N84">
        <f t="shared" si="2"/>
        <v>-1.3483970424853386</v>
      </c>
      <c r="O84">
        <f t="shared" si="3"/>
        <v>-0.86056487366372147</v>
      </c>
    </row>
    <row r="85" spans="1:15">
      <c r="A85">
        <v>32</v>
      </c>
      <c r="B85">
        <v>31.979899589999999</v>
      </c>
      <c r="E85">
        <v>32</v>
      </c>
      <c r="F85">
        <v>31.979899589999999</v>
      </c>
      <c r="N85">
        <f t="shared" si="2"/>
        <v>-0.62260333537367107</v>
      </c>
      <c r="O85">
        <f t="shared" si="3"/>
        <v>-0.35963189088773373</v>
      </c>
    </row>
    <row r="86" spans="1:15">
      <c r="A86">
        <v>83</v>
      </c>
      <c r="B86">
        <v>81.428120500000006</v>
      </c>
      <c r="E86">
        <v>83</v>
      </c>
      <c r="F86">
        <v>81.428120500000006</v>
      </c>
      <c r="N86">
        <f t="shared" si="2"/>
        <v>1.1400385247546643</v>
      </c>
      <c r="O86">
        <f t="shared" si="3"/>
        <v>0.63052330437760362</v>
      </c>
    </row>
    <row r="87" spans="1:15">
      <c r="A87">
        <v>25</v>
      </c>
      <c r="B87">
        <v>22.623654219999999</v>
      </c>
      <c r="E87">
        <v>25</v>
      </c>
      <c r="F87">
        <v>22.623654219999999</v>
      </c>
      <c r="N87">
        <f t="shared" si="2"/>
        <v>-0.86453457107756027</v>
      </c>
      <c r="O87">
        <f t="shared" si="3"/>
        <v>-0.54698210876805498</v>
      </c>
    </row>
    <row r="88" spans="1:15">
      <c r="A88">
        <v>83</v>
      </c>
      <c r="B88">
        <v>78.525050870000001</v>
      </c>
      <c r="E88">
        <v>83</v>
      </c>
      <c r="F88">
        <v>78.525050870000001</v>
      </c>
      <c r="N88">
        <f t="shared" si="2"/>
        <v>1.1400385247546643</v>
      </c>
      <c r="O88">
        <f t="shared" si="3"/>
        <v>0.57239200210904795</v>
      </c>
    </row>
    <row r="89" spans="1:15">
      <c r="A89">
        <v>26</v>
      </c>
      <c r="B89">
        <v>25.807140570000001</v>
      </c>
      <c r="E89">
        <v>26</v>
      </c>
      <c r="F89">
        <v>25.807140570000001</v>
      </c>
      <c r="N89">
        <f t="shared" si="2"/>
        <v>-0.82997296597700465</v>
      </c>
      <c r="O89">
        <f t="shared" si="3"/>
        <v>-0.48323571930247716</v>
      </c>
    </row>
    <row r="90" spans="1:15">
      <c r="A90">
        <v>76</v>
      </c>
      <c r="B90">
        <v>73.510817750000001</v>
      </c>
      <c r="E90">
        <v>76</v>
      </c>
      <c r="F90">
        <v>73.510817750000001</v>
      </c>
      <c r="N90">
        <f t="shared" si="2"/>
        <v>0.89810728905077519</v>
      </c>
      <c r="O90">
        <f t="shared" si="3"/>
        <v>0.47198659049523062</v>
      </c>
    </row>
    <row r="91" spans="1:15">
      <c r="A91">
        <v>95</v>
      </c>
      <c r="B91">
        <v>91.775467000000006</v>
      </c>
      <c r="E91">
        <v>95</v>
      </c>
      <c r="F91">
        <v>91.775467000000006</v>
      </c>
      <c r="N91">
        <f t="shared" si="2"/>
        <v>1.5547777859613314</v>
      </c>
      <c r="O91">
        <f t="shared" si="3"/>
        <v>0.83771941185401322</v>
      </c>
    </row>
    <row r="92" spans="1:15">
      <c r="A92">
        <v>53</v>
      </c>
      <c r="B92">
        <v>49.218635159999998</v>
      </c>
      <c r="E92">
        <v>53</v>
      </c>
      <c r="F92">
        <v>49.218635159999998</v>
      </c>
      <c r="N92">
        <f t="shared" si="2"/>
        <v>0.10319037173799644</v>
      </c>
      <c r="O92">
        <f t="shared" si="3"/>
        <v>-1.4442048456234521E-2</v>
      </c>
    </row>
    <row r="93" spans="1:15">
      <c r="A93">
        <v>77</v>
      </c>
      <c r="B93">
        <v>80.504453870000006</v>
      </c>
      <c r="E93">
        <v>77</v>
      </c>
      <c r="F93">
        <v>80.504453870000006</v>
      </c>
      <c r="N93">
        <f t="shared" si="2"/>
        <v>0.9326688941513307</v>
      </c>
      <c r="O93">
        <f t="shared" si="3"/>
        <v>0.61202772869142619</v>
      </c>
    </row>
    <row r="94" spans="1:15">
      <c r="A94">
        <v>42</v>
      </c>
      <c r="B94">
        <v>50.05636123</v>
      </c>
      <c r="E94">
        <v>42</v>
      </c>
      <c r="F94">
        <v>50.05636123</v>
      </c>
      <c r="N94">
        <f t="shared" si="2"/>
        <v>-0.27698728436811509</v>
      </c>
      <c r="O94">
        <f t="shared" si="3"/>
        <v>2.3326464701904012E-3</v>
      </c>
    </row>
    <row r="95" spans="1:15">
      <c r="A95">
        <v>25</v>
      </c>
      <c r="B95">
        <v>25.46292549</v>
      </c>
      <c r="E95">
        <v>25</v>
      </c>
      <c r="F95">
        <v>25.46292549</v>
      </c>
      <c r="N95">
        <f t="shared" si="2"/>
        <v>-0.86453457107756027</v>
      </c>
      <c r="O95">
        <f t="shared" si="3"/>
        <v>-0.49012831004645979</v>
      </c>
    </row>
    <row r="96" spans="1:15">
      <c r="A96">
        <v>54</v>
      </c>
      <c r="B96">
        <v>55.32164264</v>
      </c>
      <c r="E96">
        <v>54</v>
      </c>
      <c r="F96">
        <v>55.32164264</v>
      </c>
      <c r="N96">
        <f t="shared" si="2"/>
        <v>0.13775197683855203</v>
      </c>
      <c r="O96">
        <f t="shared" si="3"/>
        <v>0.10776506945128042</v>
      </c>
    </row>
    <row r="97" spans="1:15">
      <c r="A97">
        <v>55</v>
      </c>
      <c r="B97">
        <v>59.124488800000002</v>
      </c>
      <c r="E97">
        <v>55</v>
      </c>
      <c r="F97">
        <v>59.124488800000002</v>
      </c>
      <c r="N97">
        <f t="shared" si="2"/>
        <v>0.17231358193910765</v>
      </c>
      <c r="O97">
        <f t="shared" si="3"/>
        <v>0.18391357010153039</v>
      </c>
    </row>
    <row r="98" spans="1:15">
      <c r="A98">
        <v>0</v>
      </c>
      <c r="B98">
        <v>1.100686692</v>
      </c>
      <c r="E98">
        <v>0</v>
      </c>
      <c r="F98">
        <v>1.100686692</v>
      </c>
      <c r="N98">
        <f t="shared" si="2"/>
        <v>-1.7285746985914501</v>
      </c>
      <c r="O98">
        <f t="shared" si="3"/>
        <v>-0.97795976020195263</v>
      </c>
    </row>
    <row r="99" spans="1:15">
      <c r="A99">
        <v>73</v>
      </c>
      <c r="B99">
        <v>71.980207859999993</v>
      </c>
      <c r="E99">
        <v>73</v>
      </c>
      <c r="F99">
        <v>71.980207859999993</v>
      </c>
      <c r="N99">
        <f t="shared" si="2"/>
        <v>0.79442247374910835</v>
      </c>
      <c r="O99">
        <f t="shared" si="3"/>
        <v>0.44133753363095174</v>
      </c>
    </row>
    <row r="100" spans="1:15">
      <c r="A100">
        <v>35</v>
      </c>
      <c r="B100">
        <v>30.136664079999999</v>
      </c>
      <c r="E100">
        <v>35</v>
      </c>
      <c r="F100">
        <v>30.136664079999999</v>
      </c>
      <c r="N100">
        <f t="shared" si="2"/>
        <v>-0.51891852007200423</v>
      </c>
      <c r="O100">
        <f t="shared" si="3"/>
        <v>-0.3965409885809727</v>
      </c>
    </row>
    <row r="101" spans="1:15">
      <c r="A101">
        <v>86</v>
      </c>
      <c r="B101">
        <v>83.884274050000002</v>
      </c>
      <c r="E101">
        <v>86</v>
      </c>
      <c r="F101">
        <v>83.884274050000002</v>
      </c>
      <c r="N101">
        <f t="shared" si="2"/>
        <v>1.243723340056331</v>
      </c>
      <c r="O101">
        <f t="shared" si="3"/>
        <v>0.67970552272936802</v>
      </c>
    </row>
    <row r="102" spans="1:15">
      <c r="A102">
        <v>90</v>
      </c>
      <c r="B102">
        <v>89.910047520000006</v>
      </c>
      <c r="E102">
        <v>90</v>
      </c>
      <c r="F102">
        <v>89.910047520000006</v>
      </c>
      <c r="N102">
        <f t="shared" si="2"/>
        <v>1.3819697604585535</v>
      </c>
      <c r="O102">
        <f t="shared" si="3"/>
        <v>0.80036610054210655</v>
      </c>
    </row>
    <row r="103" spans="1:15">
      <c r="A103">
        <v>13</v>
      </c>
      <c r="B103">
        <v>8.3356545759999996</v>
      </c>
      <c r="E103">
        <v>13</v>
      </c>
      <c r="F103">
        <v>8.3356545759999996</v>
      </c>
      <c r="N103">
        <f t="shared" si="2"/>
        <v>-1.2792738322842274</v>
      </c>
      <c r="O103">
        <f t="shared" si="3"/>
        <v>-0.83308617514498795</v>
      </c>
    </row>
    <row r="104" spans="1:15">
      <c r="A104">
        <v>46</v>
      </c>
      <c r="B104">
        <v>47.883889609999997</v>
      </c>
      <c r="E104">
        <v>46</v>
      </c>
      <c r="F104">
        <v>47.883889609999997</v>
      </c>
      <c r="N104">
        <f t="shared" si="2"/>
        <v>-0.13874086396589272</v>
      </c>
      <c r="O104">
        <f t="shared" si="3"/>
        <v>-4.1169101854075178E-2</v>
      </c>
    </row>
    <row r="105" spans="1:15">
      <c r="A105">
        <v>46</v>
      </c>
      <c r="B105">
        <v>45.003974130000003</v>
      </c>
      <c r="E105">
        <v>46</v>
      </c>
      <c r="F105">
        <v>45.003974130000003</v>
      </c>
      <c r="N105">
        <f t="shared" si="2"/>
        <v>-0.13874086396589272</v>
      </c>
      <c r="O105">
        <f t="shared" si="3"/>
        <v>-9.8836763540774711E-2</v>
      </c>
    </row>
    <row r="106" spans="1:15">
      <c r="A106">
        <v>32</v>
      </c>
      <c r="B106">
        <v>31.156645739999998</v>
      </c>
      <c r="E106">
        <v>32</v>
      </c>
      <c r="F106">
        <v>31.156645739999998</v>
      </c>
      <c r="N106">
        <f t="shared" si="2"/>
        <v>-0.62260333537367107</v>
      </c>
      <c r="O106">
        <f t="shared" si="3"/>
        <v>-0.37611679290439742</v>
      </c>
    </row>
    <row r="107" spans="1:15">
      <c r="A107">
        <v>8</v>
      </c>
      <c r="B107">
        <v>9.1903756820000009</v>
      </c>
      <c r="E107">
        <v>8</v>
      </c>
      <c r="F107">
        <v>9.1903756820000009</v>
      </c>
      <c r="N107">
        <f t="shared" si="2"/>
        <v>-1.4520818577870054</v>
      </c>
      <c r="O107">
        <f t="shared" si="3"/>
        <v>-0.81597117023613219</v>
      </c>
    </row>
    <row r="108" spans="1:15">
      <c r="A108">
        <v>71</v>
      </c>
      <c r="B108">
        <v>74.831350029999996</v>
      </c>
      <c r="E108">
        <v>71</v>
      </c>
      <c r="F108">
        <v>74.831350029999996</v>
      </c>
      <c r="N108">
        <f t="shared" si="2"/>
        <v>0.72529926354799723</v>
      </c>
      <c r="O108">
        <f t="shared" si="3"/>
        <v>0.49842903621916063</v>
      </c>
    </row>
    <row r="109" spans="1:15">
      <c r="A109">
        <v>28</v>
      </c>
      <c r="B109">
        <v>30.231776069999999</v>
      </c>
      <c r="E109">
        <v>28</v>
      </c>
      <c r="F109">
        <v>30.231776069999999</v>
      </c>
      <c r="N109">
        <f t="shared" si="2"/>
        <v>-0.76084975577589342</v>
      </c>
      <c r="O109">
        <f t="shared" si="3"/>
        <v>-0.39463645836133282</v>
      </c>
    </row>
    <row r="110" spans="1:15">
      <c r="A110">
        <v>24</v>
      </c>
      <c r="B110">
        <v>24.21914027</v>
      </c>
      <c r="E110">
        <v>24</v>
      </c>
      <c r="F110">
        <v>24.21914027</v>
      </c>
      <c r="N110">
        <f t="shared" si="2"/>
        <v>-0.89909617617811588</v>
      </c>
      <c r="O110">
        <f t="shared" si="3"/>
        <v>-0.51503396640199883</v>
      </c>
    </row>
    <row r="111" spans="1:15">
      <c r="A111">
        <v>56</v>
      </c>
      <c r="B111">
        <v>57.87219151</v>
      </c>
      <c r="E111">
        <v>56</v>
      </c>
      <c r="F111">
        <v>57.87219151</v>
      </c>
      <c r="N111">
        <f t="shared" si="2"/>
        <v>0.20687518703966323</v>
      </c>
      <c r="O111">
        <f t="shared" si="3"/>
        <v>0.1588374673643449</v>
      </c>
    </row>
    <row r="112" spans="1:15">
      <c r="A112">
        <v>49</v>
      </c>
      <c r="B112">
        <v>50.617283919999998</v>
      </c>
      <c r="E112">
        <v>49</v>
      </c>
      <c r="F112">
        <v>50.617283919999998</v>
      </c>
      <c r="N112">
        <f t="shared" si="2"/>
        <v>-3.5056048664225938E-2</v>
      </c>
      <c r="O112">
        <f t="shared" si="3"/>
        <v>1.3564608013490067E-2</v>
      </c>
    </row>
    <row r="113" spans="1:15">
      <c r="A113">
        <v>79</v>
      </c>
      <c r="B113">
        <v>78.674700430000001</v>
      </c>
      <c r="E113">
        <v>79</v>
      </c>
      <c r="F113">
        <v>78.674700430000001</v>
      </c>
      <c r="N113">
        <f t="shared" si="2"/>
        <v>1.001792104352442</v>
      </c>
      <c r="O113">
        <f t="shared" si="3"/>
        <v>0.5753885970638567</v>
      </c>
    </row>
    <row r="114" spans="1:15">
      <c r="A114">
        <v>90</v>
      </c>
      <c r="B114">
        <v>86.236706999999996</v>
      </c>
      <c r="E114">
        <v>90</v>
      </c>
      <c r="F114">
        <v>86.236706999999996</v>
      </c>
      <c r="N114">
        <f t="shared" si="2"/>
        <v>1.3819697604585535</v>
      </c>
      <c r="O114">
        <f t="shared" si="3"/>
        <v>0.72681083135503788</v>
      </c>
    </row>
    <row r="115" spans="1:15">
      <c r="A115">
        <v>89</v>
      </c>
      <c r="B115">
        <v>89.104092550000004</v>
      </c>
      <c r="E115">
        <v>89</v>
      </c>
      <c r="F115">
        <v>89.104092550000004</v>
      </c>
      <c r="N115">
        <f t="shared" si="2"/>
        <v>1.347408155357998</v>
      </c>
      <c r="O115">
        <f t="shared" si="3"/>
        <v>0.78422759270482989</v>
      </c>
    </row>
    <row r="116" spans="1:15">
      <c r="A116">
        <v>41</v>
      </c>
      <c r="B116">
        <v>43.26595082</v>
      </c>
      <c r="E116">
        <v>41</v>
      </c>
      <c r="F116">
        <v>43.26595082</v>
      </c>
      <c r="N116">
        <f t="shared" si="2"/>
        <v>-0.31154888946867071</v>
      </c>
      <c r="O116">
        <f t="shared" si="3"/>
        <v>-0.13363908358826376</v>
      </c>
    </row>
    <row r="117" spans="1:15">
      <c r="A117">
        <v>27</v>
      </c>
      <c r="B117">
        <v>26.682732770000001</v>
      </c>
      <c r="E117">
        <v>27</v>
      </c>
      <c r="F117">
        <v>26.682732770000001</v>
      </c>
      <c r="N117">
        <f t="shared" si="2"/>
        <v>-0.79541136087644904</v>
      </c>
      <c r="O117">
        <f t="shared" si="3"/>
        <v>-0.46570278991070452</v>
      </c>
    </row>
    <row r="118" spans="1:15">
      <c r="A118">
        <v>58</v>
      </c>
      <c r="B118">
        <v>59.46383041</v>
      </c>
      <c r="E118">
        <v>58</v>
      </c>
      <c r="F118">
        <v>59.46383041</v>
      </c>
      <c r="N118">
        <f t="shared" si="2"/>
        <v>0.27599839724077441</v>
      </c>
      <c r="O118">
        <f t="shared" si="3"/>
        <v>0.19070857408605701</v>
      </c>
    </row>
    <row r="119" spans="1:15">
      <c r="A119">
        <v>26</v>
      </c>
      <c r="B119">
        <v>28.90055826</v>
      </c>
      <c r="E119">
        <v>26</v>
      </c>
      <c r="F119">
        <v>28.90055826</v>
      </c>
      <c r="N119">
        <f t="shared" si="2"/>
        <v>-0.82997296597700465</v>
      </c>
      <c r="O119">
        <f t="shared" si="3"/>
        <v>-0.42129287200663507</v>
      </c>
    </row>
    <row r="120" spans="1:15">
      <c r="A120">
        <v>31</v>
      </c>
      <c r="B120">
        <v>31.300415999999998</v>
      </c>
      <c r="E120">
        <v>31</v>
      </c>
      <c r="F120">
        <v>31.300415999999998</v>
      </c>
      <c r="N120">
        <f t="shared" si="2"/>
        <v>-0.65716494047422669</v>
      </c>
      <c r="O120">
        <f t="shared" si="3"/>
        <v>-0.37323792553073099</v>
      </c>
    </row>
    <row r="121" spans="1:15">
      <c r="A121">
        <v>70</v>
      </c>
      <c r="B121">
        <v>71.143326599999995</v>
      </c>
      <c r="E121">
        <v>70</v>
      </c>
      <c r="F121">
        <v>71.143326599999995</v>
      </c>
      <c r="N121">
        <f t="shared" si="2"/>
        <v>0.69073765844744162</v>
      </c>
      <c r="O121">
        <f t="shared" si="3"/>
        <v>0.4245797552486435</v>
      </c>
    </row>
    <row r="122" spans="1:15">
      <c r="A122">
        <v>71</v>
      </c>
      <c r="B122">
        <v>68.4739206</v>
      </c>
      <c r="E122">
        <v>71</v>
      </c>
      <c r="F122">
        <v>68.4739206</v>
      </c>
      <c r="N122">
        <f t="shared" si="2"/>
        <v>0.72529926354799723</v>
      </c>
      <c r="O122">
        <f t="shared" si="3"/>
        <v>0.37112735250228029</v>
      </c>
    </row>
    <row r="123" spans="1:15">
      <c r="A123">
        <v>39</v>
      </c>
      <c r="B123">
        <v>39.982388559999997</v>
      </c>
      <c r="E123">
        <v>39</v>
      </c>
      <c r="F123">
        <v>39.982388559999997</v>
      </c>
      <c r="N123">
        <f t="shared" si="2"/>
        <v>-0.38067209966978188</v>
      </c>
      <c r="O123">
        <f t="shared" si="3"/>
        <v>-0.19938940121109036</v>
      </c>
    </row>
    <row r="124" spans="1:15">
      <c r="A124">
        <v>7</v>
      </c>
      <c r="B124">
        <v>4.0757761439999998</v>
      </c>
      <c r="E124">
        <v>7</v>
      </c>
      <c r="F124">
        <v>4.0757761439999998</v>
      </c>
      <c r="N124">
        <f t="shared" si="2"/>
        <v>-1.4866434628875609</v>
      </c>
      <c r="O124">
        <f t="shared" si="3"/>
        <v>-0.91838632716300639</v>
      </c>
    </row>
    <row r="125" spans="1:15">
      <c r="A125">
        <v>48</v>
      </c>
      <c r="B125">
        <v>47.858175420000002</v>
      </c>
      <c r="E125">
        <v>48</v>
      </c>
      <c r="F125">
        <v>47.858175420000002</v>
      </c>
      <c r="N125">
        <f t="shared" si="2"/>
        <v>-6.9617653764781531E-2</v>
      </c>
      <c r="O125">
        <f t="shared" si="3"/>
        <v>-4.1684004885002748E-2</v>
      </c>
    </row>
    <row r="126" spans="1:15">
      <c r="A126">
        <v>56</v>
      </c>
      <c r="B126">
        <v>51.203902169999999</v>
      </c>
      <c r="E126">
        <v>56</v>
      </c>
      <c r="F126">
        <v>51.203902169999999</v>
      </c>
      <c r="N126">
        <f t="shared" si="2"/>
        <v>0.20687518703966323</v>
      </c>
      <c r="O126">
        <f t="shared" si="3"/>
        <v>2.531109953908298E-2</v>
      </c>
    </row>
    <row r="127" spans="1:15">
      <c r="A127">
        <v>45</v>
      </c>
      <c r="B127">
        <v>43.936721300000002</v>
      </c>
      <c r="E127">
        <v>45</v>
      </c>
      <c r="F127">
        <v>43.936721300000002</v>
      </c>
      <c r="N127">
        <f t="shared" si="2"/>
        <v>-0.17330246906644831</v>
      </c>
      <c r="O127">
        <f t="shared" si="3"/>
        <v>-0.12020752096821588</v>
      </c>
    </row>
    <row r="128" spans="1:15">
      <c r="A128">
        <v>41</v>
      </c>
      <c r="B128">
        <v>38.136266790000001</v>
      </c>
      <c r="E128">
        <v>41</v>
      </c>
      <c r="F128">
        <v>38.136266790000001</v>
      </c>
      <c r="N128">
        <f t="shared" si="2"/>
        <v>-0.31154888946867071</v>
      </c>
      <c r="O128">
        <f t="shared" si="3"/>
        <v>-0.23635629360920021</v>
      </c>
    </row>
    <row r="129" spans="1:15">
      <c r="A129">
        <v>3</v>
      </c>
      <c r="B129">
        <v>3.5746616320000002</v>
      </c>
      <c r="E129">
        <v>3</v>
      </c>
      <c r="F129">
        <v>3.5746616320000002</v>
      </c>
      <c r="N129">
        <f t="shared" si="2"/>
        <v>-1.6248898832897833</v>
      </c>
      <c r="O129">
        <f t="shared" si="3"/>
        <v>-0.92842068488808505</v>
      </c>
    </row>
    <row r="130" spans="1:15">
      <c r="A130">
        <v>37</v>
      </c>
      <c r="B130">
        <v>36.413995800000002</v>
      </c>
      <c r="E130">
        <v>37</v>
      </c>
      <c r="F130">
        <v>36.413995800000002</v>
      </c>
      <c r="N130">
        <f t="shared" si="2"/>
        <v>-0.44979530987089311</v>
      </c>
      <c r="O130">
        <f t="shared" si="3"/>
        <v>-0.27084318792046563</v>
      </c>
    </row>
    <row r="131" spans="1:15">
      <c r="A131">
        <v>24</v>
      </c>
      <c r="B131">
        <v>22.219085230000001</v>
      </c>
      <c r="E131">
        <v>24</v>
      </c>
      <c r="F131">
        <v>22.219085230000001</v>
      </c>
      <c r="N131">
        <f t="shared" ref="N131:N194" si="4">(E131-$I$2)/$K$2</f>
        <v>-0.89909617617811588</v>
      </c>
      <c r="O131">
        <f t="shared" ref="O131:O194" si="5">(F131-$J$2)/$J$2</f>
        <v>-0.55508323111219049</v>
      </c>
    </row>
    <row r="132" spans="1:15">
      <c r="A132">
        <v>68</v>
      </c>
      <c r="B132">
        <v>63.531257199999999</v>
      </c>
      <c r="E132">
        <v>68</v>
      </c>
      <c r="F132">
        <v>63.531257199999999</v>
      </c>
      <c r="N132">
        <f t="shared" si="4"/>
        <v>0.62161444824633039</v>
      </c>
      <c r="O132">
        <f t="shared" si="5"/>
        <v>0.27215505877981566</v>
      </c>
    </row>
    <row r="133" spans="1:15">
      <c r="A133">
        <v>47</v>
      </c>
      <c r="B133">
        <v>49.867027870000001</v>
      </c>
      <c r="E133">
        <v>47</v>
      </c>
      <c r="F133">
        <v>49.867027870000001</v>
      </c>
      <c r="N133">
        <f t="shared" si="4"/>
        <v>-0.10417925886533713</v>
      </c>
      <c r="O133">
        <f t="shared" si="5"/>
        <v>-1.4585801218087713E-3</v>
      </c>
    </row>
    <row r="134" spans="1:15">
      <c r="A134">
        <v>27</v>
      </c>
      <c r="B134">
        <v>21.531400090000002</v>
      </c>
      <c r="E134">
        <v>27</v>
      </c>
      <c r="F134">
        <v>21.531400090000002</v>
      </c>
      <c r="N134">
        <f t="shared" si="4"/>
        <v>-0.79541136087644904</v>
      </c>
      <c r="O134">
        <f t="shared" si="5"/>
        <v>-0.56885349425911125</v>
      </c>
    </row>
    <row r="135" spans="1:15">
      <c r="A135">
        <v>68</v>
      </c>
      <c r="B135">
        <v>64.05710234</v>
      </c>
      <c r="E135">
        <v>68</v>
      </c>
      <c r="F135">
        <v>64.05710234</v>
      </c>
      <c r="N135">
        <f t="shared" si="4"/>
        <v>0.62161444824633039</v>
      </c>
      <c r="O135">
        <f t="shared" si="5"/>
        <v>0.28268462461037797</v>
      </c>
    </row>
    <row r="136" spans="1:15">
      <c r="A136">
        <v>74</v>
      </c>
      <c r="B136">
        <v>70.775498420000005</v>
      </c>
      <c r="E136">
        <v>74</v>
      </c>
      <c r="F136">
        <v>70.775498420000005</v>
      </c>
      <c r="N136">
        <f t="shared" si="4"/>
        <v>0.82898407884966396</v>
      </c>
      <c r="O136">
        <f t="shared" si="5"/>
        <v>0.41721433387069601</v>
      </c>
    </row>
    <row r="137" spans="1:15">
      <c r="A137">
        <v>95</v>
      </c>
      <c r="B137">
        <v>92.157497620000001</v>
      </c>
      <c r="E137">
        <v>95</v>
      </c>
      <c r="F137">
        <v>92.157497620000001</v>
      </c>
      <c r="N137">
        <f t="shared" si="4"/>
        <v>1.5547777859613314</v>
      </c>
      <c r="O137">
        <f t="shared" si="5"/>
        <v>0.84536922404507098</v>
      </c>
    </row>
    <row r="138" spans="1:15">
      <c r="A138">
        <v>79</v>
      </c>
      <c r="B138">
        <v>81.222591559999998</v>
      </c>
      <c r="E138">
        <v>79</v>
      </c>
      <c r="F138">
        <v>81.222591559999998</v>
      </c>
      <c r="N138">
        <f t="shared" si="4"/>
        <v>1.001792104352442</v>
      </c>
      <c r="O138">
        <f t="shared" si="5"/>
        <v>0.62640777617510712</v>
      </c>
    </row>
    <row r="139" spans="1:15">
      <c r="A139">
        <v>21</v>
      </c>
      <c r="B139">
        <v>25.101140669999999</v>
      </c>
      <c r="E139">
        <v>21</v>
      </c>
      <c r="F139">
        <v>25.101140669999999</v>
      </c>
      <c r="N139">
        <f t="shared" si="4"/>
        <v>-1.0027809914797827</v>
      </c>
      <c r="O139">
        <f t="shared" si="5"/>
        <v>-0.49737271869248839</v>
      </c>
    </row>
    <row r="140" spans="1:15">
      <c r="A140">
        <v>95</v>
      </c>
      <c r="B140">
        <v>94.08853397</v>
      </c>
      <c r="E140">
        <v>95</v>
      </c>
      <c r="F140">
        <v>94.08853397</v>
      </c>
      <c r="N140">
        <f t="shared" si="4"/>
        <v>1.5547777859613314</v>
      </c>
      <c r="O140">
        <f t="shared" si="5"/>
        <v>0.88403645289600907</v>
      </c>
    </row>
    <row r="141" spans="1:15">
      <c r="A141">
        <v>54</v>
      </c>
      <c r="B141">
        <v>53.251661650000003</v>
      </c>
      <c r="E141">
        <v>54</v>
      </c>
      <c r="F141">
        <v>53.251661650000003</v>
      </c>
      <c r="N141">
        <f t="shared" si="4"/>
        <v>0.13775197683855203</v>
      </c>
      <c r="O141">
        <f t="shared" si="5"/>
        <v>6.6315601833842053E-2</v>
      </c>
    </row>
    <row r="142" spans="1:15">
      <c r="A142">
        <v>56</v>
      </c>
      <c r="B142">
        <v>59.162366210000002</v>
      </c>
      <c r="E142">
        <v>56</v>
      </c>
      <c r="F142">
        <v>59.162366210000002</v>
      </c>
      <c r="N142">
        <f t="shared" si="4"/>
        <v>0.20687518703966323</v>
      </c>
      <c r="O142">
        <f t="shared" si="5"/>
        <v>0.18467203043851516</v>
      </c>
    </row>
    <row r="143" spans="1:15">
      <c r="A143">
        <v>80</v>
      </c>
      <c r="B143">
        <v>75.241484279999995</v>
      </c>
      <c r="E143">
        <v>80</v>
      </c>
      <c r="F143">
        <v>75.241484279999995</v>
      </c>
      <c r="N143">
        <f t="shared" si="4"/>
        <v>1.0363537094529975</v>
      </c>
      <c r="O143">
        <f t="shared" si="5"/>
        <v>0.50664159778194928</v>
      </c>
    </row>
    <row r="144" spans="1:15">
      <c r="A144">
        <v>26</v>
      </c>
      <c r="B144">
        <v>28.22325833</v>
      </c>
      <c r="E144">
        <v>26</v>
      </c>
      <c r="F144">
        <v>28.22325833</v>
      </c>
      <c r="N144">
        <f t="shared" si="4"/>
        <v>-0.82997296597700465</v>
      </c>
      <c r="O144">
        <f t="shared" si="5"/>
        <v>-0.43485518086427744</v>
      </c>
    </row>
    <row r="145" spans="1:15">
      <c r="A145">
        <v>25</v>
      </c>
      <c r="B145">
        <v>25.333237279999999</v>
      </c>
      <c r="E145">
        <v>25</v>
      </c>
      <c r="F145">
        <v>25.333237279999999</v>
      </c>
      <c r="N145">
        <f t="shared" si="4"/>
        <v>-0.86453457107756027</v>
      </c>
      <c r="O145">
        <f t="shared" si="5"/>
        <v>-0.49272519730616293</v>
      </c>
    </row>
    <row r="146" spans="1:15">
      <c r="A146">
        <v>8</v>
      </c>
      <c r="B146">
        <v>6.3646157030000001</v>
      </c>
      <c r="E146">
        <v>8</v>
      </c>
      <c r="F146">
        <v>6.3646157030000001</v>
      </c>
      <c r="N146">
        <f t="shared" si="4"/>
        <v>-1.4520818577870054</v>
      </c>
      <c r="O146">
        <f t="shared" si="5"/>
        <v>-0.87255441776837839</v>
      </c>
    </row>
    <row r="147" spans="1:15">
      <c r="A147">
        <v>95</v>
      </c>
      <c r="B147">
        <v>95.460921600000006</v>
      </c>
      <c r="E147">
        <v>95</v>
      </c>
      <c r="F147">
        <v>95.460921600000006</v>
      </c>
      <c r="N147">
        <f t="shared" si="4"/>
        <v>1.5547777859613314</v>
      </c>
      <c r="O147">
        <f t="shared" si="5"/>
        <v>0.91151725436378406</v>
      </c>
    </row>
    <row r="148" spans="1:15">
      <c r="A148">
        <v>94</v>
      </c>
      <c r="B148">
        <v>88.641837559999999</v>
      </c>
      <c r="E148">
        <v>94</v>
      </c>
      <c r="F148">
        <v>88.641837559999999</v>
      </c>
      <c r="N148">
        <f t="shared" si="4"/>
        <v>1.5202161808607759</v>
      </c>
      <c r="O148">
        <f t="shared" si="5"/>
        <v>0.77497136120726218</v>
      </c>
    </row>
    <row r="149" spans="1:15">
      <c r="A149">
        <v>54</v>
      </c>
      <c r="B149">
        <v>58.703186930000001</v>
      </c>
      <c r="E149">
        <v>54</v>
      </c>
      <c r="F149">
        <v>58.703186930000001</v>
      </c>
      <c r="N149">
        <f t="shared" si="4"/>
        <v>0.13775197683855203</v>
      </c>
      <c r="O149">
        <f t="shared" si="5"/>
        <v>0.17547738720801925</v>
      </c>
    </row>
    <row r="150" spans="1:15">
      <c r="A150">
        <v>7</v>
      </c>
      <c r="B150">
        <v>6.8154912789999997</v>
      </c>
      <c r="E150">
        <v>7</v>
      </c>
      <c r="F150">
        <v>6.8154912789999997</v>
      </c>
      <c r="N150">
        <f t="shared" si="4"/>
        <v>-1.4866434628875609</v>
      </c>
      <c r="O150">
        <f t="shared" si="5"/>
        <v>-0.86352604858180637</v>
      </c>
    </row>
    <row r="151" spans="1:15">
      <c r="A151">
        <v>99</v>
      </c>
      <c r="B151">
        <v>99.403946759999997</v>
      </c>
      <c r="E151">
        <v>99</v>
      </c>
      <c r="F151">
        <v>99.403946759999997</v>
      </c>
      <c r="N151">
        <f t="shared" si="4"/>
        <v>1.6930242063635539</v>
      </c>
      <c r="O151">
        <f t="shared" si="5"/>
        <v>0.99047271070551812</v>
      </c>
    </row>
    <row r="152" spans="1:15">
      <c r="A152">
        <v>36</v>
      </c>
      <c r="B152">
        <v>32.770492490000002</v>
      </c>
      <c r="E152">
        <v>36</v>
      </c>
      <c r="F152">
        <v>32.770492490000002</v>
      </c>
      <c r="N152">
        <f t="shared" si="4"/>
        <v>-0.48435691497144867</v>
      </c>
      <c r="O152">
        <f t="shared" si="5"/>
        <v>-0.34380099438895628</v>
      </c>
    </row>
    <row r="153" spans="1:15">
      <c r="A153">
        <v>48</v>
      </c>
      <c r="B153">
        <v>47.058678800000003</v>
      </c>
      <c r="E153">
        <v>48</v>
      </c>
      <c r="F153">
        <v>47.058678800000003</v>
      </c>
      <c r="N153">
        <f t="shared" si="4"/>
        <v>-6.9617653764781531E-2</v>
      </c>
      <c r="O153">
        <f t="shared" si="5"/>
        <v>-5.769319019686469E-2</v>
      </c>
    </row>
    <row r="154" spans="1:15">
      <c r="A154">
        <v>65</v>
      </c>
      <c r="B154">
        <v>60.533217780000001</v>
      </c>
      <c r="E154">
        <v>65</v>
      </c>
      <c r="F154">
        <v>60.533217780000001</v>
      </c>
      <c r="N154">
        <f t="shared" si="4"/>
        <v>0.51792963294466365</v>
      </c>
      <c r="O154">
        <f t="shared" si="5"/>
        <v>0.21212207371598002</v>
      </c>
    </row>
    <row r="155" spans="1:15">
      <c r="A155">
        <v>42</v>
      </c>
      <c r="B155">
        <v>40.309298579999997</v>
      </c>
      <c r="E155">
        <v>42</v>
      </c>
      <c r="F155">
        <v>40.309298579999997</v>
      </c>
      <c r="N155">
        <f t="shared" si="4"/>
        <v>-0.27698728436811509</v>
      </c>
      <c r="O155">
        <f t="shared" si="5"/>
        <v>-0.19284332839531723</v>
      </c>
    </row>
    <row r="156" spans="1:15">
      <c r="A156">
        <v>93</v>
      </c>
      <c r="B156">
        <v>89.422226850000001</v>
      </c>
      <c r="E156">
        <v>93</v>
      </c>
      <c r="F156">
        <v>89.422226850000001</v>
      </c>
      <c r="N156">
        <f t="shared" si="4"/>
        <v>1.4856545757602202</v>
      </c>
      <c r="O156">
        <f t="shared" si="5"/>
        <v>0.79059793978992388</v>
      </c>
    </row>
    <row r="157" spans="1:15">
      <c r="A157">
        <v>86</v>
      </c>
      <c r="B157">
        <v>86.821320659999998</v>
      </c>
      <c r="E157">
        <v>86</v>
      </c>
      <c r="F157">
        <v>86.821320659999998</v>
      </c>
      <c r="N157">
        <f t="shared" si="4"/>
        <v>1.243723340056331</v>
      </c>
      <c r="O157">
        <f t="shared" si="5"/>
        <v>0.738517182807513</v>
      </c>
    </row>
    <row r="158" spans="1:15">
      <c r="A158">
        <v>26</v>
      </c>
      <c r="B158">
        <v>26.11697543</v>
      </c>
      <c r="E158">
        <v>26</v>
      </c>
      <c r="F158">
        <v>26.11697543</v>
      </c>
      <c r="N158">
        <f t="shared" si="4"/>
        <v>-0.82997296597700465</v>
      </c>
      <c r="O158">
        <f t="shared" si="5"/>
        <v>-0.47703156087862442</v>
      </c>
    </row>
    <row r="159" spans="1:15">
      <c r="A159">
        <v>51</v>
      </c>
      <c r="B159">
        <v>53.266575959999997</v>
      </c>
      <c r="E159">
        <v>51</v>
      </c>
      <c r="F159">
        <v>53.266575959999997</v>
      </c>
      <c r="N159">
        <f t="shared" si="4"/>
        <v>3.4067161536885257E-2</v>
      </c>
      <c r="O159">
        <f t="shared" si="5"/>
        <v>6.6614247189701686E-2</v>
      </c>
    </row>
    <row r="160" spans="1:15">
      <c r="A160">
        <v>100</v>
      </c>
      <c r="B160">
        <v>96.623278880000001</v>
      </c>
      <c r="E160">
        <v>100</v>
      </c>
      <c r="F160">
        <v>96.623278880000001</v>
      </c>
      <c r="N160">
        <f t="shared" si="4"/>
        <v>1.7275858114641094</v>
      </c>
      <c r="O160">
        <f t="shared" si="5"/>
        <v>0.93479239102929201</v>
      </c>
    </row>
    <row r="161" spans="1:15">
      <c r="A161">
        <v>94</v>
      </c>
      <c r="B161">
        <v>95.784410269999995</v>
      </c>
      <c r="E161">
        <v>94</v>
      </c>
      <c r="F161">
        <v>95.784410269999995</v>
      </c>
      <c r="N161">
        <f t="shared" si="4"/>
        <v>1.5202161808607759</v>
      </c>
      <c r="O161">
        <f t="shared" si="5"/>
        <v>0.91799481778902725</v>
      </c>
    </row>
    <row r="162" spans="1:15">
      <c r="A162">
        <v>6</v>
      </c>
      <c r="B162">
        <v>6.0472866869999997</v>
      </c>
      <c r="E162">
        <v>6</v>
      </c>
      <c r="F162">
        <v>6.0472866869999997</v>
      </c>
      <c r="N162">
        <f t="shared" si="4"/>
        <v>-1.5212050679881166</v>
      </c>
      <c r="O162">
        <f t="shared" si="5"/>
        <v>-0.87890863978119282</v>
      </c>
    </row>
    <row r="163" spans="1:15">
      <c r="A163">
        <v>24</v>
      </c>
      <c r="B163">
        <v>24.47387908</v>
      </c>
      <c r="E163">
        <v>24</v>
      </c>
      <c r="F163">
        <v>24.47387908</v>
      </c>
      <c r="N163">
        <f t="shared" si="4"/>
        <v>-0.89909617617811588</v>
      </c>
      <c r="O163">
        <f t="shared" si="5"/>
        <v>-0.50993305576223502</v>
      </c>
    </row>
    <row r="164" spans="1:15">
      <c r="A164">
        <v>75</v>
      </c>
      <c r="B164">
        <v>75.96844763</v>
      </c>
      <c r="E164">
        <v>75</v>
      </c>
      <c r="F164">
        <v>75.96844763</v>
      </c>
      <c r="N164">
        <f t="shared" si="4"/>
        <v>0.86354568395021958</v>
      </c>
      <c r="O164">
        <f t="shared" si="5"/>
        <v>0.52119837099892929</v>
      </c>
    </row>
    <row r="165" spans="1:15">
      <c r="A165">
        <v>7</v>
      </c>
      <c r="B165">
        <v>3.829381009</v>
      </c>
      <c r="E165">
        <v>7</v>
      </c>
      <c r="F165">
        <v>3.829381009</v>
      </c>
      <c r="N165">
        <f t="shared" si="4"/>
        <v>-1.4866434628875609</v>
      </c>
      <c r="O165">
        <f t="shared" si="5"/>
        <v>-0.92332016337629297</v>
      </c>
    </row>
    <row r="166" spans="1:15">
      <c r="A166">
        <v>53</v>
      </c>
      <c r="B166">
        <v>52.517036830000002</v>
      </c>
      <c r="E166">
        <v>53</v>
      </c>
      <c r="F166">
        <v>52.517036830000002</v>
      </c>
      <c r="N166">
        <f t="shared" si="4"/>
        <v>0.10319037173799644</v>
      </c>
      <c r="O166">
        <f t="shared" si="5"/>
        <v>5.1605414718763024E-2</v>
      </c>
    </row>
    <row r="167" spans="1:15">
      <c r="A167">
        <v>73</v>
      </c>
      <c r="B167">
        <v>72.804575270000001</v>
      </c>
      <c r="E167">
        <v>73</v>
      </c>
      <c r="F167">
        <v>72.804575270000001</v>
      </c>
      <c r="N167">
        <f t="shared" si="4"/>
        <v>0.79442247374910835</v>
      </c>
      <c r="O167">
        <f t="shared" si="5"/>
        <v>0.45784473366357953</v>
      </c>
    </row>
    <row r="168" spans="1:15">
      <c r="A168">
        <v>16</v>
      </c>
      <c r="B168">
        <v>14.109990959999999</v>
      </c>
      <c r="E168">
        <v>16</v>
      </c>
      <c r="F168">
        <v>14.109990959999999</v>
      </c>
      <c r="N168">
        <f t="shared" si="4"/>
        <v>-1.1755890169825607</v>
      </c>
      <c r="O168">
        <f t="shared" si="5"/>
        <v>-0.71746039398223238</v>
      </c>
    </row>
    <row r="169" spans="1:15">
      <c r="A169">
        <v>80</v>
      </c>
      <c r="B169">
        <v>80.86087062</v>
      </c>
      <c r="E169">
        <v>80</v>
      </c>
      <c r="F169">
        <v>80.86087062</v>
      </c>
      <c r="N169">
        <f t="shared" si="4"/>
        <v>1.0363537094529975</v>
      </c>
      <c r="O169">
        <f t="shared" si="5"/>
        <v>0.61916464666739146</v>
      </c>
    </row>
    <row r="170" spans="1:15">
      <c r="A170">
        <v>77</v>
      </c>
      <c r="B170">
        <v>77.019882150000001</v>
      </c>
      <c r="E170">
        <v>77</v>
      </c>
      <c r="F170">
        <v>77.019882150000001</v>
      </c>
      <c r="N170">
        <f t="shared" si="4"/>
        <v>0.9326688941513307</v>
      </c>
      <c r="O170">
        <f t="shared" si="5"/>
        <v>0.54225238130102249</v>
      </c>
    </row>
    <row r="171" spans="1:15">
      <c r="A171">
        <v>89</v>
      </c>
      <c r="B171">
        <v>86.269724440000005</v>
      </c>
      <c r="E171">
        <v>89</v>
      </c>
      <c r="F171">
        <v>86.269724440000005</v>
      </c>
      <c r="N171">
        <f t="shared" si="4"/>
        <v>1.347408155357998</v>
      </c>
      <c r="O171">
        <f t="shared" si="5"/>
        <v>0.72747197525766438</v>
      </c>
    </row>
    <row r="172" spans="1:15">
      <c r="A172">
        <v>80</v>
      </c>
      <c r="B172">
        <v>77.13735466</v>
      </c>
      <c r="E172">
        <v>80</v>
      </c>
      <c r="F172">
        <v>77.13735466</v>
      </c>
      <c r="N172">
        <f t="shared" si="4"/>
        <v>1.0363537094529975</v>
      </c>
      <c r="O172">
        <f t="shared" si="5"/>
        <v>0.54460466039088218</v>
      </c>
    </row>
    <row r="173" spans="1:15">
      <c r="A173">
        <v>55</v>
      </c>
      <c r="B173">
        <v>51.476494760000001</v>
      </c>
      <c r="E173">
        <v>55</v>
      </c>
      <c r="F173">
        <v>51.476494760000001</v>
      </c>
      <c r="N173">
        <f t="shared" si="4"/>
        <v>0.17231358193910765</v>
      </c>
      <c r="O173">
        <f t="shared" si="5"/>
        <v>3.0769515720943063E-2</v>
      </c>
    </row>
    <row r="174" spans="1:15">
      <c r="A174">
        <v>19</v>
      </c>
      <c r="B174">
        <v>17.345575310000001</v>
      </c>
      <c r="E174">
        <v>19</v>
      </c>
      <c r="F174">
        <v>17.345575310000001</v>
      </c>
      <c r="N174">
        <f t="shared" si="4"/>
        <v>-1.0719042016808937</v>
      </c>
      <c r="O174">
        <f t="shared" si="5"/>
        <v>-0.65267078992948413</v>
      </c>
    </row>
    <row r="175" spans="1:15">
      <c r="A175">
        <v>56</v>
      </c>
      <c r="B175">
        <v>57.728535720000004</v>
      </c>
      <c r="E175">
        <v>56</v>
      </c>
      <c r="F175">
        <v>57.728535720000004</v>
      </c>
      <c r="N175">
        <f t="shared" si="4"/>
        <v>0.20687518703966323</v>
      </c>
      <c r="O175">
        <f t="shared" si="5"/>
        <v>0.15596089214726408</v>
      </c>
    </row>
    <row r="176" spans="1:15">
      <c r="A176">
        <v>47</v>
      </c>
      <c r="B176">
        <v>44.150293939999997</v>
      </c>
      <c r="E176">
        <v>47</v>
      </c>
      <c r="F176">
        <v>44.150293939999997</v>
      </c>
      <c r="N176">
        <f t="shared" si="4"/>
        <v>-0.10417925886533713</v>
      </c>
      <c r="O176">
        <f t="shared" si="5"/>
        <v>-0.11593092506302806</v>
      </c>
    </row>
    <row r="177" spans="1:15">
      <c r="A177">
        <v>56</v>
      </c>
      <c r="B177">
        <v>59.243627429999997</v>
      </c>
      <c r="E177">
        <v>56</v>
      </c>
      <c r="F177">
        <v>59.243627429999997</v>
      </c>
      <c r="N177">
        <f t="shared" si="4"/>
        <v>0.20687518703966323</v>
      </c>
      <c r="O177">
        <f t="shared" si="5"/>
        <v>0.18629921171371291</v>
      </c>
    </row>
    <row r="178" spans="1:15">
      <c r="A178">
        <v>2</v>
      </c>
      <c r="B178">
        <v>-1.0532756109999999</v>
      </c>
      <c r="E178">
        <v>2</v>
      </c>
      <c r="F178">
        <v>-1.0532756109999999</v>
      </c>
      <c r="N178">
        <f t="shared" si="4"/>
        <v>-1.6594514883903388</v>
      </c>
      <c r="O178">
        <f t="shared" si="5"/>
        <v>-1.0210908764579436</v>
      </c>
    </row>
    <row r="179" spans="1:15">
      <c r="A179">
        <v>82</v>
      </c>
      <c r="B179">
        <v>86.790022539999995</v>
      </c>
      <c r="E179">
        <v>82</v>
      </c>
      <c r="F179">
        <v>86.790022539999995</v>
      </c>
      <c r="N179">
        <f t="shared" si="4"/>
        <v>1.1054769196541088</v>
      </c>
      <c r="O179">
        <f t="shared" si="5"/>
        <v>0.73789046670833436</v>
      </c>
    </row>
    <row r="180" spans="1:15">
      <c r="A180">
        <v>57</v>
      </c>
      <c r="B180">
        <v>60.140318579999999</v>
      </c>
      <c r="E180">
        <v>57</v>
      </c>
      <c r="F180">
        <v>60.140318579999999</v>
      </c>
      <c r="N180">
        <f t="shared" si="4"/>
        <v>0.24143679214021882</v>
      </c>
      <c r="O180">
        <f t="shared" si="5"/>
        <v>0.20425462819546944</v>
      </c>
    </row>
    <row r="181" spans="1:15">
      <c r="A181">
        <v>44</v>
      </c>
      <c r="B181">
        <v>44.042220579999999</v>
      </c>
      <c r="E181">
        <v>44</v>
      </c>
      <c r="F181">
        <v>44.042220579999999</v>
      </c>
      <c r="N181">
        <f t="shared" si="4"/>
        <v>-0.20786407416700392</v>
      </c>
      <c r="O181">
        <f t="shared" si="5"/>
        <v>-0.11809499480920854</v>
      </c>
    </row>
    <row r="182" spans="1:15">
      <c r="A182">
        <v>26</v>
      </c>
      <c r="B182">
        <v>24.522748799999999</v>
      </c>
      <c r="E182">
        <v>26</v>
      </c>
      <c r="F182">
        <v>24.522748799999999</v>
      </c>
      <c r="N182">
        <f t="shared" si="4"/>
        <v>-0.82997296597700465</v>
      </c>
      <c r="O182">
        <f t="shared" si="5"/>
        <v>-0.50895448451621927</v>
      </c>
    </row>
    <row r="183" spans="1:15">
      <c r="A183">
        <v>52</v>
      </c>
      <c r="B183">
        <v>52.953055210000002</v>
      </c>
      <c r="E183">
        <v>52</v>
      </c>
      <c r="F183">
        <v>52.953055210000002</v>
      </c>
      <c r="N183">
        <f t="shared" si="4"/>
        <v>6.8628766637440858E-2</v>
      </c>
      <c r="O183">
        <f t="shared" si="5"/>
        <v>6.0336282204854264E-2</v>
      </c>
    </row>
    <row r="184" spans="1:15">
      <c r="A184">
        <v>41</v>
      </c>
      <c r="B184">
        <v>43.161334979999999</v>
      </c>
      <c r="E184">
        <v>41</v>
      </c>
      <c r="F184">
        <v>43.161334979999999</v>
      </c>
      <c r="N184">
        <f t="shared" si="4"/>
        <v>-0.31154888946867071</v>
      </c>
      <c r="O184">
        <f t="shared" si="5"/>
        <v>-0.13573391967289425</v>
      </c>
    </row>
    <row r="185" spans="1:15">
      <c r="A185">
        <v>44</v>
      </c>
      <c r="B185">
        <v>45.675625760000003</v>
      </c>
      <c r="E185">
        <v>44</v>
      </c>
      <c r="F185">
        <v>45.675625760000003</v>
      </c>
      <c r="N185">
        <f t="shared" si="4"/>
        <v>-0.20786407416700392</v>
      </c>
      <c r="O185">
        <f t="shared" si="5"/>
        <v>-8.5387556701496101E-2</v>
      </c>
    </row>
    <row r="186" spans="1:15">
      <c r="A186">
        <v>3</v>
      </c>
      <c r="B186">
        <v>-2.8307495010000001</v>
      </c>
      <c r="E186">
        <v>3</v>
      </c>
      <c r="F186">
        <v>-2.8307495010000001</v>
      </c>
      <c r="N186">
        <f t="shared" si="4"/>
        <v>-1.6248898832897833</v>
      </c>
      <c r="O186">
        <f t="shared" si="5"/>
        <v>-1.0566831581263842</v>
      </c>
    </row>
    <row r="187" spans="1:15">
      <c r="A187">
        <v>31</v>
      </c>
      <c r="B187">
        <v>29.19693178</v>
      </c>
      <c r="E187">
        <v>31</v>
      </c>
      <c r="F187">
        <v>29.19693178</v>
      </c>
      <c r="N187">
        <f t="shared" si="4"/>
        <v>-0.65716494047422669</v>
      </c>
      <c r="O187">
        <f t="shared" si="5"/>
        <v>-0.41535826454924663</v>
      </c>
    </row>
    <row r="188" spans="1:15">
      <c r="A188">
        <v>97</v>
      </c>
      <c r="B188">
        <v>96.498124009999998</v>
      </c>
      <c r="E188">
        <v>97</v>
      </c>
      <c r="F188">
        <v>96.498124009999998</v>
      </c>
      <c r="N188">
        <f t="shared" si="4"/>
        <v>1.6239009961624427</v>
      </c>
      <c r="O188">
        <f t="shared" si="5"/>
        <v>0.93228627973827494</v>
      </c>
    </row>
    <row r="189" spans="1:15">
      <c r="A189">
        <v>21</v>
      </c>
      <c r="B189">
        <v>22.545323199999999</v>
      </c>
      <c r="E189">
        <v>21</v>
      </c>
      <c r="F189">
        <v>22.545323199999999</v>
      </c>
      <c r="N189">
        <f t="shared" si="4"/>
        <v>-1.0027809914797827</v>
      </c>
      <c r="O189">
        <f t="shared" si="5"/>
        <v>-0.54855061548024997</v>
      </c>
    </row>
    <row r="190" spans="1:15">
      <c r="A190">
        <v>17</v>
      </c>
      <c r="B190">
        <v>20.107414330000001</v>
      </c>
      <c r="E190">
        <v>17</v>
      </c>
      <c r="F190">
        <v>20.107414330000001</v>
      </c>
      <c r="N190">
        <f t="shared" si="4"/>
        <v>-1.141027411882005</v>
      </c>
      <c r="O190">
        <f t="shared" si="5"/>
        <v>-0.59736750087654078</v>
      </c>
    </row>
    <row r="191" spans="1:15">
      <c r="A191">
        <v>7</v>
      </c>
      <c r="B191">
        <v>4.0354302530000004</v>
      </c>
      <c r="E191">
        <v>7</v>
      </c>
      <c r="F191">
        <v>4.0354302530000004</v>
      </c>
      <c r="N191">
        <f t="shared" si="4"/>
        <v>-1.4866434628875609</v>
      </c>
      <c r="O191">
        <f t="shared" si="5"/>
        <v>-0.91919421656420386</v>
      </c>
    </row>
    <row r="192" spans="1:15">
      <c r="A192">
        <v>61</v>
      </c>
      <c r="B192">
        <v>61.145685180000001</v>
      </c>
      <c r="E192">
        <v>61</v>
      </c>
      <c r="F192">
        <v>61.145685180000001</v>
      </c>
      <c r="N192">
        <f t="shared" si="4"/>
        <v>0.3796832125424412</v>
      </c>
      <c r="O192">
        <f t="shared" si="5"/>
        <v>0.2243861707225118</v>
      </c>
    </row>
    <row r="193" spans="1:15">
      <c r="A193">
        <v>10</v>
      </c>
      <c r="B193">
        <v>13.97163653</v>
      </c>
      <c r="E193">
        <v>10</v>
      </c>
      <c r="F193">
        <v>13.97163653</v>
      </c>
      <c r="N193">
        <f t="shared" si="4"/>
        <v>-1.3829586475858942</v>
      </c>
      <c r="O193">
        <f t="shared" si="5"/>
        <v>-0.72023081433571301</v>
      </c>
    </row>
    <row r="194" spans="1:15">
      <c r="A194">
        <v>52</v>
      </c>
      <c r="B194">
        <v>55.345298929999998</v>
      </c>
      <c r="E194">
        <v>52</v>
      </c>
      <c r="F194">
        <v>55.345298929999998</v>
      </c>
      <c r="N194">
        <f t="shared" si="4"/>
        <v>6.8628766637440858E-2</v>
      </c>
      <c r="O194">
        <f t="shared" si="5"/>
        <v>0.10823876492531648</v>
      </c>
    </row>
    <row r="195" spans="1:15">
      <c r="A195">
        <v>10</v>
      </c>
      <c r="B195">
        <v>12.18441166</v>
      </c>
      <c r="E195">
        <v>10</v>
      </c>
      <c r="F195">
        <v>12.18441166</v>
      </c>
      <c r="N195">
        <f t="shared" ref="N195:N258" si="6">(E195-$I$2)/$K$2</f>
        <v>-1.3829586475858942</v>
      </c>
      <c r="O195">
        <f t="shared" ref="O195:O258" si="7">(F195-$J$2)/$J$2</f>
        <v>-0.75601835042035381</v>
      </c>
    </row>
    <row r="196" spans="1:15">
      <c r="A196">
        <v>65</v>
      </c>
      <c r="B196">
        <v>64.000776579999993</v>
      </c>
      <c r="E196">
        <v>65</v>
      </c>
      <c r="F196">
        <v>64.000776579999993</v>
      </c>
      <c r="N196">
        <f t="shared" si="6"/>
        <v>0.51792963294466365</v>
      </c>
      <c r="O196">
        <f t="shared" si="7"/>
        <v>0.28155675301328281</v>
      </c>
    </row>
    <row r="197" spans="1:15">
      <c r="A197">
        <v>71</v>
      </c>
      <c r="B197">
        <v>70.318832200000003</v>
      </c>
      <c r="E197">
        <v>71</v>
      </c>
      <c r="F197">
        <v>70.318832200000003</v>
      </c>
      <c r="N197">
        <f t="shared" si="6"/>
        <v>0.72529926354799723</v>
      </c>
      <c r="O197">
        <f t="shared" si="7"/>
        <v>0.40807001235793272</v>
      </c>
    </row>
    <row r="198" spans="1:15">
      <c r="A198">
        <v>4</v>
      </c>
      <c r="B198">
        <v>-0.93689504700000004</v>
      </c>
      <c r="E198">
        <v>4</v>
      </c>
      <c r="F198">
        <v>-0.93689504700000004</v>
      </c>
      <c r="N198">
        <f t="shared" si="6"/>
        <v>-1.5903282781892278</v>
      </c>
      <c r="O198">
        <f t="shared" si="7"/>
        <v>-1.0187604625835549</v>
      </c>
    </row>
    <row r="199" spans="1:15">
      <c r="A199">
        <v>24</v>
      </c>
      <c r="B199">
        <v>18.914222760000001</v>
      </c>
      <c r="E199">
        <v>24</v>
      </c>
      <c r="F199">
        <v>18.914222760000001</v>
      </c>
      <c r="N199">
        <f t="shared" si="6"/>
        <v>-0.89909617617811588</v>
      </c>
      <c r="O199">
        <f t="shared" si="7"/>
        <v>-0.62126006587160176</v>
      </c>
    </row>
    <row r="200" spans="1:15">
      <c r="A200">
        <v>26</v>
      </c>
      <c r="B200">
        <v>23.875903310000002</v>
      </c>
      <c r="E200">
        <v>26</v>
      </c>
      <c r="F200">
        <v>23.875903310000002</v>
      </c>
      <c r="N200">
        <f t="shared" si="6"/>
        <v>-0.82997296597700465</v>
      </c>
      <c r="O200">
        <f t="shared" si="7"/>
        <v>-0.52190697119158769</v>
      </c>
    </row>
    <row r="201" spans="1:15">
      <c r="A201">
        <v>51</v>
      </c>
      <c r="B201">
        <v>47.577536100000003</v>
      </c>
      <c r="E201">
        <v>51</v>
      </c>
      <c r="F201">
        <v>47.577536100000003</v>
      </c>
      <c r="N201">
        <f t="shared" si="6"/>
        <v>3.4067161536885257E-2</v>
      </c>
      <c r="O201">
        <f t="shared" si="7"/>
        <v>-4.730354944252059E-2</v>
      </c>
    </row>
    <row r="202" spans="1:15">
      <c r="A202">
        <v>42</v>
      </c>
      <c r="B202">
        <v>43.273609200000003</v>
      </c>
      <c r="E202">
        <v>42</v>
      </c>
      <c r="F202">
        <v>43.273609200000003</v>
      </c>
      <c r="N202">
        <f t="shared" si="6"/>
        <v>-0.27698728436811509</v>
      </c>
      <c r="O202">
        <f t="shared" si="7"/>
        <v>-0.13348573156457577</v>
      </c>
    </row>
    <row r="203" spans="1:15">
      <c r="A203">
        <v>62</v>
      </c>
      <c r="B203">
        <v>66.482787549999998</v>
      </c>
      <c r="E203">
        <v>62</v>
      </c>
      <c r="F203">
        <v>66.482787549999998</v>
      </c>
      <c r="N203">
        <f t="shared" si="6"/>
        <v>0.41424481764299681</v>
      </c>
      <c r="O203">
        <f t="shared" si="7"/>
        <v>0.33125674244513842</v>
      </c>
    </row>
    <row r="204" spans="1:15">
      <c r="A204">
        <v>74</v>
      </c>
      <c r="B204">
        <v>75.726055290000005</v>
      </c>
      <c r="E204">
        <v>74</v>
      </c>
      <c r="F204">
        <v>75.726055290000005</v>
      </c>
      <c r="N204">
        <f t="shared" si="6"/>
        <v>0.82898407884966396</v>
      </c>
      <c r="O204">
        <f t="shared" si="7"/>
        <v>0.51634468707811954</v>
      </c>
    </row>
    <row r="205" spans="1:15">
      <c r="A205">
        <v>77</v>
      </c>
      <c r="B205">
        <v>80.596433379999993</v>
      </c>
      <c r="E205">
        <v>77</v>
      </c>
      <c r="F205">
        <v>80.596433379999993</v>
      </c>
      <c r="N205">
        <f t="shared" si="6"/>
        <v>0.9326688941513307</v>
      </c>
      <c r="O205">
        <f t="shared" si="7"/>
        <v>0.61386953387689913</v>
      </c>
    </row>
    <row r="206" spans="1:15">
      <c r="A206">
        <v>3</v>
      </c>
      <c r="B206">
        <v>-2.2358798520000001</v>
      </c>
      <c r="E206">
        <v>3</v>
      </c>
      <c r="F206">
        <v>-2.2358798520000001</v>
      </c>
      <c r="N206">
        <f t="shared" si="6"/>
        <v>-1.6248898832897833</v>
      </c>
      <c r="O206">
        <f t="shared" si="7"/>
        <v>-1.0447714399164396</v>
      </c>
    </row>
    <row r="207" spans="1:15">
      <c r="A207">
        <v>50</v>
      </c>
      <c r="B207">
        <v>47.046549560000003</v>
      </c>
      <c r="E207">
        <v>50</v>
      </c>
      <c r="F207">
        <v>47.046549560000003</v>
      </c>
      <c r="N207">
        <f t="shared" si="6"/>
        <v>-4.9444356367033839E-4</v>
      </c>
      <c r="O207">
        <f t="shared" si="7"/>
        <v>-5.7936067084639463E-2</v>
      </c>
    </row>
    <row r="208" spans="1:15">
      <c r="A208">
        <v>24</v>
      </c>
      <c r="B208">
        <v>21.596355750000001</v>
      </c>
      <c r="E208">
        <v>24</v>
      </c>
      <c r="F208">
        <v>21.596355750000001</v>
      </c>
      <c r="N208">
        <f t="shared" si="6"/>
        <v>-0.89909617617811588</v>
      </c>
      <c r="O208">
        <f t="shared" si="7"/>
        <v>-0.56755281684287118</v>
      </c>
    </row>
    <row r="209" spans="1:15">
      <c r="A209">
        <v>37</v>
      </c>
      <c r="B209">
        <v>32.87558963</v>
      </c>
      <c r="E209">
        <v>37</v>
      </c>
      <c r="F209">
        <v>32.87558963</v>
      </c>
      <c r="N209">
        <f t="shared" si="6"/>
        <v>-0.44979530987089311</v>
      </c>
      <c r="O209">
        <f t="shared" si="7"/>
        <v>-0.34169652071399981</v>
      </c>
    </row>
    <row r="210" spans="1:15">
      <c r="A210">
        <v>58</v>
      </c>
      <c r="B210">
        <v>57.95782956</v>
      </c>
      <c r="E210">
        <v>58</v>
      </c>
      <c r="F210">
        <v>57.95782956</v>
      </c>
      <c r="N210">
        <f t="shared" si="6"/>
        <v>0.27599839724077441</v>
      </c>
      <c r="O210">
        <f t="shared" si="7"/>
        <v>0.16055229063926568</v>
      </c>
    </row>
    <row r="211" spans="1:15">
      <c r="A211">
        <v>52</v>
      </c>
      <c r="B211">
        <v>52.24760027</v>
      </c>
      <c r="E211">
        <v>52</v>
      </c>
      <c r="F211">
        <v>52.24760027</v>
      </c>
      <c r="N211">
        <f t="shared" si="6"/>
        <v>6.8628766637440858E-2</v>
      </c>
      <c r="O211">
        <f t="shared" si="7"/>
        <v>4.6210195138184113E-2</v>
      </c>
    </row>
    <row r="212" spans="1:15">
      <c r="A212">
        <v>27</v>
      </c>
      <c r="B212">
        <v>24.58286902</v>
      </c>
      <c r="E212">
        <v>27</v>
      </c>
      <c r="F212">
        <v>24.58286902</v>
      </c>
      <c r="N212">
        <f t="shared" si="6"/>
        <v>-0.79541136087644904</v>
      </c>
      <c r="O212">
        <f t="shared" si="7"/>
        <v>-0.50775063234362361</v>
      </c>
    </row>
    <row r="213" spans="1:15">
      <c r="A213">
        <v>14</v>
      </c>
      <c r="B213">
        <v>12.125738050000001</v>
      </c>
      <c r="E213">
        <v>14</v>
      </c>
      <c r="F213">
        <v>12.125738050000001</v>
      </c>
      <c r="N213">
        <f t="shared" si="6"/>
        <v>-1.2447122271836717</v>
      </c>
      <c r="O213">
        <f t="shared" si="7"/>
        <v>-0.75719323555671114</v>
      </c>
    </row>
    <row r="214" spans="1:15">
      <c r="A214">
        <v>100</v>
      </c>
      <c r="B214">
        <v>100.0158026</v>
      </c>
      <c r="E214">
        <v>100</v>
      </c>
      <c r="F214">
        <v>100.0158026</v>
      </c>
      <c r="N214">
        <f t="shared" si="6"/>
        <v>1.7275858114641094</v>
      </c>
      <c r="O214">
        <f t="shared" si="7"/>
        <v>1.0027245617848948</v>
      </c>
    </row>
    <row r="215" spans="1:15">
      <c r="A215">
        <v>3530.15736917</v>
      </c>
      <c r="E215">
        <v>72</v>
      </c>
      <c r="F215">
        <v>74.046826580000001</v>
      </c>
      <c r="N215">
        <f t="shared" si="6"/>
        <v>0.75986086864855273</v>
      </c>
      <c r="O215">
        <f t="shared" si="7"/>
        <v>0.48271967488058337</v>
      </c>
    </row>
    <row r="216" spans="1:15">
      <c r="A216">
        <v>72</v>
      </c>
      <c r="B216">
        <v>74.046826580000001</v>
      </c>
      <c r="E216">
        <v>5</v>
      </c>
      <c r="F216">
        <v>1.611947467</v>
      </c>
      <c r="N216">
        <f t="shared" si="6"/>
        <v>-1.5557666730886721</v>
      </c>
      <c r="O216">
        <f t="shared" si="7"/>
        <v>-0.96772223288174819</v>
      </c>
    </row>
    <row r="217" spans="1:15">
      <c r="A217">
        <v>5</v>
      </c>
      <c r="B217">
        <v>1.611947467</v>
      </c>
      <c r="E217">
        <v>71</v>
      </c>
      <c r="F217">
        <v>70.368363070000001</v>
      </c>
      <c r="N217">
        <f t="shared" si="6"/>
        <v>0.72529926354799723</v>
      </c>
      <c r="O217">
        <f t="shared" si="7"/>
        <v>0.40906182252529488</v>
      </c>
    </row>
    <row r="218" spans="1:15">
      <c r="A218">
        <v>71</v>
      </c>
      <c r="B218">
        <v>70.368363070000001</v>
      </c>
      <c r="E218">
        <v>54</v>
      </c>
      <c r="F218">
        <v>52.268317349999997</v>
      </c>
      <c r="N218">
        <f t="shared" si="6"/>
        <v>0.13775197683855203</v>
      </c>
      <c r="O218">
        <f t="shared" si="7"/>
        <v>4.6625035632244773E-2</v>
      </c>
    </row>
    <row r="219" spans="1:15">
      <c r="A219">
        <v>54</v>
      </c>
      <c r="B219">
        <v>52.268317349999997</v>
      </c>
      <c r="E219">
        <v>84</v>
      </c>
      <c r="F219">
        <v>83.128616600000001</v>
      </c>
      <c r="N219">
        <f t="shared" si="6"/>
        <v>1.17460012985522</v>
      </c>
      <c r="O219">
        <f t="shared" si="7"/>
        <v>0.6645741765213764</v>
      </c>
    </row>
    <row r="220" spans="1:15">
      <c r="A220">
        <v>84</v>
      </c>
      <c r="B220">
        <v>83.128616600000001</v>
      </c>
      <c r="E220">
        <v>42</v>
      </c>
      <c r="F220">
        <v>43.647650480000003</v>
      </c>
      <c r="N220">
        <f t="shared" si="6"/>
        <v>-0.27698728436811509</v>
      </c>
      <c r="O220">
        <f t="shared" si="7"/>
        <v>-0.12599589856715043</v>
      </c>
    </row>
    <row r="221" spans="1:15">
      <c r="A221">
        <v>42</v>
      </c>
      <c r="B221">
        <v>43.647650480000003</v>
      </c>
      <c r="E221">
        <v>54</v>
      </c>
      <c r="F221">
        <v>49.44785426</v>
      </c>
      <c r="N221">
        <f t="shared" si="6"/>
        <v>0.13775197683855203</v>
      </c>
      <c r="O221">
        <f t="shared" si="7"/>
        <v>-9.8521465640686191E-3</v>
      </c>
    </row>
    <row r="222" spans="1:15">
      <c r="A222">
        <v>54</v>
      </c>
      <c r="B222">
        <v>49.44785426</v>
      </c>
      <c r="E222">
        <v>74</v>
      </c>
      <c r="F222">
        <v>72.635669899999996</v>
      </c>
      <c r="N222">
        <f t="shared" si="6"/>
        <v>0.82898407884966396</v>
      </c>
      <c r="O222">
        <f t="shared" si="7"/>
        <v>0.45446255880398012</v>
      </c>
    </row>
    <row r="223" spans="1:15">
      <c r="A223">
        <v>74</v>
      </c>
      <c r="B223">
        <v>72.635669899999996</v>
      </c>
      <c r="E223">
        <v>54</v>
      </c>
      <c r="F223">
        <v>52.781306409999999</v>
      </c>
      <c r="N223">
        <f t="shared" si="6"/>
        <v>0.13775197683855203</v>
      </c>
      <c r="O223">
        <f t="shared" si="7"/>
        <v>5.6897170271785723E-2</v>
      </c>
    </row>
    <row r="224" spans="1:15">
      <c r="A224">
        <v>54</v>
      </c>
      <c r="B224">
        <v>52.781306409999999</v>
      </c>
      <c r="E224">
        <v>53</v>
      </c>
      <c r="F224">
        <v>57.111951359999999</v>
      </c>
      <c r="N224">
        <f t="shared" si="6"/>
        <v>0.10319037173799644</v>
      </c>
      <c r="O224">
        <f t="shared" si="7"/>
        <v>0.14361435679901474</v>
      </c>
    </row>
    <row r="225" spans="1:15">
      <c r="A225">
        <v>53</v>
      </c>
      <c r="B225">
        <v>57.111951359999999</v>
      </c>
      <c r="E225">
        <v>78</v>
      </c>
      <c r="F225">
        <v>79.105062899999993</v>
      </c>
      <c r="N225">
        <f t="shared" si="6"/>
        <v>0.96723049925188631</v>
      </c>
      <c r="O225">
        <f t="shared" si="7"/>
        <v>0.58400621014832543</v>
      </c>
    </row>
    <row r="226" spans="1:15">
      <c r="A226">
        <v>78</v>
      </c>
      <c r="B226">
        <v>79.105062899999993</v>
      </c>
      <c r="E226">
        <v>97</v>
      </c>
      <c r="F226">
        <v>101.6228548</v>
      </c>
      <c r="N226">
        <f t="shared" si="6"/>
        <v>1.6239009961624427</v>
      </c>
      <c r="O226">
        <f t="shared" si="7"/>
        <v>1.0349043056787908</v>
      </c>
    </row>
    <row r="227" spans="1:15">
      <c r="A227">
        <v>97</v>
      </c>
      <c r="B227">
        <v>101.6228548</v>
      </c>
      <c r="E227">
        <v>49</v>
      </c>
      <c r="F227">
        <v>53.582540199999997</v>
      </c>
      <c r="N227">
        <f t="shared" si="6"/>
        <v>-3.5056048664225938E-2</v>
      </c>
      <c r="O227">
        <f t="shared" si="7"/>
        <v>7.2941140816946304E-2</v>
      </c>
    </row>
    <row r="228" spans="1:15">
      <c r="A228">
        <v>49</v>
      </c>
      <c r="B228">
        <v>53.582540199999997</v>
      </c>
      <c r="E228">
        <v>71</v>
      </c>
      <c r="F228">
        <v>68.921392969999999</v>
      </c>
      <c r="N228">
        <f t="shared" si="6"/>
        <v>0.72529926354799723</v>
      </c>
      <c r="O228">
        <f t="shared" si="7"/>
        <v>0.38008757561525364</v>
      </c>
    </row>
    <row r="229" spans="1:15">
      <c r="A229">
        <v>71</v>
      </c>
      <c r="B229">
        <v>68.921392969999999</v>
      </c>
      <c r="E229">
        <v>48</v>
      </c>
      <c r="F229">
        <v>46.9666961</v>
      </c>
      <c r="N229">
        <f t="shared" si="6"/>
        <v>-6.9617653764781531E-2</v>
      </c>
      <c r="O229">
        <f t="shared" si="7"/>
        <v>-5.9535059259157218E-2</v>
      </c>
    </row>
    <row r="230" spans="1:15">
      <c r="A230">
        <v>48</v>
      </c>
      <c r="B230">
        <v>46.9666961</v>
      </c>
      <c r="E230">
        <v>51</v>
      </c>
      <c r="F230">
        <v>51.026428680000002</v>
      </c>
      <c r="N230">
        <f t="shared" si="6"/>
        <v>3.4067161536885257E-2</v>
      </c>
      <c r="O230">
        <f t="shared" si="7"/>
        <v>2.1757355948080891E-2</v>
      </c>
    </row>
    <row r="231" spans="1:15">
      <c r="A231">
        <v>51</v>
      </c>
      <c r="B231">
        <v>51.026428680000002</v>
      </c>
      <c r="E231">
        <v>89</v>
      </c>
      <c r="F231">
        <v>85.520735509999994</v>
      </c>
      <c r="N231">
        <f t="shared" si="6"/>
        <v>1.347408155357998</v>
      </c>
      <c r="O231">
        <f t="shared" si="7"/>
        <v>0.71247416003625241</v>
      </c>
    </row>
    <row r="232" spans="1:15">
      <c r="A232">
        <v>89</v>
      </c>
      <c r="B232">
        <v>85.520735509999994</v>
      </c>
      <c r="E232">
        <v>99</v>
      </c>
      <c r="F232">
        <v>99.516857560000005</v>
      </c>
      <c r="N232">
        <f t="shared" si="6"/>
        <v>1.6930242063635539</v>
      </c>
      <c r="O232">
        <f t="shared" si="7"/>
        <v>0.99273364574350587</v>
      </c>
    </row>
    <row r="233" spans="1:15">
      <c r="A233">
        <v>99</v>
      </c>
      <c r="B233">
        <v>99.516857560000005</v>
      </c>
      <c r="E233">
        <v>93</v>
      </c>
      <c r="F233">
        <v>94.639112560000001</v>
      </c>
      <c r="N233">
        <f t="shared" si="6"/>
        <v>1.4856545757602202</v>
      </c>
      <c r="O233">
        <f t="shared" si="7"/>
        <v>0.89506128334001234</v>
      </c>
    </row>
    <row r="234" spans="1:15">
      <c r="A234">
        <v>93</v>
      </c>
      <c r="B234">
        <v>94.639112560000001</v>
      </c>
      <c r="E234">
        <v>49</v>
      </c>
      <c r="F234">
        <v>46.78357742</v>
      </c>
      <c r="N234">
        <f t="shared" si="6"/>
        <v>-3.5056048664225938E-2</v>
      </c>
      <c r="O234">
        <f t="shared" si="7"/>
        <v>-6.3201842593630278E-2</v>
      </c>
    </row>
    <row r="235" spans="1:15">
      <c r="A235">
        <v>49</v>
      </c>
      <c r="B235">
        <v>46.78357742</v>
      </c>
      <c r="E235">
        <v>18</v>
      </c>
      <c r="F235">
        <v>21.213219590000001</v>
      </c>
      <c r="N235">
        <f t="shared" si="6"/>
        <v>-1.1064658067814495</v>
      </c>
      <c r="O235">
        <f t="shared" si="7"/>
        <v>-0.57522476645676091</v>
      </c>
    </row>
    <row r="236" spans="1:15">
      <c r="A236">
        <v>18</v>
      </c>
      <c r="B236">
        <v>21.213219590000001</v>
      </c>
      <c r="E236">
        <v>65</v>
      </c>
      <c r="F236">
        <v>58.37266004</v>
      </c>
      <c r="N236">
        <f t="shared" si="6"/>
        <v>0.51792963294466365</v>
      </c>
      <c r="O236">
        <f t="shared" si="7"/>
        <v>0.16885888989334213</v>
      </c>
    </row>
    <row r="237" spans="1:15">
      <c r="A237">
        <v>65</v>
      </c>
      <c r="B237">
        <v>58.37266004</v>
      </c>
      <c r="E237">
        <v>83</v>
      </c>
      <c r="F237">
        <v>87.22059677</v>
      </c>
      <c r="N237">
        <f t="shared" si="6"/>
        <v>1.1400385247546643</v>
      </c>
      <c r="O237">
        <f t="shared" si="7"/>
        <v>0.74651232009225776</v>
      </c>
    </row>
    <row r="238" spans="1:15">
      <c r="A238">
        <v>83</v>
      </c>
      <c r="B238">
        <v>87.22059677</v>
      </c>
      <c r="E238">
        <v>100</v>
      </c>
      <c r="F238">
        <v>102.49678590000001</v>
      </c>
      <c r="N238">
        <f t="shared" si="6"/>
        <v>1.7275858114641094</v>
      </c>
      <c r="O238">
        <f t="shared" si="7"/>
        <v>1.0524039730691288</v>
      </c>
    </row>
    <row r="239" spans="1:15">
      <c r="A239">
        <v>100</v>
      </c>
      <c r="B239">
        <v>102.49678590000001</v>
      </c>
      <c r="E239">
        <v>41</v>
      </c>
      <c r="F239">
        <v>43.883143349999997</v>
      </c>
      <c r="N239">
        <f t="shared" si="6"/>
        <v>-0.31154888946867071</v>
      </c>
      <c r="O239">
        <f t="shared" si="7"/>
        <v>-0.12128037019449497</v>
      </c>
    </row>
    <row r="240" spans="1:15">
      <c r="A240">
        <v>41</v>
      </c>
      <c r="B240">
        <v>43.883143349999997</v>
      </c>
      <c r="E240">
        <v>52</v>
      </c>
      <c r="F240">
        <v>53.066557570000001</v>
      </c>
      <c r="N240">
        <f t="shared" si="6"/>
        <v>6.8628766637440858E-2</v>
      </c>
      <c r="O240">
        <f t="shared" si="7"/>
        <v>6.2609062688371062E-2</v>
      </c>
    </row>
    <row r="241" spans="1:15">
      <c r="A241">
        <v>52</v>
      </c>
      <c r="B241">
        <v>53.066557570000001</v>
      </c>
      <c r="E241">
        <v>29</v>
      </c>
      <c r="F241">
        <v>26.33464785</v>
      </c>
      <c r="N241">
        <f t="shared" si="6"/>
        <v>-0.72628815067533781</v>
      </c>
      <c r="O241">
        <f t="shared" si="7"/>
        <v>-0.47267287064543567</v>
      </c>
    </row>
    <row r="242" spans="1:15">
      <c r="A242">
        <v>29</v>
      </c>
      <c r="B242">
        <v>26.33464785</v>
      </c>
      <c r="E242">
        <v>97</v>
      </c>
      <c r="F242">
        <v>98.520089339999998</v>
      </c>
      <c r="N242">
        <f t="shared" si="6"/>
        <v>1.6239009961624427</v>
      </c>
      <c r="O242">
        <f t="shared" si="7"/>
        <v>0.97277427787656612</v>
      </c>
    </row>
    <row r="243" spans="1:15">
      <c r="A243">
        <v>97</v>
      </c>
      <c r="B243">
        <v>98.520089339999998</v>
      </c>
      <c r="E243">
        <v>7</v>
      </c>
      <c r="F243">
        <v>9.4004975789999996</v>
      </c>
      <c r="N243">
        <f t="shared" si="6"/>
        <v>-1.4866434628875609</v>
      </c>
      <c r="O243">
        <f t="shared" si="7"/>
        <v>-0.81176367228929547</v>
      </c>
    </row>
    <row r="244" spans="1:15">
      <c r="A244">
        <v>7</v>
      </c>
      <c r="B244">
        <v>9.4004975789999996</v>
      </c>
      <c r="E244">
        <v>51</v>
      </c>
      <c r="F244">
        <v>52.940266989999998</v>
      </c>
      <c r="N244">
        <f t="shared" si="6"/>
        <v>3.4067161536885257E-2</v>
      </c>
      <c r="O244">
        <f t="shared" si="7"/>
        <v>6.0080209847989355E-2</v>
      </c>
    </row>
    <row r="245" spans="1:15">
      <c r="A245">
        <v>51</v>
      </c>
      <c r="B245">
        <v>52.940266989999998</v>
      </c>
      <c r="E245">
        <v>58</v>
      </c>
      <c r="F245">
        <v>53.830208769999999</v>
      </c>
      <c r="N245">
        <f t="shared" si="6"/>
        <v>0.27599839724077441</v>
      </c>
      <c r="O245">
        <f t="shared" si="7"/>
        <v>7.7900476396193519E-2</v>
      </c>
    </row>
    <row r="246" spans="1:15">
      <c r="A246">
        <v>58</v>
      </c>
      <c r="B246">
        <v>53.830208769999999</v>
      </c>
      <c r="E246">
        <v>50</v>
      </c>
      <c r="F246">
        <v>45.945111420000003</v>
      </c>
      <c r="N246">
        <f t="shared" si="6"/>
        <v>-4.9444356367033839E-4</v>
      </c>
      <c r="O246">
        <f t="shared" si="7"/>
        <v>-7.9991353938525772E-2</v>
      </c>
    </row>
    <row r="247" spans="1:15">
      <c r="A247">
        <v>50</v>
      </c>
      <c r="B247">
        <v>45.945111420000003</v>
      </c>
      <c r="E247">
        <v>67</v>
      </c>
      <c r="F247">
        <v>65.013273600000005</v>
      </c>
      <c r="N247">
        <f t="shared" si="6"/>
        <v>0.58705284314577477</v>
      </c>
      <c r="O247">
        <f t="shared" si="7"/>
        <v>0.30183107565005413</v>
      </c>
    </row>
    <row r="248" spans="1:15">
      <c r="A248">
        <v>67</v>
      </c>
      <c r="B248">
        <v>65.013273600000005</v>
      </c>
      <c r="E248">
        <v>89</v>
      </c>
      <c r="F248">
        <v>86.506958400000002</v>
      </c>
      <c r="N248">
        <f t="shared" si="6"/>
        <v>1.347408155357998</v>
      </c>
      <c r="O248">
        <f t="shared" si="7"/>
        <v>0.73222236735801716</v>
      </c>
    </row>
    <row r="249" spans="1:15">
      <c r="A249">
        <v>89</v>
      </c>
      <c r="B249">
        <v>86.506958400000002</v>
      </c>
      <c r="E249">
        <v>76</v>
      </c>
      <c r="F249">
        <v>75.632807959999994</v>
      </c>
      <c r="N249">
        <f t="shared" si="6"/>
        <v>0.89810728905077519</v>
      </c>
      <c r="O249">
        <f t="shared" si="7"/>
        <v>0.51447749496190209</v>
      </c>
    </row>
    <row r="250" spans="1:15">
      <c r="A250">
        <v>76</v>
      </c>
      <c r="B250">
        <v>75.632807959999994</v>
      </c>
      <c r="E250">
        <v>35</v>
      </c>
      <c r="F250">
        <v>36.78035027</v>
      </c>
      <c r="N250">
        <f t="shared" si="6"/>
        <v>-0.51891852007200423</v>
      </c>
      <c r="O250">
        <f t="shared" si="7"/>
        <v>-0.26350727623135939</v>
      </c>
    </row>
    <row r="251" spans="1:15">
      <c r="A251">
        <v>35</v>
      </c>
      <c r="B251">
        <v>36.78035027</v>
      </c>
      <c r="E251">
        <v>99</v>
      </c>
      <c r="F251">
        <v>100.5328916</v>
      </c>
      <c r="N251">
        <f t="shared" si="6"/>
        <v>1.6930242063635539</v>
      </c>
      <c r="O251">
        <f t="shared" si="7"/>
        <v>1.0130787939562895</v>
      </c>
    </row>
    <row r="252" spans="1:15">
      <c r="A252">
        <v>99</v>
      </c>
      <c r="B252">
        <v>100.5328916</v>
      </c>
      <c r="E252">
        <v>31</v>
      </c>
      <c r="F252">
        <v>29.044661359999999</v>
      </c>
      <c r="N252">
        <f t="shared" si="6"/>
        <v>-0.65716494047422669</v>
      </c>
      <c r="O252">
        <f t="shared" si="7"/>
        <v>-0.4184073398177513</v>
      </c>
    </row>
    <row r="253" spans="1:15">
      <c r="A253">
        <v>31</v>
      </c>
      <c r="B253">
        <v>29.044661359999999</v>
      </c>
      <c r="E253">
        <v>52</v>
      </c>
      <c r="F253">
        <v>51.70352433</v>
      </c>
      <c r="N253">
        <f t="shared" si="6"/>
        <v>6.8628766637440858E-2</v>
      </c>
      <c r="O253">
        <f t="shared" si="7"/>
        <v>3.5315574286396811E-2</v>
      </c>
    </row>
    <row r="254" spans="1:15">
      <c r="A254">
        <v>52</v>
      </c>
      <c r="B254">
        <v>51.70352433</v>
      </c>
      <c r="E254">
        <v>11</v>
      </c>
      <c r="F254">
        <v>9.1999547180000008</v>
      </c>
      <c r="N254">
        <f t="shared" si="6"/>
        <v>-1.3483970424853386</v>
      </c>
      <c r="O254">
        <f t="shared" si="7"/>
        <v>-0.81577935884056563</v>
      </c>
    </row>
    <row r="255" spans="1:15">
      <c r="A255">
        <v>11</v>
      </c>
      <c r="B255">
        <v>9.1999547180000008</v>
      </c>
      <c r="E255">
        <v>66</v>
      </c>
      <c r="F255">
        <v>71.700158479999999</v>
      </c>
      <c r="N255">
        <f t="shared" si="6"/>
        <v>0.55249123804521916</v>
      </c>
      <c r="O255">
        <f t="shared" si="7"/>
        <v>0.4357298020799516</v>
      </c>
    </row>
    <row r="256" spans="1:15">
      <c r="A256">
        <v>66</v>
      </c>
      <c r="B256">
        <v>71.700158479999999</v>
      </c>
      <c r="E256">
        <v>50</v>
      </c>
      <c r="F256">
        <v>49.826340620000003</v>
      </c>
      <c r="N256">
        <f t="shared" si="6"/>
        <v>-4.9444356367033839E-4</v>
      </c>
      <c r="O256">
        <f t="shared" si="7"/>
        <v>-2.2733049233720588E-3</v>
      </c>
    </row>
    <row r="257" spans="1:15">
      <c r="A257">
        <v>50</v>
      </c>
      <c r="B257">
        <v>49.826340620000003</v>
      </c>
      <c r="E257">
        <v>39</v>
      </c>
      <c r="F257">
        <v>37.499710960000002</v>
      </c>
      <c r="N257">
        <f t="shared" si="6"/>
        <v>-0.38067209966978188</v>
      </c>
      <c r="O257">
        <f t="shared" si="7"/>
        <v>-0.24910273929625776</v>
      </c>
    </row>
    <row r="258" spans="1:15">
      <c r="A258">
        <v>39</v>
      </c>
      <c r="B258">
        <v>37.499710960000002</v>
      </c>
      <c r="E258">
        <v>60</v>
      </c>
      <c r="F258">
        <v>53.650846829999999</v>
      </c>
      <c r="N258">
        <f t="shared" si="6"/>
        <v>0.34512160744188564</v>
      </c>
      <c r="O258">
        <f t="shared" si="7"/>
        <v>7.4308918328874776E-2</v>
      </c>
    </row>
    <row r="259" spans="1:15">
      <c r="A259">
        <v>60</v>
      </c>
      <c r="B259">
        <v>53.650846829999999</v>
      </c>
      <c r="E259">
        <v>35</v>
      </c>
      <c r="F259">
        <v>33.925619650000002</v>
      </c>
      <c r="N259">
        <f t="shared" ref="N259:N322" si="8">(E259-$I$2)/$K$2</f>
        <v>-0.51891852007200423</v>
      </c>
      <c r="O259">
        <f t="shared" ref="O259:O322" si="9">(F259-$J$2)/$J$2</f>
        <v>-0.32067063423408182</v>
      </c>
    </row>
    <row r="260" spans="1:15">
      <c r="A260">
        <v>35</v>
      </c>
      <c r="B260">
        <v>33.925619650000002</v>
      </c>
      <c r="E260">
        <v>53</v>
      </c>
      <c r="F260">
        <v>49.926396850000003</v>
      </c>
      <c r="N260">
        <f t="shared" si="8"/>
        <v>0.10319037173799644</v>
      </c>
      <c r="O260">
        <f t="shared" si="9"/>
        <v>-2.6977084004312714E-4</v>
      </c>
    </row>
    <row r="261" spans="1:15">
      <c r="A261">
        <v>53</v>
      </c>
      <c r="B261">
        <v>49.926396850000003</v>
      </c>
      <c r="E261">
        <v>14</v>
      </c>
      <c r="F261">
        <v>8.1481542620000003</v>
      </c>
      <c r="N261">
        <f t="shared" si="8"/>
        <v>-1.2447122271836717</v>
      </c>
      <c r="O261">
        <f t="shared" si="9"/>
        <v>-0.8368406966748706</v>
      </c>
    </row>
    <row r="262" spans="1:15">
      <c r="A262">
        <v>14</v>
      </c>
      <c r="B262">
        <v>8.1481542620000003</v>
      </c>
      <c r="E262">
        <v>49</v>
      </c>
      <c r="F262">
        <v>49.723590369999997</v>
      </c>
      <c r="N262">
        <f t="shared" si="8"/>
        <v>-3.5056048664225938E-2</v>
      </c>
      <c r="O262">
        <f t="shared" si="9"/>
        <v>-4.3307842821844232E-3</v>
      </c>
    </row>
    <row r="263" spans="1:15">
      <c r="A263">
        <v>49</v>
      </c>
      <c r="B263">
        <v>49.723590369999997</v>
      </c>
      <c r="E263">
        <v>16</v>
      </c>
      <c r="F263">
        <v>16.167127570000002</v>
      </c>
      <c r="N263">
        <f t="shared" si="8"/>
        <v>-1.1755890169825607</v>
      </c>
      <c r="O263">
        <f t="shared" si="9"/>
        <v>-0.67626812327406416</v>
      </c>
    </row>
    <row r="264" spans="1:15">
      <c r="A264">
        <v>16</v>
      </c>
      <c r="B264">
        <v>16.167127570000002</v>
      </c>
      <c r="E264">
        <v>76</v>
      </c>
      <c r="F264">
        <v>75.300330020000004</v>
      </c>
      <c r="N264">
        <f t="shared" si="8"/>
        <v>0.89810728905077519</v>
      </c>
      <c r="O264">
        <f t="shared" si="9"/>
        <v>0.50781992966341971</v>
      </c>
    </row>
    <row r="265" spans="1:15">
      <c r="A265">
        <v>76</v>
      </c>
      <c r="B265">
        <v>75.300330020000004</v>
      </c>
      <c r="E265">
        <v>13</v>
      </c>
      <c r="F265">
        <v>9.5773685680000007</v>
      </c>
      <c r="N265">
        <f t="shared" si="8"/>
        <v>-1.2792738322842274</v>
      </c>
      <c r="O265">
        <f t="shared" si="9"/>
        <v>-0.80822199322729593</v>
      </c>
    </row>
    <row r="266" spans="1:15">
      <c r="A266">
        <v>13</v>
      </c>
      <c r="B266">
        <v>9.5773685680000007</v>
      </c>
      <c r="E266">
        <v>51</v>
      </c>
      <c r="F266">
        <v>48.380883570000002</v>
      </c>
      <c r="N266">
        <f t="shared" si="8"/>
        <v>3.4067161536885257E-2</v>
      </c>
      <c r="O266">
        <f t="shared" si="9"/>
        <v>-3.1217254397213907E-2</v>
      </c>
    </row>
    <row r="267" spans="1:15">
      <c r="A267">
        <v>51</v>
      </c>
      <c r="B267">
        <v>48.380883570000002</v>
      </c>
      <c r="E267">
        <v>70</v>
      </c>
      <c r="F267">
        <v>72.953316709999996</v>
      </c>
      <c r="N267">
        <f t="shared" si="8"/>
        <v>0.69073765844744162</v>
      </c>
      <c r="O267">
        <f t="shared" si="9"/>
        <v>0.46082314434968485</v>
      </c>
    </row>
    <row r="268" spans="1:15">
      <c r="A268">
        <v>70</v>
      </c>
      <c r="B268">
        <v>72.953316709999996</v>
      </c>
      <c r="E268">
        <v>98</v>
      </c>
      <c r="F268">
        <v>92.595738530000006</v>
      </c>
      <c r="N268">
        <f t="shared" si="8"/>
        <v>1.6584626012629982</v>
      </c>
      <c r="O268">
        <f t="shared" si="9"/>
        <v>0.85414459565255707</v>
      </c>
    </row>
    <row r="269" spans="1:15">
      <c r="A269">
        <v>98</v>
      </c>
      <c r="B269">
        <v>92.595738530000006</v>
      </c>
      <c r="E269">
        <v>86</v>
      </c>
      <c r="F269">
        <v>88.855235859999993</v>
      </c>
      <c r="N269">
        <f t="shared" si="8"/>
        <v>1.243723340056331</v>
      </c>
      <c r="O269">
        <f t="shared" si="9"/>
        <v>0.77924446611411746</v>
      </c>
    </row>
    <row r="270" spans="1:15">
      <c r="A270">
        <v>86</v>
      </c>
      <c r="B270">
        <v>88.855235859999993</v>
      </c>
      <c r="E270">
        <v>100</v>
      </c>
      <c r="F270">
        <v>99.00361771</v>
      </c>
      <c r="N270">
        <f t="shared" si="8"/>
        <v>1.7275858114641094</v>
      </c>
      <c r="O270">
        <f t="shared" si="9"/>
        <v>0.98245648926461748</v>
      </c>
    </row>
    <row r="271" spans="1:15">
      <c r="A271">
        <v>100</v>
      </c>
      <c r="B271">
        <v>99.00361771</v>
      </c>
      <c r="E271">
        <v>46</v>
      </c>
      <c r="F271">
        <v>45.094395710000001</v>
      </c>
      <c r="N271">
        <f t="shared" si="8"/>
        <v>-0.13874086396589272</v>
      </c>
      <c r="O271">
        <f t="shared" si="9"/>
        <v>-9.7026154472269435E-2</v>
      </c>
    </row>
    <row r="272" spans="1:15">
      <c r="A272">
        <v>46</v>
      </c>
      <c r="B272">
        <v>45.094395710000001</v>
      </c>
      <c r="E272">
        <v>51</v>
      </c>
      <c r="F272">
        <v>46.94362684</v>
      </c>
      <c r="N272">
        <f t="shared" si="8"/>
        <v>3.4067161536885257E-2</v>
      </c>
      <c r="O272">
        <f t="shared" si="9"/>
        <v>-5.9996999996752232E-2</v>
      </c>
    </row>
    <row r="273" spans="1:15">
      <c r="A273">
        <v>51</v>
      </c>
      <c r="B273">
        <v>46.94362684</v>
      </c>
      <c r="E273">
        <v>50</v>
      </c>
      <c r="F273">
        <v>48.334496049999998</v>
      </c>
      <c r="N273">
        <f t="shared" si="8"/>
        <v>-4.9444356367033839E-4</v>
      </c>
      <c r="O273">
        <f t="shared" si="9"/>
        <v>-3.2146121868645815E-2</v>
      </c>
    </row>
    <row r="274" spans="1:15">
      <c r="A274">
        <v>50</v>
      </c>
      <c r="B274">
        <v>48.334496049999998</v>
      </c>
      <c r="E274">
        <v>91</v>
      </c>
      <c r="F274">
        <v>94.92329574</v>
      </c>
      <c r="N274">
        <f t="shared" si="8"/>
        <v>1.4165313655591092</v>
      </c>
      <c r="O274">
        <f t="shared" si="9"/>
        <v>0.90075179043825893</v>
      </c>
    </row>
    <row r="275" spans="1:15">
      <c r="A275">
        <v>91</v>
      </c>
      <c r="B275">
        <v>94.92329574</v>
      </c>
      <c r="E275">
        <v>48</v>
      </c>
      <c r="F275">
        <v>47.781652479999998</v>
      </c>
      <c r="N275">
        <f t="shared" si="8"/>
        <v>-6.9617653764781531E-2</v>
      </c>
      <c r="O275">
        <f t="shared" si="9"/>
        <v>-4.3216306456294637E-2</v>
      </c>
    </row>
    <row r="276" spans="1:15">
      <c r="A276">
        <v>48</v>
      </c>
      <c r="B276">
        <v>47.781652479999998</v>
      </c>
      <c r="E276">
        <v>81</v>
      </c>
      <c r="F276">
        <v>81.289607459999999</v>
      </c>
      <c r="N276">
        <f t="shared" si="8"/>
        <v>1.070915314553553</v>
      </c>
      <c r="O276">
        <f t="shared" si="9"/>
        <v>0.62774970800458907</v>
      </c>
    </row>
    <row r="277" spans="1:15">
      <c r="A277">
        <v>81</v>
      </c>
      <c r="B277">
        <v>81.289607459999999</v>
      </c>
      <c r="E277">
        <v>38</v>
      </c>
      <c r="F277">
        <v>37.831550210000003</v>
      </c>
      <c r="N277">
        <f t="shared" si="8"/>
        <v>-0.4152337047703375</v>
      </c>
      <c r="O277">
        <f t="shared" si="9"/>
        <v>-0.24245796317825577</v>
      </c>
    </row>
    <row r="278" spans="1:15">
      <c r="A278">
        <v>38</v>
      </c>
      <c r="B278">
        <v>37.831550210000003</v>
      </c>
      <c r="E278">
        <v>40</v>
      </c>
      <c r="F278">
        <v>39.691852519999998</v>
      </c>
      <c r="N278">
        <f t="shared" si="8"/>
        <v>-0.34611049456922632</v>
      </c>
      <c r="O278">
        <f t="shared" si="9"/>
        <v>-0.20520711849441611</v>
      </c>
    </row>
    <row r="279" spans="1:15">
      <c r="A279">
        <v>40</v>
      </c>
      <c r="B279">
        <v>39.691852519999998</v>
      </c>
      <c r="E279">
        <v>79</v>
      </c>
      <c r="F279">
        <v>76.926648540000002</v>
      </c>
      <c r="N279">
        <f t="shared" si="8"/>
        <v>1.001792104352442</v>
      </c>
      <c r="O279">
        <f t="shared" si="9"/>
        <v>0.54038546391520059</v>
      </c>
    </row>
    <row r="280" spans="1:15">
      <c r="A280">
        <v>79</v>
      </c>
      <c r="B280">
        <v>76.926648540000002</v>
      </c>
      <c r="E280">
        <v>96</v>
      </c>
      <c r="F280">
        <v>88.029905310000004</v>
      </c>
      <c r="N280">
        <f t="shared" si="8"/>
        <v>1.5893393910618872</v>
      </c>
      <c r="O280">
        <f t="shared" si="9"/>
        <v>0.76271798008783409</v>
      </c>
    </row>
    <row r="281" spans="1:15">
      <c r="A281">
        <v>96</v>
      </c>
      <c r="B281">
        <v>88.029905310000004</v>
      </c>
      <c r="E281">
        <v>60</v>
      </c>
      <c r="F281">
        <v>56.991788720000002</v>
      </c>
      <c r="N281">
        <f t="shared" si="8"/>
        <v>0.34512160744188564</v>
      </c>
      <c r="O281">
        <f t="shared" si="9"/>
        <v>0.14120821032734798</v>
      </c>
    </row>
    <row r="282" spans="1:15">
      <c r="A282">
        <v>60</v>
      </c>
      <c r="B282">
        <v>56.991788720000002</v>
      </c>
      <c r="E282">
        <v>70</v>
      </c>
      <c r="F282">
        <v>72.589293830000003</v>
      </c>
      <c r="N282">
        <f t="shared" si="8"/>
        <v>0.69073765844744162</v>
      </c>
      <c r="O282">
        <f t="shared" si="9"/>
        <v>0.45353392060827924</v>
      </c>
    </row>
    <row r="283" spans="1:15">
      <c r="A283">
        <v>70</v>
      </c>
      <c r="B283">
        <v>72.589293830000003</v>
      </c>
      <c r="E283">
        <v>44</v>
      </c>
      <c r="F283">
        <v>44.98103442</v>
      </c>
      <c r="N283">
        <f t="shared" si="8"/>
        <v>-0.20786407416700392</v>
      </c>
      <c r="O283">
        <f t="shared" si="9"/>
        <v>-9.9296110158638359E-2</v>
      </c>
    </row>
    <row r="284" spans="1:15">
      <c r="A284">
        <v>44</v>
      </c>
      <c r="B284">
        <v>44.98103442</v>
      </c>
      <c r="E284">
        <v>11</v>
      </c>
      <c r="F284">
        <v>11.99017641</v>
      </c>
      <c r="N284">
        <f t="shared" si="8"/>
        <v>-1.3483970424853386</v>
      </c>
      <c r="O284">
        <f t="shared" si="9"/>
        <v>-0.75990773285619939</v>
      </c>
    </row>
    <row r="285" spans="1:15">
      <c r="A285">
        <v>11</v>
      </c>
      <c r="B285">
        <v>11.99017641</v>
      </c>
      <c r="E285">
        <v>6</v>
      </c>
      <c r="F285">
        <v>1.9195133280000001</v>
      </c>
      <c r="N285">
        <f t="shared" si="8"/>
        <v>-1.5212050679881166</v>
      </c>
      <c r="O285">
        <f t="shared" si="9"/>
        <v>-0.96156350907832377</v>
      </c>
    </row>
    <row r="286" spans="1:15">
      <c r="A286">
        <v>6</v>
      </c>
      <c r="B286">
        <v>1.9195133280000001</v>
      </c>
      <c r="E286">
        <v>5</v>
      </c>
      <c r="F286">
        <v>1.6288260729999999</v>
      </c>
      <c r="N286">
        <f t="shared" si="8"/>
        <v>-1.5557666730886721</v>
      </c>
      <c r="O286">
        <f t="shared" si="9"/>
        <v>-0.96738425430310215</v>
      </c>
    </row>
    <row r="287" spans="1:15">
      <c r="A287">
        <v>5</v>
      </c>
      <c r="B287">
        <v>1.6288260729999999</v>
      </c>
      <c r="E287">
        <v>72</v>
      </c>
      <c r="F287">
        <v>66.27746655</v>
      </c>
      <c r="N287">
        <f t="shared" si="8"/>
        <v>0.75986086864855273</v>
      </c>
      <c r="O287">
        <f t="shared" si="9"/>
        <v>0.32714537805010602</v>
      </c>
    </row>
    <row r="288" spans="1:15">
      <c r="A288">
        <v>72</v>
      </c>
      <c r="B288">
        <v>66.27746655</v>
      </c>
      <c r="E288">
        <v>55</v>
      </c>
      <c r="F288">
        <v>57.538872550000001</v>
      </c>
      <c r="N288">
        <f t="shared" si="8"/>
        <v>0.17231358193910765</v>
      </c>
      <c r="O288">
        <f t="shared" si="9"/>
        <v>0.15216306141301381</v>
      </c>
    </row>
    <row r="289" spans="1:15">
      <c r="A289">
        <v>55</v>
      </c>
      <c r="B289">
        <v>57.538872550000001</v>
      </c>
      <c r="E289">
        <v>95</v>
      </c>
      <c r="F289">
        <v>94.702910770000003</v>
      </c>
      <c r="N289">
        <f t="shared" si="8"/>
        <v>1.5547777859613314</v>
      </c>
      <c r="O289">
        <f t="shared" si="9"/>
        <v>0.89633878388336052</v>
      </c>
    </row>
    <row r="290" spans="1:15">
      <c r="A290">
        <v>95</v>
      </c>
      <c r="B290">
        <v>94.702910770000003</v>
      </c>
      <c r="E290">
        <v>41</v>
      </c>
      <c r="F290">
        <v>41.214699039999999</v>
      </c>
      <c r="N290">
        <f t="shared" si="8"/>
        <v>-0.31154888946867071</v>
      </c>
      <c r="O290">
        <f t="shared" si="9"/>
        <v>-0.17471351598212018</v>
      </c>
    </row>
    <row r="291" spans="1:15">
      <c r="A291">
        <v>41</v>
      </c>
      <c r="B291">
        <v>41.214699039999999</v>
      </c>
      <c r="E291">
        <v>25</v>
      </c>
      <c r="F291">
        <v>25.041692430000001</v>
      </c>
      <c r="N291">
        <f t="shared" si="8"/>
        <v>-0.86453457107756027</v>
      </c>
      <c r="O291">
        <f t="shared" si="9"/>
        <v>-0.49856311508293721</v>
      </c>
    </row>
    <row r="292" spans="1:15">
      <c r="A292">
        <v>25</v>
      </c>
      <c r="B292">
        <v>25.041692430000001</v>
      </c>
      <c r="E292">
        <v>1</v>
      </c>
      <c r="F292">
        <v>3.7782099140000001</v>
      </c>
      <c r="N292">
        <f t="shared" si="8"/>
        <v>-1.6940130934908946</v>
      </c>
      <c r="O292">
        <f t="shared" si="9"/>
        <v>-0.92434481754239306</v>
      </c>
    </row>
    <row r="293" spans="1:15">
      <c r="A293">
        <v>1</v>
      </c>
      <c r="B293">
        <v>3.7782099140000001</v>
      </c>
      <c r="E293">
        <v>55</v>
      </c>
      <c r="F293">
        <v>50.507117790000002</v>
      </c>
      <c r="N293">
        <f t="shared" si="8"/>
        <v>0.17231358193910765</v>
      </c>
      <c r="O293">
        <f t="shared" si="9"/>
        <v>1.1358632470703392E-2</v>
      </c>
    </row>
    <row r="294" spans="1:15">
      <c r="A294">
        <v>55</v>
      </c>
      <c r="B294">
        <v>50.507117790000002</v>
      </c>
      <c r="E294">
        <v>4</v>
      </c>
      <c r="F294">
        <v>9.6824084859999999</v>
      </c>
      <c r="N294">
        <f t="shared" si="8"/>
        <v>-1.5903282781892278</v>
      </c>
      <c r="O294">
        <f t="shared" si="9"/>
        <v>-0.80611866537031918</v>
      </c>
    </row>
    <row r="295" spans="1:15">
      <c r="A295">
        <v>4</v>
      </c>
      <c r="B295">
        <v>9.6824084859999999</v>
      </c>
      <c r="E295">
        <v>48</v>
      </c>
      <c r="F295">
        <v>48.881476079999999</v>
      </c>
      <c r="N295">
        <f t="shared" si="8"/>
        <v>-6.9617653764781531E-2</v>
      </c>
      <c r="O295">
        <f t="shared" si="9"/>
        <v>-2.1193349282618099E-2</v>
      </c>
    </row>
    <row r="296" spans="1:15">
      <c r="A296">
        <v>48</v>
      </c>
      <c r="B296">
        <v>48.881476079999999</v>
      </c>
      <c r="E296">
        <v>55</v>
      </c>
      <c r="F296">
        <v>54.40348599</v>
      </c>
      <c r="N296">
        <f t="shared" si="8"/>
        <v>0.17231358193910765</v>
      </c>
      <c r="O296">
        <f t="shared" si="9"/>
        <v>8.9379826052542383E-2</v>
      </c>
    </row>
    <row r="297" spans="1:15">
      <c r="A297">
        <v>55</v>
      </c>
      <c r="B297">
        <v>54.40348599</v>
      </c>
      <c r="E297">
        <v>75</v>
      </c>
      <c r="F297">
        <v>71.702331560000005</v>
      </c>
      <c r="N297">
        <f t="shared" si="8"/>
        <v>0.86354568395021958</v>
      </c>
      <c r="O297">
        <f t="shared" si="9"/>
        <v>0.43577331601052655</v>
      </c>
    </row>
    <row r="298" spans="1:15">
      <c r="A298">
        <v>75</v>
      </c>
      <c r="B298">
        <v>71.702331560000005</v>
      </c>
      <c r="E298">
        <v>68</v>
      </c>
      <c r="F298">
        <v>69.358483879999994</v>
      </c>
      <c r="N298">
        <f t="shared" si="8"/>
        <v>0.62161444824633039</v>
      </c>
      <c r="O298">
        <f t="shared" si="9"/>
        <v>0.38883991952925329</v>
      </c>
    </row>
    <row r="299" spans="1:15">
      <c r="A299">
        <v>68</v>
      </c>
      <c r="B299">
        <v>69.358483879999994</v>
      </c>
      <c r="E299">
        <v>100</v>
      </c>
      <c r="F299">
        <v>99.984915909999998</v>
      </c>
      <c r="N299">
        <f t="shared" si="8"/>
        <v>1.7275858114641094</v>
      </c>
      <c r="O299">
        <f t="shared" si="9"/>
        <v>1.0021060841934823</v>
      </c>
    </row>
    <row r="300" spans="1:15">
      <c r="A300">
        <v>100</v>
      </c>
      <c r="B300">
        <v>99.984915909999998</v>
      </c>
      <c r="E300">
        <v>25</v>
      </c>
      <c r="F300">
        <v>26.03323718</v>
      </c>
      <c r="N300">
        <f t="shared" si="8"/>
        <v>-0.86453457107756027</v>
      </c>
      <c r="O300">
        <f t="shared" si="9"/>
        <v>-0.47870834240390597</v>
      </c>
    </row>
    <row r="301" spans="1:15">
      <c r="A301">
        <v>25</v>
      </c>
      <c r="B301">
        <v>26.03323718</v>
      </c>
      <c r="E301">
        <v>75</v>
      </c>
      <c r="F301">
        <v>75.489103069999999</v>
      </c>
      <c r="N301">
        <f t="shared" si="8"/>
        <v>0.86354568395021958</v>
      </c>
      <c r="O301">
        <f t="shared" si="9"/>
        <v>0.51159993656242986</v>
      </c>
    </row>
    <row r="302" spans="1:15">
      <c r="A302">
        <v>75</v>
      </c>
      <c r="B302">
        <v>75.489103069999999</v>
      </c>
      <c r="E302">
        <v>34</v>
      </c>
      <c r="F302">
        <v>36.596230560000002</v>
      </c>
      <c r="N302">
        <f t="shared" si="8"/>
        <v>-0.55348012517255984</v>
      </c>
      <c r="O302">
        <f t="shared" si="9"/>
        <v>-0.26719410427192852</v>
      </c>
    </row>
    <row r="303" spans="1:15">
      <c r="A303">
        <v>34</v>
      </c>
      <c r="B303">
        <v>36.596230560000002</v>
      </c>
      <c r="E303">
        <v>38</v>
      </c>
      <c r="F303">
        <v>40.951021910000001</v>
      </c>
      <c r="N303">
        <f t="shared" si="8"/>
        <v>-0.4152337047703375</v>
      </c>
      <c r="O303">
        <f t="shared" si="9"/>
        <v>-0.17999340826818122</v>
      </c>
    </row>
    <row r="304" spans="1:15">
      <c r="A304">
        <v>38</v>
      </c>
      <c r="B304">
        <v>40.951021910000001</v>
      </c>
      <c r="E304">
        <v>92</v>
      </c>
      <c r="F304">
        <v>86.783162669999996</v>
      </c>
      <c r="N304">
        <f t="shared" si="8"/>
        <v>1.4510929706596647</v>
      </c>
      <c r="O304">
        <f t="shared" si="9"/>
        <v>0.73775310411379913</v>
      </c>
    </row>
    <row r="305" spans="1:15">
      <c r="A305">
        <v>92</v>
      </c>
      <c r="B305">
        <v>86.783162669999996</v>
      </c>
      <c r="E305">
        <v>21</v>
      </c>
      <c r="F305">
        <v>15.507011840000001</v>
      </c>
      <c r="N305">
        <f t="shared" si="8"/>
        <v>-1.0027809914797827</v>
      </c>
      <c r="O305">
        <f t="shared" si="9"/>
        <v>-0.689486334313962</v>
      </c>
    </row>
    <row r="306" spans="1:15">
      <c r="A306">
        <v>21</v>
      </c>
      <c r="B306">
        <v>15.507011840000001</v>
      </c>
      <c r="E306">
        <v>88</v>
      </c>
      <c r="F306">
        <v>85.860778710000005</v>
      </c>
      <c r="N306">
        <f t="shared" si="8"/>
        <v>1.3128465502574422</v>
      </c>
      <c r="O306">
        <f t="shared" si="9"/>
        <v>0.71928321271597329</v>
      </c>
    </row>
    <row r="307" spans="1:15">
      <c r="A307">
        <v>88</v>
      </c>
      <c r="B307">
        <v>85.860778710000005</v>
      </c>
      <c r="E307">
        <v>75</v>
      </c>
      <c r="F307">
        <v>79.206101129999993</v>
      </c>
      <c r="N307">
        <f t="shared" si="8"/>
        <v>0.86354568395021958</v>
      </c>
      <c r="O307">
        <f t="shared" si="9"/>
        <v>0.58602940787948343</v>
      </c>
    </row>
    <row r="308" spans="1:15">
      <c r="A308">
        <v>75</v>
      </c>
      <c r="B308">
        <v>79.206101129999993</v>
      </c>
      <c r="E308">
        <v>76</v>
      </c>
      <c r="F308">
        <v>80.80643766</v>
      </c>
      <c r="N308">
        <f t="shared" si="8"/>
        <v>0.89810728905077519</v>
      </c>
      <c r="O308">
        <f t="shared" si="9"/>
        <v>0.61807467665136673</v>
      </c>
    </row>
    <row r="309" spans="1:15">
      <c r="A309">
        <v>76</v>
      </c>
      <c r="B309">
        <v>80.80643766</v>
      </c>
      <c r="E309">
        <v>44</v>
      </c>
      <c r="F309">
        <v>48.597172829999998</v>
      </c>
      <c r="N309">
        <f t="shared" si="8"/>
        <v>-0.20786407416700392</v>
      </c>
      <c r="O309">
        <f t="shared" si="9"/>
        <v>-2.6886260672305561E-2</v>
      </c>
    </row>
    <row r="310" spans="1:15">
      <c r="A310">
        <v>44</v>
      </c>
      <c r="B310">
        <v>48.597172829999998</v>
      </c>
      <c r="E310">
        <v>10</v>
      </c>
      <c r="F310">
        <v>13.93415049</v>
      </c>
      <c r="N310">
        <f t="shared" si="8"/>
        <v>-1.3829586475858942</v>
      </c>
      <c r="O310">
        <f t="shared" si="9"/>
        <v>-0.72098143784800239</v>
      </c>
    </row>
    <row r="311" spans="1:15">
      <c r="A311">
        <v>10</v>
      </c>
      <c r="B311">
        <v>13.93415049</v>
      </c>
      <c r="E311">
        <v>21</v>
      </c>
      <c r="F311">
        <v>27.305117899999999</v>
      </c>
      <c r="N311">
        <f t="shared" si="8"/>
        <v>-1.0027809914797827</v>
      </c>
      <c r="O311">
        <f t="shared" si="9"/>
        <v>-0.45324009947241689</v>
      </c>
    </row>
    <row r="312" spans="1:15">
      <c r="A312">
        <v>21</v>
      </c>
      <c r="B312">
        <v>27.305117899999999</v>
      </c>
      <c r="E312">
        <v>16</v>
      </c>
      <c r="F312">
        <v>14.00226297</v>
      </c>
      <c r="N312">
        <f t="shared" si="8"/>
        <v>-1.1755890169825607</v>
      </c>
      <c r="O312">
        <f t="shared" si="9"/>
        <v>-0.71961754801145694</v>
      </c>
    </row>
    <row r="313" spans="1:15">
      <c r="A313">
        <v>16</v>
      </c>
      <c r="B313">
        <v>14.00226297</v>
      </c>
      <c r="E313">
        <v>32</v>
      </c>
      <c r="F313">
        <v>33.674160000000001</v>
      </c>
      <c r="N313">
        <f t="shared" si="8"/>
        <v>-0.62260333537367107</v>
      </c>
      <c r="O313">
        <f t="shared" si="9"/>
        <v>-0.32570588270743495</v>
      </c>
    </row>
    <row r="314" spans="1:15">
      <c r="A314">
        <v>32</v>
      </c>
      <c r="B314">
        <v>33.674160000000001</v>
      </c>
      <c r="E314">
        <v>13</v>
      </c>
      <c r="F314">
        <v>13.11612884</v>
      </c>
      <c r="N314">
        <f t="shared" si="8"/>
        <v>-1.2792738322842274</v>
      </c>
      <c r="O314">
        <f t="shared" si="9"/>
        <v>-0.73736156986652801</v>
      </c>
    </row>
    <row r="315" spans="1:15">
      <c r="A315">
        <v>13</v>
      </c>
      <c r="B315">
        <v>13.11612884</v>
      </c>
      <c r="E315">
        <v>26</v>
      </c>
      <c r="F315">
        <v>24.766491930000001</v>
      </c>
      <c r="N315">
        <f t="shared" si="8"/>
        <v>-0.82997296597700465</v>
      </c>
      <c r="O315">
        <f t="shared" si="9"/>
        <v>-0.50407375226664042</v>
      </c>
    </row>
    <row r="316" spans="1:15">
      <c r="A316">
        <v>26</v>
      </c>
      <c r="B316">
        <v>24.766491930000001</v>
      </c>
      <c r="E316">
        <v>70</v>
      </c>
      <c r="F316">
        <v>73.68477876</v>
      </c>
      <c r="N316">
        <f t="shared" si="8"/>
        <v>0.69073765844744162</v>
      </c>
      <c r="O316">
        <f t="shared" si="9"/>
        <v>0.47546999990117489</v>
      </c>
    </row>
    <row r="317" spans="1:15">
      <c r="A317">
        <v>70</v>
      </c>
      <c r="B317">
        <v>73.68477876</v>
      </c>
      <c r="E317">
        <v>77</v>
      </c>
      <c r="F317">
        <v>77.531495410000005</v>
      </c>
      <c r="N317">
        <f t="shared" si="8"/>
        <v>0.9326688941513307</v>
      </c>
      <c r="O317">
        <f t="shared" si="9"/>
        <v>0.55249696680952143</v>
      </c>
    </row>
    <row r="318" spans="1:15">
      <c r="A318">
        <v>77</v>
      </c>
      <c r="B318">
        <v>77.531495410000005</v>
      </c>
      <c r="E318">
        <v>77</v>
      </c>
      <c r="F318">
        <v>76.245031960000006</v>
      </c>
      <c r="N318">
        <f t="shared" si="8"/>
        <v>0.9326688941513307</v>
      </c>
      <c r="O318">
        <f t="shared" si="9"/>
        <v>0.52673671810704759</v>
      </c>
    </row>
    <row r="319" spans="1:15">
      <c r="A319">
        <v>77</v>
      </c>
      <c r="B319">
        <v>76.245031960000006</v>
      </c>
      <c r="E319">
        <v>88</v>
      </c>
      <c r="F319">
        <v>88.057893100000001</v>
      </c>
      <c r="N319">
        <f t="shared" si="8"/>
        <v>1.3128465502574422</v>
      </c>
      <c r="O319">
        <f t="shared" si="9"/>
        <v>0.76327840986998807</v>
      </c>
    </row>
    <row r="320" spans="1:15">
      <c r="A320">
        <v>88</v>
      </c>
      <c r="B320">
        <v>88.057893100000001</v>
      </c>
      <c r="E320">
        <v>35</v>
      </c>
      <c r="F320">
        <v>35.024457990000002</v>
      </c>
      <c r="N320">
        <f t="shared" si="8"/>
        <v>-0.51891852007200423</v>
      </c>
      <c r="O320">
        <f t="shared" si="9"/>
        <v>-0.29866740598673941</v>
      </c>
    </row>
    <row r="321" spans="1:15">
      <c r="A321">
        <v>35</v>
      </c>
      <c r="B321">
        <v>35.024457990000002</v>
      </c>
      <c r="E321">
        <v>24</v>
      </c>
      <c r="F321">
        <v>21.658577390000001</v>
      </c>
      <c r="N321">
        <f t="shared" si="8"/>
        <v>-0.89909617617811588</v>
      </c>
      <c r="O321">
        <f t="shared" si="9"/>
        <v>-0.56630688566536602</v>
      </c>
    </row>
    <row r="322" spans="1:15">
      <c r="A322">
        <v>24</v>
      </c>
      <c r="B322">
        <v>21.658577390000001</v>
      </c>
      <c r="E322">
        <v>17</v>
      </c>
      <c r="F322">
        <v>17.336815619999999</v>
      </c>
      <c r="N322">
        <f t="shared" si="8"/>
        <v>-1.141027411882005</v>
      </c>
      <c r="O322">
        <f t="shared" si="9"/>
        <v>-0.65284619467414018</v>
      </c>
    </row>
    <row r="323" spans="1:15">
      <c r="A323">
        <v>17</v>
      </c>
      <c r="B323">
        <v>17.336815619999999</v>
      </c>
      <c r="E323">
        <v>91</v>
      </c>
      <c r="F323">
        <v>94.367789569999999</v>
      </c>
      <c r="N323">
        <f t="shared" ref="N323:N386" si="10">(E323-$I$2)/$K$2</f>
        <v>1.4165313655591092</v>
      </c>
      <c r="O323">
        <f t="shared" ref="O323:O386" si="11">(F323-$J$2)/$J$2</f>
        <v>0.889628289731761</v>
      </c>
    </row>
    <row r="324" spans="1:15">
      <c r="A324">
        <v>91</v>
      </c>
      <c r="B324">
        <v>94.367789569999999</v>
      </c>
      <c r="E324">
        <v>32</v>
      </c>
      <c r="F324">
        <v>33.433963069999997</v>
      </c>
      <c r="N324">
        <f t="shared" si="10"/>
        <v>-0.62260333537367107</v>
      </c>
      <c r="O324">
        <f t="shared" si="11"/>
        <v>-0.33051560555993476</v>
      </c>
    </row>
    <row r="325" spans="1:15">
      <c r="A325">
        <v>32</v>
      </c>
      <c r="B325">
        <v>33.433963069999997</v>
      </c>
      <c r="E325">
        <v>36</v>
      </c>
      <c r="F325">
        <v>32.521793989999999</v>
      </c>
      <c r="N325">
        <f t="shared" si="10"/>
        <v>-0.48435691497144867</v>
      </c>
      <c r="O325">
        <f t="shared" si="11"/>
        <v>-0.34878095337024895</v>
      </c>
    </row>
    <row r="326" spans="1:15">
      <c r="A326">
        <v>36</v>
      </c>
      <c r="B326">
        <v>32.521793989999999</v>
      </c>
      <c r="E326">
        <v>89</v>
      </c>
      <c r="F326">
        <v>90.577412980000005</v>
      </c>
      <c r="N326">
        <f t="shared" si="10"/>
        <v>1.347408155357998</v>
      </c>
      <c r="O326">
        <f t="shared" si="11"/>
        <v>0.81372948076487217</v>
      </c>
    </row>
    <row r="327" spans="1:15">
      <c r="A327">
        <v>89</v>
      </c>
      <c r="B327">
        <v>90.577412980000005</v>
      </c>
      <c r="E327">
        <v>69</v>
      </c>
      <c r="F327">
        <v>71.256341259999999</v>
      </c>
      <c r="N327">
        <f t="shared" si="10"/>
        <v>0.656176053346886</v>
      </c>
      <c r="O327">
        <f t="shared" si="11"/>
        <v>0.42684276998771414</v>
      </c>
    </row>
    <row r="328" spans="1:15">
      <c r="A328">
        <v>69</v>
      </c>
      <c r="B328">
        <v>71.256341259999999</v>
      </c>
      <c r="E328">
        <v>30</v>
      </c>
      <c r="F328">
        <v>31.23212856</v>
      </c>
      <c r="N328">
        <f t="shared" si="10"/>
        <v>-0.6917265455747823</v>
      </c>
      <c r="O328">
        <f t="shared" si="11"/>
        <v>-0.37460531878053943</v>
      </c>
    </row>
    <row r="329" spans="1:15">
      <c r="A329">
        <v>30</v>
      </c>
      <c r="B329">
        <v>31.23212856</v>
      </c>
      <c r="E329">
        <v>6</v>
      </c>
      <c r="F329">
        <v>5.3988400609999996</v>
      </c>
      <c r="N329">
        <f t="shared" si="10"/>
        <v>-1.5212050679881166</v>
      </c>
      <c r="O329">
        <f t="shared" si="11"/>
        <v>-0.89189318773398552</v>
      </c>
    </row>
    <row r="330" spans="1:15">
      <c r="A330">
        <v>6</v>
      </c>
      <c r="B330">
        <v>5.3988400609999996</v>
      </c>
      <c r="E330">
        <v>22</v>
      </c>
      <c r="F330">
        <v>18.56241391</v>
      </c>
      <c r="N330">
        <f t="shared" si="10"/>
        <v>-0.968219386379227</v>
      </c>
      <c r="O330">
        <f t="shared" si="11"/>
        <v>-0.62830471488338002</v>
      </c>
    </row>
    <row r="331" spans="1:15">
      <c r="A331">
        <v>22</v>
      </c>
      <c r="B331">
        <v>18.56241391</v>
      </c>
      <c r="E331">
        <v>67</v>
      </c>
      <c r="F331">
        <v>71.971210380000002</v>
      </c>
      <c r="N331">
        <f t="shared" si="10"/>
        <v>0.58705284314577477</v>
      </c>
      <c r="O331">
        <f t="shared" si="11"/>
        <v>0.44115736736000538</v>
      </c>
    </row>
    <row r="332" spans="1:15">
      <c r="A332">
        <v>67</v>
      </c>
      <c r="B332">
        <v>71.971210380000002</v>
      </c>
      <c r="E332">
        <v>9</v>
      </c>
      <c r="F332">
        <v>5.2257595659999998</v>
      </c>
      <c r="N332">
        <f t="shared" si="10"/>
        <v>-1.4175202526864499</v>
      </c>
      <c r="O332">
        <f t="shared" si="11"/>
        <v>-0.89535896563599071</v>
      </c>
    </row>
    <row r="333" spans="1:15">
      <c r="A333">
        <v>9</v>
      </c>
      <c r="B333">
        <v>5.2257595659999998</v>
      </c>
      <c r="E333">
        <v>74</v>
      </c>
      <c r="F333">
        <v>73.596434200000004</v>
      </c>
      <c r="N333">
        <f t="shared" si="10"/>
        <v>0.82898407884966396</v>
      </c>
      <c r="O333">
        <f t="shared" si="11"/>
        <v>0.47370098124999555</v>
      </c>
    </row>
    <row r="334" spans="1:15">
      <c r="A334">
        <v>74</v>
      </c>
      <c r="B334">
        <v>73.596434200000004</v>
      </c>
      <c r="E334">
        <v>50</v>
      </c>
      <c r="F334">
        <v>49.769489829999998</v>
      </c>
      <c r="N334">
        <f t="shared" si="10"/>
        <v>-4.9444356367033839E-4</v>
      </c>
      <c r="O334">
        <f t="shared" si="11"/>
        <v>-3.4116897638681192E-3</v>
      </c>
    </row>
    <row r="335" spans="1:15">
      <c r="A335">
        <v>50</v>
      </c>
      <c r="B335">
        <v>49.769489829999998</v>
      </c>
      <c r="E335">
        <v>85</v>
      </c>
      <c r="F335">
        <v>82.690875129999995</v>
      </c>
      <c r="N335">
        <f t="shared" si="10"/>
        <v>1.2091617349557755</v>
      </c>
      <c r="O335">
        <f t="shared" si="11"/>
        <v>0.65580880574105094</v>
      </c>
    </row>
    <row r="336" spans="1:15">
      <c r="A336">
        <v>85</v>
      </c>
      <c r="B336">
        <v>82.690875129999995</v>
      </c>
      <c r="E336">
        <v>3</v>
      </c>
      <c r="F336">
        <v>1.6523090890000001</v>
      </c>
      <c r="N336">
        <f t="shared" si="10"/>
        <v>-1.6248898832897833</v>
      </c>
      <c r="O336">
        <f t="shared" si="11"/>
        <v>-0.96691402848172792</v>
      </c>
    </row>
    <row r="337" spans="1:15">
      <c r="A337">
        <v>3</v>
      </c>
      <c r="B337">
        <v>1.6523090890000001</v>
      </c>
      <c r="E337">
        <v>0</v>
      </c>
      <c r="F337">
        <v>-3.8366521439999999</v>
      </c>
      <c r="N337">
        <f t="shared" si="10"/>
        <v>-1.7285746985914501</v>
      </c>
      <c r="O337">
        <f t="shared" si="11"/>
        <v>-1.0768254344220347</v>
      </c>
    </row>
    <row r="338" spans="1:15">
      <c r="A338">
        <v>0</v>
      </c>
      <c r="B338">
        <v>-3.8366521439999999</v>
      </c>
      <c r="E338">
        <v>59</v>
      </c>
      <c r="F338">
        <v>62.038115560000001</v>
      </c>
      <c r="N338">
        <f t="shared" si="10"/>
        <v>0.31056000234133002</v>
      </c>
      <c r="O338">
        <f t="shared" si="11"/>
        <v>0.24225626919942017</v>
      </c>
    </row>
    <row r="339" spans="1:15">
      <c r="A339">
        <v>59</v>
      </c>
      <c r="B339">
        <v>62.038115560000001</v>
      </c>
      <c r="E339">
        <v>62</v>
      </c>
      <c r="F339">
        <v>61.26514581</v>
      </c>
      <c r="N339">
        <f t="shared" si="10"/>
        <v>0.41424481764299681</v>
      </c>
      <c r="O339">
        <f t="shared" si="11"/>
        <v>0.22677826008887056</v>
      </c>
    </row>
    <row r="340" spans="1:15">
      <c r="A340">
        <v>62</v>
      </c>
      <c r="B340">
        <v>61.26514581</v>
      </c>
      <c r="E340">
        <v>17</v>
      </c>
      <c r="F340">
        <v>13.249916280000001</v>
      </c>
      <c r="N340">
        <f t="shared" si="10"/>
        <v>-1.141027411882005</v>
      </c>
      <c r="O340">
        <f t="shared" si="11"/>
        <v>-0.73468259929206881</v>
      </c>
    </row>
    <row r="341" spans="1:15">
      <c r="A341">
        <v>17</v>
      </c>
      <c r="B341">
        <v>13.249916280000001</v>
      </c>
      <c r="E341">
        <v>90</v>
      </c>
      <c r="F341">
        <v>88.616726940000007</v>
      </c>
      <c r="N341">
        <f t="shared" si="10"/>
        <v>1.3819697604585535</v>
      </c>
      <c r="O341">
        <f t="shared" si="11"/>
        <v>0.77446854411108024</v>
      </c>
    </row>
    <row r="342" spans="1:15">
      <c r="A342">
        <v>90</v>
      </c>
      <c r="B342">
        <v>88.616726940000007</v>
      </c>
      <c r="E342">
        <v>23</v>
      </c>
      <c r="F342">
        <v>21.13655528</v>
      </c>
      <c r="N342">
        <f t="shared" si="10"/>
        <v>-0.93365778127867138</v>
      </c>
      <c r="O342">
        <f t="shared" si="11"/>
        <v>-0.57675989883242507</v>
      </c>
    </row>
    <row r="343" spans="1:15">
      <c r="A343">
        <v>23</v>
      </c>
      <c r="B343">
        <v>21.13655528</v>
      </c>
      <c r="E343">
        <v>19</v>
      </c>
      <c r="F343">
        <v>23.850174750000001</v>
      </c>
      <c r="N343">
        <f t="shared" si="10"/>
        <v>-1.0719042016808937</v>
      </c>
      <c r="O343">
        <f t="shared" si="11"/>
        <v>-0.52242216196856361</v>
      </c>
    </row>
    <row r="344" spans="1:15">
      <c r="A344">
        <v>19</v>
      </c>
      <c r="B344">
        <v>23.850174750000001</v>
      </c>
      <c r="E344">
        <v>93</v>
      </c>
      <c r="F344">
        <v>92.012034049999997</v>
      </c>
      <c r="N344">
        <f t="shared" si="10"/>
        <v>1.4856545757602202</v>
      </c>
      <c r="O344">
        <f t="shared" si="11"/>
        <v>0.84245644969431122</v>
      </c>
    </row>
    <row r="345" spans="1:15">
      <c r="A345">
        <v>93</v>
      </c>
      <c r="B345">
        <v>92.012034049999997</v>
      </c>
      <c r="E345">
        <v>14</v>
      </c>
      <c r="F345">
        <v>10.267122609999999</v>
      </c>
      <c r="N345">
        <f t="shared" si="10"/>
        <v>-1.2447122271836717</v>
      </c>
      <c r="O345">
        <f t="shared" si="11"/>
        <v>-0.79441030221854125</v>
      </c>
    </row>
    <row r="346" spans="1:15">
      <c r="A346">
        <v>14</v>
      </c>
      <c r="B346">
        <v>10.267122609999999</v>
      </c>
      <c r="E346">
        <v>58</v>
      </c>
      <c r="F346">
        <v>54.14681616</v>
      </c>
      <c r="N346">
        <f t="shared" si="10"/>
        <v>0.27599839724077441</v>
      </c>
      <c r="O346">
        <f t="shared" si="11"/>
        <v>8.4240248511321378E-2</v>
      </c>
    </row>
    <row r="347" spans="1:15">
      <c r="A347">
        <v>58</v>
      </c>
      <c r="B347">
        <v>54.14681616</v>
      </c>
      <c r="E347">
        <v>87</v>
      </c>
      <c r="F347">
        <v>87.006457130000001</v>
      </c>
      <c r="N347">
        <f t="shared" si="10"/>
        <v>1.2782849451568867</v>
      </c>
      <c r="O347">
        <f t="shared" si="11"/>
        <v>0.74222437053297707</v>
      </c>
    </row>
    <row r="348" spans="1:15">
      <c r="A348">
        <v>87</v>
      </c>
      <c r="B348">
        <v>87.006457130000001</v>
      </c>
      <c r="E348">
        <v>37</v>
      </c>
      <c r="F348">
        <v>37.694473520000003</v>
      </c>
      <c r="N348">
        <f t="shared" si="10"/>
        <v>-0.44979530987089311</v>
      </c>
      <c r="O348">
        <f t="shared" si="11"/>
        <v>-0.24520279796210598</v>
      </c>
    </row>
    <row r="349" spans="1:15">
      <c r="A349">
        <v>37</v>
      </c>
      <c r="B349">
        <v>37.694473520000003</v>
      </c>
      <c r="E349">
        <v>20</v>
      </c>
      <c r="F349">
        <v>19.62278654</v>
      </c>
      <c r="N349">
        <f t="shared" si="10"/>
        <v>-1.0373425965803382</v>
      </c>
      <c r="O349">
        <f t="shared" si="11"/>
        <v>-0.60707172714004665</v>
      </c>
    </row>
    <row r="350" spans="1:15">
      <c r="A350">
        <v>20</v>
      </c>
      <c r="B350">
        <v>19.62278654</v>
      </c>
      <c r="E350">
        <v>35</v>
      </c>
      <c r="F350">
        <v>34.785610069999997</v>
      </c>
      <c r="N350">
        <f t="shared" si="10"/>
        <v>-0.51891852007200423</v>
      </c>
      <c r="O350">
        <f t="shared" si="11"/>
        <v>-0.30345011615333506</v>
      </c>
    </row>
    <row r="351" spans="1:15">
      <c r="A351">
        <v>35</v>
      </c>
      <c r="B351">
        <v>34.785610069999997</v>
      </c>
      <c r="E351">
        <v>63</v>
      </c>
      <c r="F351">
        <v>62.031909829999996</v>
      </c>
      <c r="N351">
        <f t="shared" si="10"/>
        <v>0.44880642274355242</v>
      </c>
      <c r="O351">
        <f t="shared" si="11"/>
        <v>0.24213200515742153</v>
      </c>
    </row>
    <row r="352" spans="1:15">
      <c r="A352">
        <v>63</v>
      </c>
      <c r="B352">
        <v>62.031909829999996</v>
      </c>
      <c r="E352">
        <v>56</v>
      </c>
      <c r="F352">
        <v>52.670038009999999</v>
      </c>
      <c r="N352">
        <f t="shared" si="10"/>
        <v>0.20687518703966323</v>
      </c>
      <c r="O352">
        <f t="shared" si="11"/>
        <v>5.4669122784912816E-2</v>
      </c>
    </row>
    <row r="353" spans="1:15">
      <c r="A353">
        <v>56</v>
      </c>
      <c r="B353">
        <v>52.670038009999999</v>
      </c>
      <c r="E353">
        <v>62</v>
      </c>
      <c r="F353">
        <v>58.090314759999998</v>
      </c>
      <c r="N353">
        <f t="shared" si="10"/>
        <v>0.41424481764299681</v>
      </c>
      <c r="O353">
        <f t="shared" si="11"/>
        <v>0.1632051850541027</v>
      </c>
    </row>
    <row r="354" spans="1:15">
      <c r="A354">
        <v>62</v>
      </c>
      <c r="B354">
        <v>58.090314759999998</v>
      </c>
      <c r="E354">
        <v>98</v>
      </c>
      <c r="F354">
        <v>97.194488210000003</v>
      </c>
      <c r="N354">
        <f t="shared" si="10"/>
        <v>1.6584626012629982</v>
      </c>
      <c r="O354">
        <f t="shared" si="11"/>
        <v>0.94623033308817728</v>
      </c>
    </row>
    <row r="355" spans="1:15">
      <c r="A355">
        <v>98</v>
      </c>
      <c r="B355">
        <v>97.194488210000003</v>
      </c>
      <c r="E355">
        <v>90</v>
      </c>
      <c r="F355">
        <v>90.50155298</v>
      </c>
      <c r="N355">
        <f t="shared" si="10"/>
        <v>1.3819697604585535</v>
      </c>
      <c r="O355">
        <f t="shared" si="11"/>
        <v>0.81221045395803226</v>
      </c>
    </row>
    <row r="356" spans="1:15">
      <c r="A356">
        <v>90</v>
      </c>
      <c r="B356">
        <v>90.50155298</v>
      </c>
      <c r="E356">
        <v>51</v>
      </c>
      <c r="F356">
        <v>50.512346200000003</v>
      </c>
      <c r="N356">
        <f t="shared" si="10"/>
        <v>3.4067161536885257E-2</v>
      </c>
      <c r="O356">
        <f t="shared" si="11"/>
        <v>1.1463326577573294E-2</v>
      </c>
    </row>
    <row r="357" spans="1:15">
      <c r="A357">
        <v>51</v>
      </c>
      <c r="B357">
        <v>50.512346200000003</v>
      </c>
      <c r="E357">
        <v>93</v>
      </c>
      <c r="F357">
        <v>94.452118709999993</v>
      </c>
      <c r="N357">
        <f t="shared" si="10"/>
        <v>1.4856545757602202</v>
      </c>
      <c r="O357">
        <f t="shared" si="11"/>
        <v>0.89131690328643731</v>
      </c>
    </row>
    <row r="358" spans="1:15">
      <c r="A358">
        <v>93</v>
      </c>
      <c r="B358">
        <v>94.452118709999993</v>
      </c>
      <c r="E358">
        <v>22</v>
      </c>
      <c r="F358">
        <v>21.10794636</v>
      </c>
      <c r="N358">
        <f t="shared" si="10"/>
        <v>-0.968219386379227</v>
      </c>
      <c r="O358">
        <f t="shared" si="11"/>
        <v>-0.5773327661721922</v>
      </c>
    </row>
    <row r="359" spans="1:15">
      <c r="A359">
        <v>22</v>
      </c>
      <c r="B359">
        <v>21.10794636</v>
      </c>
      <c r="E359">
        <v>38</v>
      </c>
      <c r="F359">
        <v>37.362984310000002</v>
      </c>
      <c r="N359">
        <f t="shared" si="10"/>
        <v>-0.4152337047703375</v>
      </c>
      <c r="O359">
        <f t="shared" si="11"/>
        <v>-0.25184056485069234</v>
      </c>
    </row>
    <row r="360" spans="1:15">
      <c r="A360">
        <v>38</v>
      </c>
      <c r="B360">
        <v>37.362984310000002</v>
      </c>
      <c r="E360">
        <v>13</v>
      </c>
      <c r="F360">
        <v>10.285748440000001</v>
      </c>
      <c r="N360">
        <f t="shared" si="10"/>
        <v>-1.2792738322842274</v>
      </c>
      <c r="O360">
        <f t="shared" si="11"/>
        <v>-0.79403733708448321</v>
      </c>
    </row>
    <row r="361" spans="1:15">
      <c r="A361">
        <v>13</v>
      </c>
      <c r="B361">
        <v>10.285748440000001</v>
      </c>
      <c r="E361">
        <v>98</v>
      </c>
      <c r="F361">
        <v>96.049324159999998</v>
      </c>
      <c r="N361">
        <f t="shared" si="10"/>
        <v>1.6584626012629982</v>
      </c>
      <c r="O361">
        <f t="shared" si="11"/>
        <v>0.92329947505786758</v>
      </c>
    </row>
    <row r="362" spans="1:15">
      <c r="A362">
        <v>98</v>
      </c>
      <c r="B362">
        <v>96.049324159999998</v>
      </c>
      <c r="E362">
        <v>99</v>
      </c>
      <c r="F362">
        <v>100.09536970000001</v>
      </c>
      <c r="N362">
        <f t="shared" si="10"/>
        <v>1.6930242063635539</v>
      </c>
      <c r="O362">
        <f t="shared" si="11"/>
        <v>1.0043178198634939</v>
      </c>
    </row>
    <row r="363" spans="1:15">
      <c r="A363">
        <v>99</v>
      </c>
      <c r="B363">
        <v>100.09536970000001</v>
      </c>
      <c r="E363">
        <v>31</v>
      </c>
      <c r="F363">
        <v>30.606316700000001</v>
      </c>
      <c r="N363">
        <f t="shared" si="10"/>
        <v>-0.65716494047422669</v>
      </c>
      <c r="O363">
        <f t="shared" si="11"/>
        <v>-0.38713662633891405</v>
      </c>
    </row>
    <row r="364" spans="1:15">
      <c r="A364">
        <v>31</v>
      </c>
      <c r="B364">
        <v>30.606316700000001</v>
      </c>
      <c r="E364">
        <v>94</v>
      </c>
      <c r="F364">
        <v>96.190005420000006</v>
      </c>
      <c r="N364">
        <f t="shared" si="10"/>
        <v>1.5202161808607759</v>
      </c>
      <c r="O364">
        <f t="shared" si="11"/>
        <v>0.92611648804442204</v>
      </c>
    </row>
    <row r="365" spans="1:15">
      <c r="A365">
        <v>94</v>
      </c>
      <c r="B365">
        <v>96.190005420000006</v>
      </c>
      <c r="E365">
        <v>73</v>
      </c>
      <c r="F365">
        <v>71.308280339999996</v>
      </c>
      <c r="N365">
        <f t="shared" si="10"/>
        <v>0.79442247374910835</v>
      </c>
      <c r="O365">
        <f t="shared" si="11"/>
        <v>0.42788280234788539</v>
      </c>
    </row>
    <row r="366" spans="1:15">
      <c r="A366">
        <v>73</v>
      </c>
      <c r="B366">
        <v>71.308280339999996</v>
      </c>
      <c r="E366">
        <v>37</v>
      </c>
      <c r="F366">
        <v>34.593110430000003</v>
      </c>
      <c r="N366">
        <f t="shared" si="10"/>
        <v>-0.44979530987089311</v>
      </c>
      <c r="O366">
        <f t="shared" si="11"/>
        <v>-0.30730474459344859</v>
      </c>
    </row>
    <row r="367" spans="1:15">
      <c r="A367">
        <v>37</v>
      </c>
      <c r="B367">
        <v>34.593110430000003</v>
      </c>
      <c r="E367">
        <v>23</v>
      </c>
      <c r="F367">
        <v>19.023328759999998</v>
      </c>
      <c r="N367">
        <f t="shared" si="10"/>
        <v>-0.93365778127867138</v>
      </c>
      <c r="O367">
        <f t="shared" si="11"/>
        <v>-0.61907531845811548</v>
      </c>
    </row>
    <row r="368" spans="1:15">
      <c r="A368">
        <v>23</v>
      </c>
      <c r="B368">
        <v>19.023328759999998</v>
      </c>
      <c r="E368">
        <v>11</v>
      </c>
      <c r="F368">
        <v>10.76669688</v>
      </c>
      <c r="N368">
        <f t="shared" si="10"/>
        <v>-1.3483970424853386</v>
      </c>
      <c r="O368">
        <f t="shared" si="11"/>
        <v>-0.78440678642448058</v>
      </c>
    </row>
    <row r="369" spans="1:15">
      <c r="A369">
        <v>11</v>
      </c>
      <c r="B369">
        <v>10.76669688</v>
      </c>
      <c r="E369">
        <v>88</v>
      </c>
      <c r="F369">
        <v>90.5799868</v>
      </c>
      <c r="N369">
        <f t="shared" si="10"/>
        <v>1.3128465502574422</v>
      </c>
      <c r="O369">
        <f t="shared" si="11"/>
        <v>0.81378101914578405</v>
      </c>
    </row>
    <row r="370" spans="1:15">
      <c r="A370">
        <v>88</v>
      </c>
      <c r="B370">
        <v>90.5799868</v>
      </c>
      <c r="E370">
        <v>47</v>
      </c>
      <c r="F370">
        <v>48.717876789999998</v>
      </c>
      <c r="N370">
        <f t="shared" si="10"/>
        <v>-0.10417925886533713</v>
      </c>
      <c r="O370">
        <f t="shared" si="11"/>
        <v>-2.4469274764953537E-2</v>
      </c>
    </row>
    <row r="371" spans="1:15">
      <c r="A371">
        <v>47</v>
      </c>
      <c r="B371">
        <v>48.717876789999998</v>
      </c>
      <c r="E371">
        <v>79</v>
      </c>
      <c r="F371">
        <v>78.741397640000002</v>
      </c>
      <c r="N371">
        <f t="shared" si="10"/>
        <v>1.001792104352442</v>
      </c>
      <c r="O371">
        <f t="shared" si="11"/>
        <v>0.57672414741887157</v>
      </c>
    </row>
    <row r="372" spans="1:15">
      <c r="A372">
        <v>79</v>
      </c>
      <c r="B372">
        <v>78.741397640000002</v>
      </c>
      <c r="E372">
        <v>91</v>
      </c>
      <c r="F372">
        <v>85.234922740000002</v>
      </c>
      <c r="N372">
        <f t="shared" si="10"/>
        <v>1.4165313655591092</v>
      </c>
      <c r="O372">
        <f t="shared" si="11"/>
        <v>0.70675102189537264</v>
      </c>
    </row>
    <row r="373" spans="1:15">
      <c r="A373">
        <v>91</v>
      </c>
      <c r="B373">
        <v>85.234922740000002</v>
      </c>
      <c r="E373">
        <v>71</v>
      </c>
      <c r="F373">
        <v>71.657899639999997</v>
      </c>
      <c r="N373">
        <f t="shared" si="10"/>
        <v>0.72529926354799723</v>
      </c>
      <c r="O373">
        <f t="shared" si="11"/>
        <v>0.43488360763246992</v>
      </c>
    </row>
    <row r="374" spans="1:15">
      <c r="A374">
        <v>71</v>
      </c>
      <c r="B374">
        <v>71.657899639999997</v>
      </c>
      <c r="E374">
        <v>10</v>
      </c>
      <c r="F374">
        <v>8.9389905540000001</v>
      </c>
      <c r="N374">
        <f t="shared" si="10"/>
        <v>-1.3829586475858942</v>
      </c>
      <c r="O374">
        <f t="shared" si="11"/>
        <v>-0.8210049264748992</v>
      </c>
    </row>
    <row r="375" spans="1:15">
      <c r="A375">
        <v>10</v>
      </c>
      <c r="B375">
        <v>8.9389905540000001</v>
      </c>
      <c r="E375">
        <v>39</v>
      </c>
      <c r="F375">
        <v>39.896060460000001</v>
      </c>
      <c r="N375">
        <f t="shared" si="10"/>
        <v>-0.38067209966978188</v>
      </c>
      <c r="O375">
        <f t="shared" si="11"/>
        <v>-0.20111804210330686</v>
      </c>
    </row>
    <row r="376" spans="1:15">
      <c r="A376">
        <v>39</v>
      </c>
      <c r="B376">
        <v>39.896060460000001</v>
      </c>
      <c r="E376">
        <v>92</v>
      </c>
      <c r="F376">
        <v>91.850911159999995</v>
      </c>
      <c r="N376">
        <f t="shared" si="10"/>
        <v>1.4510929706596647</v>
      </c>
      <c r="O376">
        <f t="shared" si="11"/>
        <v>0.83923011184688823</v>
      </c>
    </row>
    <row r="377" spans="1:15">
      <c r="A377">
        <v>92</v>
      </c>
      <c r="B377">
        <v>91.850911159999995</v>
      </c>
      <c r="E377">
        <v>99</v>
      </c>
      <c r="F377">
        <v>99.11200375</v>
      </c>
      <c r="N377">
        <f t="shared" si="10"/>
        <v>1.6930242063635539</v>
      </c>
      <c r="O377">
        <f t="shared" si="11"/>
        <v>0.98462682014053649</v>
      </c>
    </row>
    <row r="378" spans="1:15">
      <c r="A378">
        <v>99</v>
      </c>
      <c r="B378">
        <v>99.11200375</v>
      </c>
      <c r="E378">
        <v>28</v>
      </c>
      <c r="F378">
        <v>26.22196486</v>
      </c>
      <c r="N378">
        <f t="shared" si="10"/>
        <v>-0.76084975577589342</v>
      </c>
      <c r="O378">
        <f t="shared" si="11"/>
        <v>-0.47492924399746395</v>
      </c>
    </row>
    <row r="379" spans="1:15">
      <c r="A379">
        <v>28</v>
      </c>
      <c r="B379">
        <v>26.22196486</v>
      </c>
      <c r="E379">
        <v>32</v>
      </c>
      <c r="F379">
        <v>33.215842260000002</v>
      </c>
      <c r="N379">
        <f t="shared" si="10"/>
        <v>-0.62260333537367107</v>
      </c>
      <c r="O379">
        <f t="shared" si="11"/>
        <v>-0.33488327439093413</v>
      </c>
    </row>
    <row r="380" spans="1:15">
      <c r="A380">
        <v>32</v>
      </c>
      <c r="B380">
        <v>33.215842260000002</v>
      </c>
      <c r="E380">
        <v>32</v>
      </c>
      <c r="F380">
        <v>35.723926910000003</v>
      </c>
      <c r="N380">
        <f t="shared" si="10"/>
        <v>-0.62260333537367107</v>
      </c>
      <c r="O380">
        <f t="shared" si="11"/>
        <v>-0.28466118347116709</v>
      </c>
    </row>
    <row r="381" spans="1:15">
      <c r="A381">
        <v>32</v>
      </c>
      <c r="B381">
        <v>35.723926910000003</v>
      </c>
      <c r="E381">
        <v>75</v>
      </c>
      <c r="F381">
        <v>76.886044949999999</v>
      </c>
      <c r="N381">
        <f t="shared" si="10"/>
        <v>0.86354568395021958</v>
      </c>
      <c r="O381">
        <f t="shared" si="11"/>
        <v>0.53957241432827807</v>
      </c>
    </row>
    <row r="382" spans="1:15">
      <c r="A382">
        <v>75</v>
      </c>
      <c r="B382">
        <v>76.886044949999999</v>
      </c>
      <c r="E382">
        <v>99</v>
      </c>
      <c r="F382">
        <v>99.308745669999993</v>
      </c>
      <c r="N382">
        <f t="shared" si="10"/>
        <v>1.6930242063635539</v>
      </c>
      <c r="O382">
        <f t="shared" si="11"/>
        <v>0.98856639634023502</v>
      </c>
    </row>
    <row r="383" spans="1:15">
      <c r="A383">
        <v>99</v>
      </c>
      <c r="B383">
        <v>99.308745669999993</v>
      </c>
      <c r="E383">
        <v>27</v>
      </c>
      <c r="F383">
        <v>25.77161074</v>
      </c>
      <c r="N383">
        <f t="shared" si="10"/>
        <v>-0.79541136087644904</v>
      </c>
      <c r="O383">
        <f t="shared" si="11"/>
        <v>-0.48394717150670158</v>
      </c>
    </row>
    <row r="384" spans="1:15">
      <c r="A384">
        <v>27</v>
      </c>
      <c r="B384">
        <v>25.77161074</v>
      </c>
      <c r="E384">
        <v>64</v>
      </c>
      <c r="F384">
        <v>67.851694069999994</v>
      </c>
      <c r="N384">
        <f t="shared" si="10"/>
        <v>0.48336802784410798</v>
      </c>
      <c r="O384">
        <f t="shared" si="11"/>
        <v>0.35866783788328549</v>
      </c>
    </row>
    <row r="385" spans="1:15">
      <c r="A385">
        <v>64</v>
      </c>
      <c r="B385">
        <v>67.851694069999994</v>
      </c>
      <c r="E385">
        <v>98</v>
      </c>
      <c r="F385">
        <v>98.503710839999997</v>
      </c>
      <c r="N385">
        <f t="shared" si="10"/>
        <v>1.6584626012629982</v>
      </c>
      <c r="O385">
        <f t="shared" si="11"/>
        <v>0.97244631346111887</v>
      </c>
    </row>
    <row r="386" spans="1:15">
      <c r="A386">
        <v>98</v>
      </c>
      <c r="B386">
        <v>98.503710839999997</v>
      </c>
      <c r="E386">
        <v>38</v>
      </c>
      <c r="F386">
        <v>31.11331895</v>
      </c>
      <c r="N386">
        <f t="shared" si="10"/>
        <v>-0.4152337047703375</v>
      </c>
      <c r="O386">
        <f t="shared" si="11"/>
        <v>-0.3769843720694952</v>
      </c>
    </row>
    <row r="387" spans="1:15">
      <c r="A387">
        <v>38</v>
      </c>
      <c r="B387">
        <v>31.11331895</v>
      </c>
      <c r="E387">
        <v>46</v>
      </c>
      <c r="F387">
        <v>45.511710280000003</v>
      </c>
      <c r="N387">
        <f t="shared" ref="N387:N450" si="12">(E387-$I$2)/$K$2</f>
        <v>-0.13874086396589272</v>
      </c>
      <c r="O387">
        <f t="shared" ref="O387:O450" si="13">(F387-$J$2)/$J$2</f>
        <v>-8.8669813598095365E-2</v>
      </c>
    </row>
    <row r="388" spans="1:15">
      <c r="A388">
        <v>46</v>
      </c>
      <c r="B388">
        <v>45.511710280000003</v>
      </c>
      <c r="E388">
        <v>13</v>
      </c>
      <c r="F388">
        <v>12.65537808</v>
      </c>
      <c r="N388">
        <f t="shared" si="12"/>
        <v>-1.2792738322842274</v>
      </c>
      <c r="O388">
        <f t="shared" si="13"/>
        <v>-0.74658768054029334</v>
      </c>
    </row>
    <row r="389" spans="1:15">
      <c r="A389">
        <v>13</v>
      </c>
      <c r="B389">
        <v>12.65537808</v>
      </c>
      <c r="E389">
        <v>96</v>
      </c>
      <c r="F389">
        <v>95.56065366</v>
      </c>
      <c r="N389">
        <f t="shared" si="12"/>
        <v>1.5893393910618872</v>
      </c>
      <c r="O389">
        <f t="shared" si="13"/>
        <v>0.91351429724068034</v>
      </c>
    </row>
    <row r="390" spans="1:15">
      <c r="A390">
        <v>96</v>
      </c>
      <c r="B390">
        <v>95.56065366</v>
      </c>
      <c r="E390">
        <v>9</v>
      </c>
      <c r="F390">
        <v>9.5264316410000003</v>
      </c>
      <c r="N390">
        <f t="shared" si="12"/>
        <v>-1.4175202526864499</v>
      </c>
      <c r="O390">
        <f t="shared" si="13"/>
        <v>-0.80924195839432789</v>
      </c>
    </row>
    <row r="391" spans="1:15">
      <c r="A391">
        <v>9</v>
      </c>
      <c r="B391">
        <v>9.5264316410000003</v>
      </c>
      <c r="E391">
        <v>34</v>
      </c>
      <c r="F391">
        <v>36.108932090000003</v>
      </c>
      <c r="N391">
        <f t="shared" si="12"/>
        <v>-0.55348012517255984</v>
      </c>
      <c r="O391">
        <f t="shared" si="13"/>
        <v>-0.27695180844886025</v>
      </c>
    </row>
    <row r="392" spans="1:15">
      <c r="A392">
        <v>34</v>
      </c>
      <c r="B392">
        <v>36.108932090000003</v>
      </c>
      <c r="E392">
        <v>49</v>
      </c>
      <c r="F392">
        <v>46.436283179999997</v>
      </c>
      <c r="N392">
        <f t="shared" si="12"/>
        <v>-3.5056048664225938E-2</v>
      </c>
      <c r="O392">
        <f t="shared" si="13"/>
        <v>-7.015609068776521E-2</v>
      </c>
    </row>
    <row r="393" spans="1:15">
      <c r="A393">
        <v>49</v>
      </c>
      <c r="B393">
        <v>46.436283179999997</v>
      </c>
      <c r="E393">
        <v>1</v>
      </c>
      <c r="F393">
        <v>-3.83998112</v>
      </c>
      <c r="N393">
        <f t="shared" si="12"/>
        <v>-1.6940130934908946</v>
      </c>
      <c r="O393">
        <f t="shared" si="13"/>
        <v>-1.0768920941080791</v>
      </c>
    </row>
    <row r="394" spans="1:15">
      <c r="A394">
        <v>1</v>
      </c>
      <c r="B394">
        <v>-3.83998112</v>
      </c>
      <c r="E394">
        <v>50</v>
      </c>
      <c r="F394">
        <v>48.97302037</v>
      </c>
      <c r="N394">
        <f t="shared" si="12"/>
        <v>-4.9444356367033839E-4</v>
      </c>
      <c r="O394">
        <f t="shared" si="13"/>
        <v>-1.9360258977804981E-2</v>
      </c>
    </row>
    <row r="395" spans="1:15">
      <c r="A395">
        <v>50</v>
      </c>
      <c r="B395">
        <v>48.97302037</v>
      </c>
      <c r="E395">
        <v>94</v>
      </c>
      <c r="F395">
        <v>93.253054989999995</v>
      </c>
      <c r="N395">
        <f t="shared" si="12"/>
        <v>1.5202161808607759</v>
      </c>
      <c r="O395">
        <f t="shared" si="13"/>
        <v>0.8673067538824154</v>
      </c>
    </row>
    <row r="396" spans="1:15">
      <c r="A396">
        <v>94</v>
      </c>
      <c r="B396">
        <v>93.253054989999995</v>
      </c>
      <c r="E396">
        <v>27</v>
      </c>
      <c r="F396">
        <v>23.476509679999999</v>
      </c>
      <c r="N396">
        <f t="shared" si="12"/>
        <v>-0.79541136087644904</v>
      </c>
      <c r="O396">
        <f t="shared" si="13"/>
        <v>-0.52990446170636596</v>
      </c>
    </row>
    <row r="397" spans="1:15">
      <c r="A397">
        <v>27</v>
      </c>
      <c r="B397">
        <v>23.476509679999999</v>
      </c>
      <c r="E397">
        <v>20</v>
      </c>
      <c r="F397">
        <v>17.135511319999999</v>
      </c>
      <c r="N397">
        <f t="shared" si="12"/>
        <v>-1.0373425965803382</v>
      </c>
      <c r="O397">
        <f t="shared" si="13"/>
        <v>-0.65687712834184564</v>
      </c>
    </row>
    <row r="398" spans="1:15">
      <c r="A398">
        <v>20</v>
      </c>
      <c r="B398">
        <v>17.135511319999999</v>
      </c>
      <c r="E398">
        <v>12</v>
      </c>
      <c r="F398">
        <v>14.558961439999999</v>
      </c>
      <c r="N398">
        <f t="shared" si="12"/>
        <v>-1.3138354373847829</v>
      </c>
      <c r="O398">
        <f t="shared" si="13"/>
        <v>-0.70847017259283407</v>
      </c>
    </row>
    <row r="399" spans="1:15">
      <c r="A399">
        <v>12</v>
      </c>
      <c r="B399">
        <v>14.558961439999999</v>
      </c>
      <c r="E399">
        <v>45</v>
      </c>
      <c r="F399">
        <v>41.539927290000001</v>
      </c>
      <c r="N399">
        <f t="shared" si="12"/>
        <v>-0.17330246906644831</v>
      </c>
      <c r="O399">
        <f t="shared" si="13"/>
        <v>-0.16820111906554208</v>
      </c>
    </row>
    <row r="400" spans="1:15">
      <c r="A400">
        <v>45</v>
      </c>
      <c r="B400">
        <v>41.539927290000001</v>
      </c>
      <c r="E400">
        <v>91</v>
      </c>
      <c r="F400">
        <v>91.647305520000003</v>
      </c>
      <c r="N400">
        <f t="shared" si="12"/>
        <v>1.4165313655591092</v>
      </c>
      <c r="O400">
        <f t="shared" si="13"/>
        <v>0.83515309595994158</v>
      </c>
    </row>
    <row r="401" spans="1:15">
      <c r="A401">
        <v>91</v>
      </c>
      <c r="B401">
        <v>91.647305520000003</v>
      </c>
      <c r="E401">
        <v>61</v>
      </c>
      <c r="F401">
        <v>66.166525649999997</v>
      </c>
      <c r="N401">
        <f t="shared" si="12"/>
        <v>0.3796832125424412</v>
      </c>
      <c r="O401">
        <f t="shared" si="13"/>
        <v>0.32492388844985631</v>
      </c>
    </row>
    <row r="402" spans="1:15">
      <c r="A402">
        <v>61</v>
      </c>
      <c r="B402">
        <v>66.166525649999997</v>
      </c>
      <c r="E402">
        <v>10</v>
      </c>
      <c r="F402">
        <v>9.2308574889999999</v>
      </c>
      <c r="N402">
        <f t="shared" si="12"/>
        <v>-1.3829586475858942</v>
      </c>
      <c r="O402">
        <f t="shared" si="13"/>
        <v>-0.81516055924190178</v>
      </c>
    </row>
    <row r="403" spans="1:15">
      <c r="A403">
        <v>10</v>
      </c>
      <c r="B403">
        <v>9.2308574889999999</v>
      </c>
      <c r="E403">
        <v>47</v>
      </c>
      <c r="F403">
        <v>47.413778929999999</v>
      </c>
      <c r="N403">
        <f t="shared" si="12"/>
        <v>-0.10417925886533713</v>
      </c>
      <c r="O403">
        <f t="shared" si="13"/>
        <v>-5.058263632681053E-2</v>
      </c>
    </row>
    <row r="404" spans="1:15">
      <c r="A404">
        <v>47</v>
      </c>
      <c r="B404">
        <v>47.413778929999999</v>
      </c>
      <c r="E404">
        <v>33</v>
      </c>
      <c r="F404">
        <v>34.76441561</v>
      </c>
      <c r="N404">
        <f t="shared" si="12"/>
        <v>-0.58804173027311546</v>
      </c>
      <c r="O404">
        <f t="shared" si="13"/>
        <v>-0.30387451574332308</v>
      </c>
    </row>
    <row r="405" spans="1:15">
      <c r="A405">
        <v>33</v>
      </c>
      <c r="B405">
        <v>34.76441561</v>
      </c>
      <c r="E405">
        <v>84</v>
      </c>
      <c r="F405">
        <v>86.10796637</v>
      </c>
      <c r="N405">
        <f t="shared" si="12"/>
        <v>1.17460012985522</v>
      </c>
      <c r="O405">
        <f t="shared" si="13"/>
        <v>0.72423291851428595</v>
      </c>
    </row>
    <row r="406" spans="1:15">
      <c r="A406">
        <v>84</v>
      </c>
      <c r="B406">
        <v>86.10796637</v>
      </c>
      <c r="E406">
        <v>24</v>
      </c>
      <c r="F406">
        <v>21.812679540000001</v>
      </c>
      <c r="N406">
        <f t="shared" si="12"/>
        <v>-0.89909617617811588</v>
      </c>
      <c r="O406">
        <f t="shared" si="13"/>
        <v>-0.56322113168643573</v>
      </c>
    </row>
    <row r="407" spans="1:15">
      <c r="A407">
        <v>24</v>
      </c>
      <c r="B407">
        <v>21.812679540000001</v>
      </c>
      <c r="E407">
        <v>48</v>
      </c>
      <c r="F407">
        <v>48.89963951</v>
      </c>
      <c r="N407">
        <f t="shared" si="12"/>
        <v>-6.9617653764781531E-2</v>
      </c>
      <c r="O407">
        <f t="shared" si="13"/>
        <v>-2.0829643283749644E-2</v>
      </c>
    </row>
    <row r="408" spans="1:15">
      <c r="A408">
        <v>48</v>
      </c>
      <c r="B408">
        <v>48.89963951</v>
      </c>
      <c r="E408">
        <v>48</v>
      </c>
      <c r="F408">
        <v>46.781086379999998</v>
      </c>
      <c r="N408">
        <f t="shared" si="12"/>
        <v>-6.9617653764781531E-2</v>
      </c>
      <c r="O408">
        <f t="shared" si="13"/>
        <v>-6.3251723381092903E-2</v>
      </c>
    </row>
    <row r="409" spans="1:15">
      <c r="A409">
        <v>48</v>
      </c>
      <c r="B409">
        <v>46.781086379999998</v>
      </c>
      <c r="E409">
        <v>9</v>
      </c>
      <c r="F409">
        <v>12.91328547</v>
      </c>
      <c r="N409">
        <f t="shared" si="12"/>
        <v>-1.4175202526864499</v>
      </c>
      <c r="O409">
        <f t="shared" si="13"/>
        <v>-0.7414233219970281</v>
      </c>
    </row>
    <row r="410" spans="1:15">
      <c r="A410">
        <v>9</v>
      </c>
      <c r="B410">
        <v>12.91328547</v>
      </c>
      <c r="E410">
        <v>93</v>
      </c>
      <c r="F410">
        <v>94.55203143</v>
      </c>
      <c r="N410">
        <f t="shared" si="12"/>
        <v>1.4856545757602202</v>
      </c>
      <c r="O410">
        <f t="shared" si="13"/>
        <v>0.89331756371386006</v>
      </c>
    </row>
    <row r="411" spans="1:15">
      <c r="A411">
        <v>93</v>
      </c>
      <c r="B411">
        <v>94.55203143</v>
      </c>
      <c r="E411">
        <v>99</v>
      </c>
      <c r="F411">
        <v>94.970687530000006</v>
      </c>
      <c r="N411">
        <f t="shared" si="12"/>
        <v>1.6930242063635539</v>
      </c>
      <c r="O411">
        <f t="shared" si="13"/>
        <v>0.90170076749381045</v>
      </c>
    </row>
    <row r="412" spans="1:15">
      <c r="A412">
        <v>99</v>
      </c>
      <c r="B412">
        <v>94.970687530000006</v>
      </c>
      <c r="E412">
        <v>8</v>
      </c>
      <c r="F412">
        <v>2.3791724809999999</v>
      </c>
      <c r="N412">
        <f t="shared" si="12"/>
        <v>-1.4520818577870054</v>
      </c>
      <c r="O412">
        <f t="shared" si="13"/>
        <v>-0.95235925683186584</v>
      </c>
    </row>
    <row r="413" spans="1:15">
      <c r="A413">
        <v>8</v>
      </c>
      <c r="B413">
        <v>2.3791724809999999</v>
      </c>
      <c r="E413">
        <v>20</v>
      </c>
      <c r="F413">
        <v>21.47982988</v>
      </c>
      <c r="N413">
        <f t="shared" si="12"/>
        <v>-1.0373425965803382</v>
      </c>
      <c r="O413">
        <f t="shared" si="13"/>
        <v>-0.56988614033641627</v>
      </c>
    </row>
    <row r="414" spans="1:15">
      <c r="A414">
        <v>20</v>
      </c>
      <c r="B414">
        <v>21.47982988</v>
      </c>
      <c r="E414">
        <v>38</v>
      </c>
      <c r="F414">
        <v>35.797954619999999</v>
      </c>
      <c r="N414">
        <f t="shared" si="12"/>
        <v>-0.4152337047703375</v>
      </c>
      <c r="O414">
        <f t="shared" si="13"/>
        <v>-0.28317884658823855</v>
      </c>
    </row>
    <row r="415" spans="1:15">
      <c r="A415">
        <v>38</v>
      </c>
      <c r="B415">
        <v>35.797954619999999</v>
      </c>
      <c r="E415">
        <v>78</v>
      </c>
      <c r="F415">
        <v>82.076380299999997</v>
      </c>
      <c r="N415">
        <f t="shared" si="12"/>
        <v>0.96723049925188631</v>
      </c>
      <c r="O415">
        <f t="shared" si="13"/>
        <v>0.64350411131138463</v>
      </c>
    </row>
    <row r="416" spans="1:15">
      <c r="A416">
        <v>78</v>
      </c>
      <c r="B416">
        <v>82.076380299999997</v>
      </c>
      <c r="E416">
        <v>81</v>
      </c>
      <c r="F416">
        <v>78.870977139999994</v>
      </c>
      <c r="N416">
        <f t="shared" si="12"/>
        <v>1.070915314553553</v>
      </c>
      <c r="O416">
        <f t="shared" si="13"/>
        <v>0.57931885786069715</v>
      </c>
    </row>
    <row r="417" spans="1:15">
      <c r="A417">
        <v>81</v>
      </c>
      <c r="B417">
        <v>78.870977139999994</v>
      </c>
      <c r="E417">
        <v>42</v>
      </c>
      <c r="F417">
        <v>47.249242500000001</v>
      </c>
      <c r="N417">
        <f t="shared" si="12"/>
        <v>-0.27698728436811509</v>
      </c>
      <c r="O417">
        <f t="shared" si="13"/>
        <v>-5.3877327176688264E-2</v>
      </c>
    </row>
    <row r="418" spans="1:15">
      <c r="A418">
        <v>42</v>
      </c>
      <c r="B418">
        <v>47.249242500000001</v>
      </c>
      <c r="E418">
        <v>95</v>
      </c>
      <c r="F418">
        <v>96.188523250000003</v>
      </c>
      <c r="N418">
        <f t="shared" si="12"/>
        <v>1.5547777859613314</v>
      </c>
      <c r="O418">
        <f t="shared" si="13"/>
        <v>0.9260868089518528</v>
      </c>
    </row>
    <row r="419" spans="1:15">
      <c r="A419">
        <v>95</v>
      </c>
      <c r="B419">
        <v>96.188523250000003</v>
      </c>
      <c r="E419">
        <v>78</v>
      </c>
      <c r="F419">
        <v>78.384919269999997</v>
      </c>
      <c r="N419">
        <f t="shared" si="12"/>
        <v>0.96723049925188631</v>
      </c>
      <c r="O419">
        <f t="shared" si="13"/>
        <v>0.56958599555901679</v>
      </c>
    </row>
    <row r="420" spans="1:15">
      <c r="A420">
        <v>78</v>
      </c>
      <c r="B420">
        <v>78.384919269999997</v>
      </c>
      <c r="E420">
        <v>44</v>
      </c>
      <c r="F420">
        <v>42.942740639999997</v>
      </c>
      <c r="N420">
        <f t="shared" si="12"/>
        <v>-0.20786407416700392</v>
      </c>
      <c r="O420">
        <f t="shared" si="13"/>
        <v>-0.14011107050710817</v>
      </c>
    </row>
    <row r="421" spans="1:15">
      <c r="A421">
        <v>44</v>
      </c>
      <c r="B421">
        <v>42.942740639999997</v>
      </c>
      <c r="E421">
        <v>68</v>
      </c>
      <c r="F421">
        <v>64.432315950000003</v>
      </c>
      <c r="N421">
        <f t="shared" si="12"/>
        <v>0.62161444824633039</v>
      </c>
      <c r="O421">
        <f t="shared" si="13"/>
        <v>0.29019793243902486</v>
      </c>
    </row>
    <row r="422" spans="1:15">
      <c r="A422">
        <v>68</v>
      </c>
      <c r="B422">
        <v>64.432315950000003</v>
      </c>
      <c r="E422">
        <v>87</v>
      </c>
      <c r="F422">
        <v>84.211914849999999</v>
      </c>
      <c r="N422">
        <f t="shared" si="12"/>
        <v>1.2782849451568867</v>
      </c>
      <c r="O422">
        <f t="shared" si="13"/>
        <v>0.68626622874326793</v>
      </c>
    </row>
    <row r="423" spans="1:15">
      <c r="A423">
        <v>87</v>
      </c>
      <c r="B423">
        <v>84.211914849999999</v>
      </c>
      <c r="E423">
        <v>58</v>
      </c>
      <c r="F423">
        <v>57.306978299999997</v>
      </c>
      <c r="N423">
        <f t="shared" si="12"/>
        <v>0.27599839724077441</v>
      </c>
      <c r="O423">
        <f t="shared" si="13"/>
        <v>0.14751959209977855</v>
      </c>
    </row>
    <row r="424" spans="1:15">
      <c r="A424">
        <v>58</v>
      </c>
      <c r="B424">
        <v>57.306978299999997</v>
      </c>
      <c r="E424">
        <v>52</v>
      </c>
      <c r="F424">
        <v>52.521014360000002</v>
      </c>
      <c r="N424">
        <f t="shared" si="12"/>
        <v>6.8628766637440858E-2</v>
      </c>
      <c r="O424">
        <f t="shared" si="13"/>
        <v>5.1685061102825898E-2</v>
      </c>
    </row>
    <row r="425" spans="1:15">
      <c r="A425">
        <v>52</v>
      </c>
      <c r="B425">
        <v>52.521014360000002</v>
      </c>
      <c r="E425">
        <v>26</v>
      </c>
      <c r="F425">
        <v>25.7440243</v>
      </c>
      <c r="N425">
        <f t="shared" si="12"/>
        <v>-0.82997296597700465</v>
      </c>
      <c r="O425">
        <f t="shared" si="13"/>
        <v>-0.48449956462382893</v>
      </c>
    </row>
    <row r="426" spans="1:15">
      <c r="A426">
        <v>26</v>
      </c>
      <c r="B426">
        <v>25.7440243</v>
      </c>
      <c r="E426">
        <v>75</v>
      </c>
      <c r="F426">
        <v>75.422834010000003</v>
      </c>
      <c r="N426">
        <f t="shared" si="12"/>
        <v>0.86354568395021958</v>
      </c>
      <c r="O426">
        <f t="shared" si="13"/>
        <v>0.51027295951782037</v>
      </c>
    </row>
    <row r="427" spans="1:15">
      <c r="A427">
        <v>75</v>
      </c>
      <c r="B427">
        <v>75.422834010000003</v>
      </c>
      <c r="E427">
        <v>48</v>
      </c>
      <c r="F427">
        <v>53.625230070000001</v>
      </c>
      <c r="N427">
        <f t="shared" si="12"/>
        <v>-6.9617653764781531E-2</v>
      </c>
      <c r="O427">
        <f t="shared" si="13"/>
        <v>7.3795966244187466E-2</v>
      </c>
    </row>
    <row r="428" spans="1:15">
      <c r="A428">
        <v>48</v>
      </c>
      <c r="B428">
        <v>53.625230070000001</v>
      </c>
      <c r="E428">
        <v>71</v>
      </c>
      <c r="F428">
        <v>75.144663080000001</v>
      </c>
      <c r="N428">
        <f t="shared" si="12"/>
        <v>0.72529926354799723</v>
      </c>
      <c r="O428">
        <f t="shared" si="13"/>
        <v>0.50470284220232386</v>
      </c>
    </row>
    <row r="429" spans="1:15">
      <c r="A429">
        <v>71</v>
      </c>
      <c r="B429">
        <v>75.144663080000001</v>
      </c>
      <c r="E429">
        <v>77</v>
      </c>
      <c r="F429">
        <v>74.121515110000004</v>
      </c>
      <c r="N429">
        <f t="shared" si="12"/>
        <v>0.9326688941513307</v>
      </c>
      <c r="O429">
        <f t="shared" si="13"/>
        <v>0.48421524407691169</v>
      </c>
    </row>
    <row r="430" spans="1:15">
      <c r="A430">
        <v>77</v>
      </c>
      <c r="B430">
        <v>74.121515110000004</v>
      </c>
      <c r="E430">
        <v>34</v>
      </c>
      <c r="F430">
        <v>36.248072430000001</v>
      </c>
      <c r="N430">
        <f t="shared" si="12"/>
        <v>-0.55348012517255984</v>
      </c>
      <c r="O430">
        <f t="shared" si="13"/>
        <v>-0.27416565096965106</v>
      </c>
    </row>
    <row r="431" spans="1:15">
      <c r="A431">
        <v>34</v>
      </c>
      <c r="B431">
        <v>36.248072430000001</v>
      </c>
      <c r="E431">
        <v>24</v>
      </c>
      <c r="F431">
        <v>20.216658979999998</v>
      </c>
      <c r="N431">
        <f t="shared" si="12"/>
        <v>-0.89909617617811588</v>
      </c>
      <c r="O431">
        <f t="shared" si="13"/>
        <v>-0.59517997712418347</v>
      </c>
    </row>
    <row r="432" spans="1:15">
      <c r="A432">
        <v>24</v>
      </c>
      <c r="B432">
        <v>20.216658979999998</v>
      </c>
      <c r="E432">
        <v>70</v>
      </c>
      <c r="F432">
        <v>66.94758118</v>
      </c>
      <c r="N432">
        <f t="shared" si="12"/>
        <v>0.69073765844744162</v>
      </c>
      <c r="O432">
        <f t="shared" si="13"/>
        <v>0.34056380787643825</v>
      </c>
    </row>
    <row r="433" spans="1:15">
      <c r="A433">
        <v>70</v>
      </c>
      <c r="B433">
        <v>66.94758118</v>
      </c>
      <c r="E433">
        <v>29</v>
      </c>
      <c r="F433">
        <v>34.072782539999999</v>
      </c>
      <c r="N433">
        <f t="shared" si="12"/>
        <v>-0.72628815067533781</v>
      </c>
      <c r="O433">
        <f t="shared" si="13"/>
        <v>-0.3177238325615005</v>
      </c>
    </row>
    <row r="434" spans="1:15">
      <c r="A434">
        <v>29</v>
      </c>
      <c r="B434">
        <v>34.072782539999999</v>
      </c>
      <c r="E434">
        <v>76</v>
      </c>
      <c r="F434">
        <v>73.138500449999995</v>
      </c>
      <c r="N434">
        <f t="shared" si="12"/>
        <v>0.89810728905077519</v>
      </c>
      <c r="O434">
        <f t="shared" si="13"/>
        <v>0.46453127861347154</v>
      </c>
    </row>
    <row r="435" spans="1:15">
      <c r="A435">
        <v>76</v>
      </c>
      <c r="B435">
        <v>73.138500449999995</v>
      </c>
      <c r="E435">
        <v>98</v>
      </c>
      <c r="F435">
        <v>92.859291549999995</v>
      </c>
      <c r="N435">
        <f t="shared" si="12"/>
        <v>1.6584626012629982</v>
      </c>
      <c r="O435">
        <f t="shared" si="13"/>
        <v>0.85942200274988867</v>
      </c>
    </row>
    <row r="436" spans="1:15">
      <c r="A436">
        <v>98</v>
      </c>
      <c r="B436">
        <v>92.859291549999995</v>
      </c>
      <c r="E436">
        <v>28</v>
      </c>
      <c r="F436">
        <v>28.367938079999998</v>
      </c>
      <c r="N436">
        <f t="shared" si="12"/>
        <v>-0.76084975577589342</v>
      </c>
      <c r="O436">
        <f t="shared" si="13"/>
        <v>-0.43195810178891642</v>
      </c>
    </row>
    <row r="437" spans="1:15">
      <c r="A437">
        <v>28</v>
      </c>
      <c r="B437">
        <v>28.367938079999998</v>
      </c>
      <c r="E437">
        <v>87</v>
      </c>
      <c r="F437">
        <v>85.593087269999998</v>
      </c>
      <c r="N437">
        <f t="shared" si="12"/>
        <v>1.2782849451568867</v>
      </c>
      <c r="O437">
        <f t="shared" si="13"/>
        <v>0.71392293756013914</v>
      </c>
    </row>
    <row r="438" spans="1:15">
      <c r="A438">
        <v>87</v>
      </c>
      <c r="B438">
        <v>85.593087269999998</v>
      </c>
      <c r="E438">
        <v>9</v>
      </c>
      <c r="F438">
        <v>10.68453755</v>
      </c>
      <c r="N438">
        <f t="shared" si="12"/>
        <v>-1.4175202526864499</v>
      </c>
      <c r="O438">
        <f t="shared" si="13"/>
        <v>-0.78605195152732787</v>
      </c>
    </row>
    <row r="439" spans="1:15">
      <c r="A439">
        <v>9</v>
      </c>
      <c r="B439">
        <v>10.68453755</v>
      </c>
      <c r="E439">
        <v>87</v>
      </c>
      <c r="F439">
        <v>86.107086240000001</v>
      </c>
      <c r="N439">
        <f t="shared" si="12"/>
        <v>1.2782849451568867</v>
      </c>
      <c r="O439">
        <f t="shared" si="13"/>
        <v>0.7242152947196181</v>
      </c>
    </row>
    <row r="440" spans="1:15">
      <c r="A440">
        <v>87</v>
      </c>
      <c r="B440">
        <v>86.107086240000001</v>
      </c>
      <c r="E440">
        <v>33</v>
      </c>
      <c r="F440">
        <v>33.220314180000003</v>
      </c>
      <c r="N440">
        <f t="shared" si="12"/>
        <v>-0.58804173027311546</v>
      </c>
      <c r="O440">
        <f t="shared" si="13"/>
        <v>-0.33479372830132115</v>
      </c>
    </row>
    <row r="441" spans="1:15">
      <c r="A441">
        <v>33</v>
      </c>
      <c r="B441">
        <v>33.220314180000003</v>
      </c>
      <c r="E441">
        <v>64</v>
      </c>
      <c r="F441">
        <v>66.095634219999994</v>
      </c>
      <c r="N441">
        <f t="shared" si="12"/>
        <v>0.48336802784410798</v>
      </c>
      <c r="O441">
        <f t="shared" si="13"/>
        <v>0.32350435269260325</v>
      </c>
    </row>
    <row r="442" spans="1:15">
      <c r="A442">
        <v>64</v>
      </c>
      <c r="B442">
        <v>66.095634219999994</v>
      </c>
      <c r="E442">
        <v>17</v>
      </c>
      <c r="F442">
        <v>19.304865459999998</v>
      </c>
      <c r="N442">
        <f t="shared" si="12"/>
        <v>-1.141027411882005</v>
      </c>
      <c r="O442">
        <f t="shared" si="13"/>
        <v>-0.61343780469052744</v>
      </c>
    </row>
    <row r="443" spans="1:15">
      <c r="A443">
        <v>17</v>
      </c>
      <c r="B443">
        <v>19.304865459999998</v>
      </c>
      <c r="E443">
        <v>49</v>
      </c>
      <c r="F443">
        <v>48.845420830000002</v>
      </c>
      <c r="N443">
        <f t="shared" si="12"/>
        <v>-3.5056048664225938E-2</v>
      </c>
      <c r="O443">
        <f t="shared" si="13"/>
        <v>-2.1915322539635074E-2</v>
      </c>
    </row>
    <row r="444" spans="1:15">
      <c r="A444">
        <v>49</v>
      </c>
      <c r="B444">
        <v>48.845420830000002</v>
      </c>
      <c r="E444">
        <v>95</v>
      </c>
      <c r="F444">
        <v>93.731763119999997</v>
      </c>
      <c r="N444">
        <f t="shared" si="12"/>
        <v>1.5547777859613314</v>
      </c>
      <c r="O444">
        <f t="shared" si="13"/>
        <v>0.87689244439285796</v>
      </c>
    </row>
    <row r="445" spans="1:15">
      <c r="A445">
        <v>95</v>
      </c>
      <c r="B445">
        <v>93.731763119999997</v>
      </c>
      <c r="E445">
        <v>75</v>
      </c>
      <c r="F445">
        <v>75.457586140000004</v>
      </c>
      <c r="N445">
        <f t="shared" si="12"/>
        <v>0.86354568395021958</v>
      </c>
      <c r="O445">
        <f t="shared" si="13"/>
        <v>0.51096883899402379</v>
      </c>
    </row>
    <row r="446" spans="1:15">
      <c r="A446">
        <v>75</v>
      </c>
      <c r="B446">
        <v>75.457586140000004</v>
      </c>
      <c r="E446">
        <v>89</v>
      </c>
      <c r="F446">
        <v>91.242392260000003</v>
      </c>
      <c r="N446">
        <f t="shared" si="12"/>
        <v>1.347408155357998</v>
      </c>
      <c r="O446">
        <f t="shared" si="13"/>
        <v>0.8270450799253396</v>
      </c>
    </row>
    <row r="447" spans="1:15">
      <c r="A447">
        <v>89</v>
      </c>
      <c r="B447">
        <v>91.242392260000003</v>
      </c>
      <c r="E447">
        <v>81</v>
      </c>
      <c r="F447">
        <v>87.156908529999995</v>
      </c>
      <c r="N447">
        <f t="shared" si="12"/>
        <v>1.070915314553553</v>
      </c>
      <c r="O447">
        <f t="shared" si="13"/>
        <v>0.74523702159712912</v>
      </c>
    </row>
    <row r="448" spans="1:15">
      <c r="A448">
        <v>81</v>
      </c>
      <c r="B448">
        <v>87.156908529999995</v>
      </c>
      <c r="E448">
        <v>25</v>
      </c>
      <c r="F448">
        <v>25.537528330000001</v>
      </c>
      <c r="N448">
        <f t="shared" si="12"/>
        <v>-0.86453457107756027</v>
      </c>
      <c r="O448">
        <f t="shared" si="13"/>
        <v>-0.48863445671365746</v>
      </c>
    </row>
    <row r="449" spans="1:15">
      <c r="A449">
        <v>25</v>
      </c>
      <c r="B449">
        <v>25.537528330000001</v>
      </c>
      <c r="E449">
        <v>47</v>
      </c>
      <c r="F449">
        <v>46.06629478</v>
      </c>
      <c r="N449">
        <f t="shared" si="12"/>
        <v>-0.10417925886533713</v>
      </c>
      <c r="O449">
        <f t="shared" si="13"/>
        <v>-7.7564768486602251E-2</v>
      </c>
    </row>
    <row r="450" spans="1:15">
      <c r="A450">
        <v>47</v>
      </c>
      <c r="B450">
        <v>46.06629478</v>
      </c>
      <c r="E450">
        <v>50</v>
      </c>
      <c r="F450">
        <v>49.652776609999997</v>
      </c>
      <c r="N450">
        <f t="shared" si="12"/>
        <v>-4.9444356367033839E-4</v>
      </c>
      <c r="O450">
        <f t="shared" si="13"/>
        <v>-5.7487647690434157E-3</v>
      </c>
    </row>
    <row r="451" spans="1:15">
      <c r="A451">
        <v>50</v>
      </c>
      <c r="B451">
        <v>49.652776609999997</v>
      </c>
      <c r="E451">
        <v>5</v>
      </c>
      <c r="F451">
        <v>7.3822441650000004</v>
      </c>
      <c r="N451">
        <f t="shared" ref="N451:N514" si="14">(E451-$I$2)/$K$2</f>
        <v>-1.5557666730886721</v>
      </c>
      <c r="O451">
        <f t="shared" ref="O451:O514" si="15">(F451-$J$2)/$J$2</f>
        <v>-0.85217734271985213</v>
      </c>
    </row>
    <row r="452" spans="1:15">
      <c r="A452">
        <v>5</v>
      </c>
      <c r="B452">
        <v>7.3822441650000004</v>
      </c>
      <c r="E452">
        <v>68</v>
      </c>
      <c r="F452">
        <v>71.111899350000002</v>
      </c>
      <c r="N452">
        <f t="shared" si="14"/>
        <v>0.62161444824633039</v>
      </c>
      <c r="O452">
        <f t="shared" si="15"/>
        <v>0.42395045343984772</v>
      </c>
    </row>
    <row r="453" spans="1:15">
      <c r="A453">
        <v>68</v>
      </c>
      <c r="B453">
        <v>71.111899350000002</v>
      </c>
      <c r="E453">
        <v>84</v>
      </c>
      <c r="F453">
        <v>83.505705210000002</v>
      </c>
      <c r="N453">
        <f t="shared" si="14"/>
        <v>1.17460012985522</v>
      </c>
      <c r="O453">
        <f t="shared" si="15"/>
        <v>0.67212502950244646</v>
      </c>
    </row>
    <row r="454" spans="1:15">
      <c r="A454">
        <v>84</v>
      </c>
      <c r="B454">
        <v>83.505705210000002</v>
      </c>
      <c r="E454">
        <v>8</v>
      </c>
      <c r="F454">
        <v>8.7911398930000004</v>
      </c>
      <c r="N454">
        <f t="shared" si="14"/>
        <v>-1.4520818577870054</v>
      </c>
      <c r="O454">
        <f t="shared" si="15"/>
        <v>-0.82396550012989511</v>
      </c>
    </row>
    <row r="455" spans="1:15">
      <c r="A455">
        <v>8</v>
      </c>
      <c r="B455">
        <v>8.7911398930000004</v>
      </c>
      <c r="E455">
        <v>41</v>
      </c>
      <c r="F455">
        <v>33.306389029999998</v>
      </c>
      <c r="N455">
        <f t="shared" si="14"/>
        <v>-0.31154888946867071</v>
      </c>
      <c r="O455">
        <f t="shared" si="15"/>
        <v>-0.33307015850769189</v>
      </c>
    </row>
    <row r="456" spans="1:15">
      <c r="A456">
        <v>41</v>
      </c>
      <c r="B456">
        <v>33.306389029999998</v>
      </c>
      <c r="E456">
        <v>26</v>
      </c>
      <c r="F456">
        <v>26.40362524</v>
      </c>
      <c r="N456">
        <f t="shared" si="14"/>
        <v>-0.82997296597700465</v>
      </c>
      <c r="O456">
        <f t="shared" si="15"/>
        <v>-0.47129166178073956</v>
      </c>
    </row>
    <row r="457" spans="1:15">
      <c r="A457">
        <v>26</v>
      </c>
      <c r="B457">
        <v>26.40362524</v>
      </c>
      <c r="E457">
        <v>89</v>
      </c>
      <c r="F457">
        <v>91.729607259999995</v>
      </c>
      <c r="N457">
        <f t="shared" si="14"/>
        <v>1.347408155357998</v>
      </c>
      <c r="O457">
        <f t="shared" si="15"/>
        <v>0.8368011126922057</v>
      </c>
    </row>
    <row r="458" spans="1:15">
      <c r="A458">
        <v>89</v>
      </c>
      <c r="B458">
        <v>91.729607259999995</v>
      </c>
      <c r="E458">
        <v>78</v>
      </c>
      <c r="F458">
        <v>82.530307190000002</v>
      </c>
      <c r="N458">
        <f t="shared" si="14"/>
        <v>0.96723049925188631</v>
      </c>
      <c r="O458">
        <f t="shared" si="15"/>
        <v>0.65259358025754133</v>
      </c>
    </row>
    <row r="459" spans="1:15">
      <c r="A459">
        <v>78</v>
      </c>
      <c r="B459">
        <v>82.530307190000002</v>
      </c>
      <c r="E459">
        <v>34</v>
      </c>
      <c r="F459">
        <v>36.67762733</v>
      </c>
      <c r="N459">
        <f t="shared" si="14"/>
        <v>-0.55348012517255984</v>
      </c>
      <c r="O459">
        <f t="shared" si="15"/>
        <v>-0.26556420873251152</v>
      </c>
    </row>
    <row r="460" spans="1:15">
      <c r="A460">
        <v>34</v>
      </c>
      <c r="B460">
        <v>36.67762733</v>
      </c>
      <c r="E460">
        <v>92</v>
      </c>
      <c r="F460">
        <v>86.984503549999999</v>
      </c>
      <c r="N460">
        <f t="shared" si="14"/>
        <v>1.4510929706596647</v>
      </c>
      <c r="O460">
        <f t="shared" si="15"/>
        <v>0.74178477026239831</v>
      </c>
    </row>
    <row r="461" spans="1:15">
      <c r="A461">
        <v>92</v>
      </c>
      <c r="B461">
        <v>86.984503549999999</v>
      </c>
      <c r="E461">
        <v>27</v>
      </c>
      <c r="F461">
        <v>32.347841750000001</v>
      </c>
      <c r="N461">
        <f t="shared" si="14"/>
        <v>-0.79541136087644904</v>
      </c>
      <c r="O461">
        <f t="shared" si="15"/>
        <v>-0.3522641871650003</v>
      </c>
    </row>
    <row r="462" spans="1:15">
      <c r="A462">
        <v>27</v>
      </c>
      <c r="B462">
        <v>32.347841750000001</v>
      </c>
      <c r="E462">
        <v>12</v>
      </c>
      <c r="F462">
        <v>16.783539739999998</v>
      </c>
      <c r="N462">
        <f t="shared" si="14"/>
        <v>-1.3138354373847829</v>
      </c>
      <c r="O462">
        <f t="shared" si="15"/>
        <v>-0.6639250358723725</v>
      </c>
    </row>
    <row r="463" spans="1:15">
      <c r="A463">
        <v>12</v>
      </c>
      <c r="B463">
        <v>16.783539739999998</v>
      </c>
      <c r="E463">
        <v>2</v>
      </c>
      <c r="F463">
        <v>1.5765843829999999</v>
      </c>
      <c r="N463">
        <f t="shared" si="14"/>
        <v>-1.6594514883903388</v>
      </c>
      <c r="O463">
        <f t="shared" si="15"/>
        <v>-0.96843034615051349</v>
      </c>
    </row>
    <row r="464" spans="1:15">
      <c r="A464">
        <v>2</v>
      </c>
      <c r="B464">
        <v>1.5765843829999999</v>
      </c>
      <c r="E464">
        <v>22</v>
      </c>
      <c r="F464">
        <v>17.461814100000002</v>
      </c>
      <c r="N464">
        <f t="shared" si="14"/>
        <v>-0.968219386379227</v>
      </c>
      <c r="O464">
        <f t="shared" si="15"/>
        <v>-0.65034321494919634</v>
      </c>
    </row>
    <row r="465" spans="1:15">
      <c r="A465">
        <v>22</v>
      </c>
      <c r="B465">
        <v>17.461814100000002</v>
      </c>
      <c r="E465">
        <v>0</v>
      </c>
      <c r="F465">
        <v>2.1161130290000001</v>
      </c>
      <c r="N465">
        <f t="shared" si="14"/>
        <v>-1.7285746985914501</v>
      </c>
      <c r="O465">
        <f t="shared" si="15"/>
        <v>-0.95762678068344242</v>
      </c>
    </row>
    <row r="466" spans="1:15">
      <c r="A466">
        <v>0</v>
      </c>
      <c r="B466">
        <v>2.1161130290000001</v>
      </c>
      <c r="E466">
        <v>26</v>
      </c>
      <c r="F466">
        <v>24.348043319999999</v>
      </c>
      <c r="N466">
        <f t="shared" si="14"/>
        <v>-0.82997296597700465</v>
      </c>
      <c r="O466">
        <f t="shared" si="15"/>
        <v>-0.5124528012499634</v>
      </c>
    </row>
    <row r="467" spans="1:15">
      <c r="A467">
        <v>26</v>
      </c>
      <c r="B467">
        <v>24.348043319999999</v>
      </c>
      <c r="E467">
        <v>50</v>
      </c>
      <c r="F467">
        <v>48.294911980000002</v>
      </c>
      <c r="N467">
        <f t="shared" si="14"/>
        <v>-4.9444356367033839E-4</v>
      </c>
      <c r="O467">
        <f t="shared" si="15"/>
        <v>-3.2938756504208952E-2</v>
      </c>
    </row>
    <row r="468" spans="1:15">
      <c r="A468">
        <v>50</v>
      </c>
      <c r="B468">
        <v>48.294911980000002</v>
      </c>
      <c r="E468">
        <v>84</v>
      </c>
      <c r="F468">
        <v>85.52145453</v>
      </c>
      <c r="N468">
        <f t="shared" si="14"/>
        <v>1.17460012985522</v>
      </c>
      <c r="O468">
        <f t="shared" si="15"/>
        <v>0.71248855775118336</v>
      </c>
    </row>
    <row r="469" spans="1:15">
      <c r="A469">
        <v>84</v>
      </c>
      <c r="B469">
        <v>85.52145453</v>
      </c>
      <c r="E469">
        <v>70</v>
      </c>
      <c r="F469">
        <v>73.714347790000005</v>
      </c>
      <c r="N469">
        <f t="shared" si="14"/>
        <v>0.69073765844744162</v>
      </c>
      <c r="O469">
        <f t="shared" si="15"/>
        <v>0.47606209256163179</v>
      </c>
    </row>
    <row r="470" spans="1:15">
      <c r="A470">
        <v>70</v>
      </c>
      <c r="B470">
        <v>73.714347790000005</v>
      </c>
      <c r="E470">
        <v>66</v>
      </c>
      <c r="F470">
        <v>63.151894970000001</v>
      </c>
      <c r="N470">
        <f t="shared" si="14"/>
        <v>0.55249123804521916</v>
      </c>
      <c r="O470">
        <f t="shared" si="15"/>
        <v>0.26455867864703769</v>
      </c>
    </row>
    <row r="471" spans="1:15">
      <c r="A471">
        <v>66</v>
      </c>
      <c r="B471">
        <v>63.151894970000001</v>
      </c>
      <c r="E471">
        <v>42</v>
      </c>
      <c r="F471">
        <v>38.462136839999999</v>
      </c>
      <c r="N471">
        <f t="shared" si="14"/>
        <v>-0.27698728436811509</v>
      </c>
      <c r="O471">
        <f t="shared" si="15"/>
        <v>-0.22983104523724876</v>
      </c>
    </row>
    <row r="472" spans="1:15">
      <c r="A472">
        <v>42</v>
      </c>
      <c r="B472">
        <v>38.462136839999999</v>
      </c>
      <c r="E472">
        <v>19</v>
      </c>
      <c r="F472">
        <v>19.471007879999998</v>
      </c>
      <c r="N472">
        <f t="shared" si="14"/>
        <v>-1.0719042016808937</v>
      </c>
      <c r="O472">
        <f t="shared" si="15"/>
        <v>-0.61011095536633497</v>
      </c>
    </row>
    <row r="473" spans="1:15">
      <c r="A473">
        <v>19</v>
      </c>
      <c r="B473">
        <v>19.471007879999998</v>
      </c>
      <c r="E473">
        <v>94</v>
      </c>
      <c r="F473">
        <v>94.074282249999996</v>
      </c>
      <c r="N473">
        <f t="shared" si="14"/>
        <v>1.5202161808607759</v>
      </c>
      <c r="O473">
        <f t="shared" si="15"/>
        <v>0.88375107529617281</v>
      </c>
    </row>
    <row r="474" spans="1:15">
      <c r="A474">
        <v>94</v>
      </c>
      <c r="B474">
        <v>94.074282249999996</v>
      </c>
      <c r="E474">
        <v>71</v>
      </c>
      <c r="F474">
        <v>67.920512860000002</v>
      </c>
      <c r="N474">
        <f t="shared" si="14"/>
        <v>0.72529926354799723</v>
      </c>
      <c r="O474">
        <f t="shared" si="15"/>
        <v>0.36004587092868884</v>
      </c>
    </row>
    <row r="475" spans="1:15">
      <c r="A475">
        <v>71</v>
      </c>
      <c r="B475">
        <v>67.920512860000002</v>
      </c>
      <c r="E475">
        <v>19</v>
      </c>
      <c r="F475">
        <v>22.580962410000001</v>
      </c>
      <c r="N475">
        <f t="shared" si="14"/>
        <v>-1.0719042016808937</v>
      </c>
      <c r="O475">
        <f t="shared" si="15"/>
        <v>-0.54783697304201373</v>
      </c>
    </row>
    <row r="476" spans="1:15">
      <c r="A476">
        <v>19</v>
      </c>
      <c r="B476">
        <v>22.580962410000001</v>
      </c>
      <c r="E476">
        <v>16</v>
      </c>
      <c r="F476">
        <v>16.016298890000002</v>
      </c>
      <c r="N476">
        <f t="shared" si="14"/>
        <v>-1.1755890169825607</v>
      </c>
      <c r="O476">
        <f t="shared" si="15"/>
        <v>-0.67928832902360625</v>
      </c>
    </row>
    <row r="477" spans="1:15">
      <c r="A477">
        <v>16</v>
      </c>
      <c r="B477">
        <v>16.016298890000002</v>
      </c>
      <c r="E477">
        <v>49</v>
      </c>
      <c r="F477">
        <v>48.433078860000002</v>
      </c>
      <c r="N477">
        <f t="shared" si="14"/>
        <v>-3.5056048664225938E-2</v>
      </c>
      <c r="O477">
        <f t="shared" si="15"/>
        <v>-3.0172091667174626E-2</v>
      </c>
    </row>
    <row r="478" spans="1:15">
      <c r="A478">
        <v>49</v>
      </c>
      <c r="B478">
        <v>48.433078860000002</v>
      </c>
      <c r="E478">
        <v>29</v>
      </c>
      <c r="F478">
        <v>29.667359900000001</v>
      </c>
      <c r="N478">
        <f t="shared" si="14"/>
        <v>-0.72628815067533781</v>
      </c>
      <c r="O478">
        <f t="shared" si="15"/>
        <v>-0.4059383736321458</v>
      </c>
    </row>
    <row r="479" spans="1:15">
      <c r="A479">
        <v>29</v>
      </c>
      <c r="B479">
        <v>29.667359900000001</v>
      </c>
      <c r="E479">
        <v>29</v>
      </c>
      <c r="F479">
        <v>26.655663279999999</v>
      </c>
      <c r="N479">
        <f t="shared" si="14"/>
        <v>-0.72628815067533781</v>
      </c>
      <c r="O479">
        <f t="shared" si="15"/>
        <v>-0.46624483157900781</v>
      </c>
    </row>
    <row r="480" spans="1:15">
      <c r="A480">
        <v>29</v>
      </c>
      <c r="B480">
        <v>26.655663279999999</v>
      </c>
      <c r="E480">
        <v>86</v>
      </c>
      <c r="F480">
        <v>86.282067389999995</v>
      </c>
      <c r="N480">
        <f t="shared" si="14"/>
        <v>1.243723340056331</v>
      </c>
      <c r="O480">
        <f t="shared" si="15"/>
        <v>0.72771913149185186</v>
      </c>
    </row>
    <row r="481" spans="1:15">
      <c r="A481">
        <v>86</v>
      </c>
      <c r="B481">
        <v>86.282067389999995</v>
      </c>
      <c r="E481">
        <v>50</v>
      </c>
      <c r="F481">
        <v>50.823049240000003</v>
      </c>
      <c r="N481">
        <f t="shared" si="14"/>
        <v>-4.9444356367033839E-4</v>
      </c>
      <c r="O481">
        <f t="shared" si="15"/>
        <v>1.7684869508322466E-2</v>
      </c>
    </row>
    <row r="482" spans="1:15">
      <c r="A482">
        <v>50</v>
      </c>
      <c r="B482">
        <v>50.823049240000003</v>
      </c>
      <c r="E482">
        <v>86</v>
      </c>
      <c r="F482">
        <v>88.572517129999994</v>
      </c>
      <c r="N482">
        <f t="shared" si="14"/>
        <v>1.243723340056331</v>
      </c>
      <c r="O482">
        <f t="shared" si="15"/>
        <v>0.77358328328171944</v>
      </c>
    </row>
    <row r="483" spans="1:15">
      <c r="A483">
        <v>86</v>
      </c>
      <c r="B483">
        <v>88.572517129999994</v>
      </c>
      <c r="E483">
        <v>30</v>
      </c>
      <c r="F483">
        <v>32.59980745</v>
      </c>
      <c r="N483">
        <f t="shared" si="14"/>
        <v>-0.6917265455747823</v>
      </c>
      <c r="O483">
        <f t="shared" si="15"/>
        <v>-0.3472188055053092</v>
      </c>
    </row>
    <row r="484" spans="1:15">
      <c r="A484">
        <v>30</v>
      </c>
      <c r="B484">
        <v>32.59980745</v>
      </c>
      <c r="E484">
        <v>23</v>
      </c>
      <c r="F484">
        <v>21.024693679999999</v>
      </c>
      <c r="N484">
        <f t="shared" si="14"/>
        <v>-0.93365778127867138</v>
      </c>
      <c r="O484">
        <f t="shared" si="15"/>
        <v>-0.57899982460432065</v>
      </c>
    </row>
    <row r="485" spans="1:15">
      <c r="A485">
        <v>23</v>
      </c>
      <c r="B485">
        <v>21.024693679999999</v>
      </c>
      <c r="E485">
        <v>20</v>
      </c>
      <c r="F485">
        <v>20.728949790000001</v>
      </c>
      <c r="N485">
        <f t="shared" si="14"/>
        <v>-1.0373425965803382</v>
      </c>
      <c r="O485">
        <f t="shared" si="15"/>
        <v>-0.58492182429940487</v>
      </c>
    </row>
    <row r="486" spans="1:15">
      <c r="A486">
        <v>20</v>
      </c>
      <c r="B486">
        <v>20.728949790000001</v>
      </c>
      <c r="E486">
        <v>16</v>
      </c>
      <c r="F486">
        <v>20.380511869999999</v>
      </c>
      <c r="N486">
        <f t="shared" si="14"/>
        <v>-1.1755890169825607</v>
      </c>
      <c r="O486">
        <f t="shared" si="15"/>
        <v>-0.59189897353483223</v>
      </c>
    </row>
    <row r="487" spans="1:15">
      <c r="A487">
        <v>16</v>
      </c>
      <c r="B487">
        <v>20.380511869999999</v>
      </c>
      <c r="E487">
        <v>57</v>
      </c>
      <c r="F487">
        <v>57.251801530000002</v>
      </c>
      <c r="N487">
        <f t="shared" si="14"/>
        <v>0.24143679214021882</v>
      </c>
      <c r="O487">
        <f t="shared" si="15"/>
        <v>0.14641472797184776</v>
      </c>
    </row>
    <row r="488" spans="1:15">
      <c r="A488">
        <v>57</v>
      </c>
      <c r="B488">
        <v>57.251801530000002</v>
      </c>
      <c r="E488">
        <v>8</v>
      </c>
      <c r="F488">
        <v>6.9675370540000001</v>
      </c>
      <c r="N488">
        <f t="shared" si="14"/>
        <v>-1.4520818577870054</v>
      </c>
      <c r="O488">
        <f t="shared" si="15"/>
        <v>-0.86048147162304367</v>
      </c>
    </row>
    <row r="489" spans="1:15">
      <c r="A489">
        <v>8</v>
      </c>
      <c r="B489">
        <v>6.9675370540000001</v>
      </c>
      <c r="E489">
        <v>8</v>
      </c>
      <c r="F489">
        <v>10.240085000000001</v>
      </c>
      <c r="N489">
        <f t="shared" si="14"/>
        <v>-1.4520818577870054</v>
      </c>
      <c r="O489">
        <f t="shared" si="15"/>
        <v>-0.79495170551913286</v>
      </c>
    </row>
    <row r="490" spans="1:15">
      <c r="A490">
        <v>8</v>
      </c>
      <c r="B490">
        <v>10.240085000000001</v>
      </c>
      <c r="E490">
        <v>62</v>
      </c>
      <c r="F490">
        <v>64.948410879999997</v>
      </c>
      <c r="N490">
        <f t="shared" si="14"/>
        <v>0.41424481764299681</v>
      </c>
      <c r="O490">
        <f t="shared" si="15"/>
        <v>0.30053225927192923</v>
      </c>
    </row>
    <row r="491" spans="1:15">
      <c r="A491">
        <v>62</v>
      </c>
      <c r="B491">
        <v>64.948410879999997</v>
      </c>
      <c r="E491">
        <v>55</v>
      </c>
      <c r="F491">
        <v>55.358939149999998</v>
      </c>
      <c r="N491">
        <f t="shared" si="14"/>
        <v>0.17231358193910765</v>
      </c>
      <c r="O491">
        <f t="shared" si="15"/>
        <v>0.10851189779944238</v>
      </c>
    </row>
    <row r="492" spans="1:15">
      <c r="A492">
        <v>55</v>
      </c>
      <c r="B492">
        <v>55.358939149999998</v>
      </c>
      <c r="E492">
        <v>30</v>
      </c>
      <c r="F492">
        <v>31.243655889999999</v>
      </c>
      <c r="N492">
        <f t="shared" si="14"/>
        <v>-0.6917265455747823</v>
      </c>
      <c r="O492">
        <f t="shared" si="15"/>
        <v>-0.37437449458753536</v>
      </c>
    </row>
    <row r="493" spans="1:15">
      <c r="A493">
        <v>30</v>
      </c>
      <c r="B493">
        <v>31.243655889999999</v>
      </c>
      <c r="E493">
        <v>86</v>
      </c>
      <c r="F493">
        <v>90.720488180000004</v>
      </c>
      <c r="N493">
        <f t="shared" si="14"/>
        <v>1.243723340056331</v>
      </c>
      <c r="O493">
        <f t="shared" si="15"/>
        <v>0.81659443020059552</v>
      </c>
    </row>
    <row r="494" spans="1:15">
      <c r="A494">
        <v>86</v>
      </c>
      <c r="B494">
        <v>90.720488180000004</v>
      </c>
      <c r="E494">
        <v>62</v>
      </c>
      <c r="F494">
        <v>58.750126999999999</v>
      </c>
      <c r="N494">
        <f t="shared" si="14"/>
        <v>0.41424481764299681</v>
      </c>
      <c r="O494">
        <f t="shared" si="15"/>
        <v>0.17641731898556914</v>
      </c>
    </row>
    <row r="495" spans="1:15">
      <c r="A495">
        <v>62</v>
      </c>
      <c r="B495">
        <v>58.750126999999999</v>
      </c>
      <c r="E495">
        <v>51</v>
      </c>
      <c r="F495">
        <v>55.850031979999997</v>
      </c>
      <c r="N495">
        <f t="shared" si="14"/>
        <v>3.4067161536885257E-2</v>
      </c>
      <c r="O495">
        <f t="shared" si="15"/>
        <v>0.11834558054946666</v>
      </c>
    </row>
    <row r="496" spans="1:15">
      <c r="A496">
        <v>51</v>
      </c>
      <c r="B496">
        <v>55.850031979999997</v>
      </c>
      <c r="E496">
        <v>61</v>
      </c>
      <c r="F496">
        <v>60.199258690000001</v>
      </c>
      <c r="N496">
        <f t="shared" si="14"/>
        <v>0.3796832125424412</v>
      </c>
      <c r="O496">
        <f t="shared" si="15"/>
        <v>0.20543484974949122</v>
      </c>
    </row>
    <row r="497" spans="1:15">
      <c r="A497">
        <v>61</v>
      </c>
      <c r="B497">
        <v>60.199258690000001</v>
      </c>
      <c r="E497">
        <v>86</v>
      </c>
      <c r="F497">
        <v>85.032954119999999</v>
      </c>
      <c r="N497">
        <f t="shared" si="14"/>
        <v>1.243723340056331</v>
      </c>
      <c r="O497">
        <f t="shared" si="15"/>
        <v>0.70270678582998314</v>
      </c>
    </row>
    <row r="498" spans="1:15">
      <c r="A498">
        <v>86</v>
      </c>
      <c r="B498">
        <v>85.032954119999999</v>
      </c>
      <c r="E498">
        <v>61</v>
      </c>
      <c r="F498">
        <v>60.388230849999999</v>
      </c>
      <c r="N498">
        <f t="shared" si="14"/>
        <v>0.3796832125424412</v>
      </c>
      <c r="O498">
        <f t="shared" si="15"/>
        <v>0.20921884364332757</v>
      </c>
    </row>
    <row r="499" spans="1:15">
      <c r="A499">
        <v>61</v>
      </c>
      <c r="B499">
        <v>60.388230849999999</v>
      </c>
      <c r="E499">
        <v>21</v>
      </c>
      <c r="F499">
        <v>18.446797870000001</v>
      </c>
      <c r="N499">
        <f t="shared" si="14"/>
        <v>-1.0027809914797827</v>
      </c>
      <c r="O499">
        <f t="shared" si="15"/>
        <v>-0.63061981986704285</v>
      </c>
    </row>
    <row r="500" spans="1:15">
      <c r="A500">
        <v>21</v>
      </c>
      <c r="B500">
        <v>18.446797870000001</v>
      </c>
      <c r="E500">
        <v>81</v>
      </c>
      <c r="F500">
        <v>82.188392469999997</v>
      </c>
      <c r="N500">
        <f t="shared" si="14"/>
        <v>1.070915314553553</v>
      </c>
      <c r="O500">
        <f t="shared" si="15"/>
        <v>0.64574705210920036</v>
      </c>
    </row>
    <row r="501" spans="1:15">
      <c r="A501">
        <v>81</v>
      </c>
      <c r="B501">
        <v>82.188392469999997</v>
      </c>
      <c r="E501">
        <v>97</v>
      </c>
      <c r="F501">
        <v>94.296334400000006</v>
      </c>
      <c r="N501">
        <f t="shared" si="14"/>
        <v>1.6239009961624427</v>
      </c>
      <c r="O501">
        <f t="shared" si="15"/>
        <v>0.88819746559892043</v>
      </c>
    </row>
    <row r="502" spans="1:15">
      <c r="A502">
        <v>97</v>
      </c>
      <c r="B502">
        <v>94.296334400000006</v>
      </c>
      <c r="E502">
        <v>5</v>
      </c>
      <c r="F502">
        <v>7.6820245859999998</v>
      </c>
      <c r="N502">
        <f t="shared" si="14"/>
        <v>-1.5557666730886721</v>
      </c>
      <c r="O502">
        <f t="shared" si="15"/>
        <v>-0.84617451519988474</v>
      </c>
    </row>
    <row r="503" spans="1:15">
      <c r="A503">
        <v>5</v>
      </c>
      <c r="B503">
        <v>7.6820245859999998</v>
      </c>
      <c r="E503">
        <v>61</v>
      </c>
      <c r="F503">
        <v>61.018580890000003</v>
      </c>
      <c r="N503">
        <f t="shared" si="14"/>
        <v>0.3796832125424412</v>
      </c>
      <c r="O503">
        <f t="shared" si="15"/>
        <v>0.22184102408694178</v>
      </c>
    </row>
    <row r="504" spans="1:15">
      <c r="A504">
        <v>61</v>
      </c>
      <c r="B504">
        <v>61.018580890000003</v>
      </c>
      <c r="E504">
        <v>47</v>
      </c>
      <c r="F504">
        <v>53.605622160000003</v>
      </c>
      <c r="N504">
        <f t="shared" si="14"/>
        <v>-0.10417925886533713</v>
      </c>
      <c r="O504">
        <f t="shared" si="15"/>
        <v>7.3403335860373869E-2</v>
      </c>
    </row>
    <row r="505" spans="1:15">
      <c r="A505">
        <v>47</v>
      </c>
      <c r="B505">
        <v>53.605622160000003</v>
      </c>
      <c r="E505">
        <v>98</v>
      </c>
      <c r="F505">
        <v>94.477288009999995</v>
      </c>
      <c r="N505">
        <f t="shared" si="14"/>
        <v>1.6584626012629982</v>
      </c>
      <c r="O505">
        <f t="shared" si="15"/>
        <v>0.89182089539570963</v>
      </c>
    </row>
    <row r="506" spans="1:15">
      <c r="A506">
        <v>98</v>
      </c>
      <c r="B506">
        <v>94.477288009999995</v>
      </c>
      <c r="E506">
        <v>30</v>
      </c>
      <c r="F506">
        <v>27.964594699999999</v>
      </c>
      <c r="N506">
        <f t="shared" si="14"/>
        <v>-0.6917265455747823</v>
      </c>
      <c r="O506">
        <f t="shared" si="15"/>
        <v>-0.44003468241877919</v>
      </c>
    </row>
    <row r="507" spans="1:15">
      <c r="A507">
        <v>30</v>
      </c>
      <c r="B507">
        <v>27.964594699999999</v>
      </c>
      <c r="E507">
        <v>63</v>
      </c>
      <c r="F507">
        <v>62.556625850000003</v>
      </c>
      <c r="N507">
        <f t="shared" si="14"/>
        <v>0.44880642274355242</v>
      </c>
      <c r="O507">
        <f t="shared" si="15"/>
        <v>0.25263896139731501</v>
      </c>
    </row>
    <row r="508" spans="1:15">
      <c r="A508">
        <v>63</v>
      </c>
      <c r="B508">
        <v>62.556625850000003</v>
      </c>
      <c r="E508">
        <v>0</v>
      </c>
      <c r="F508">
        <v>1.406254414</v>
      </c>
      <c r="N508">
        <f t="shared" si="14"/>
        <v>-1.7285746985914501</v>
      </c>
      <c r="O508">
        <f t="shared" si="15"/>
        <v>-0.97184104729629761</v>
      </c>
    </row>
    <row r="509" spans="1:15">
      <c r="A509">
        <v>0</v>
      </c>
      <c r="B509">
        <v>1.406254414</v>
      </c>
      <c r="E509">
        <v>100</v>
      </c>
      <c r="F509">
        <v>101.7003412</v>
      </c>
      <c r="N509">
        <f t="shared" si="14"/>
        <v>1.7275858114641094</v>
      </c>
      <c r="O509">
        <f t="shared" si="15"/>
        <v>1.0364558996514446</v>
      </c>
    </row>
    <row r="510" spans="1:15">
      <c r="A510">
        <v>100</v>
      </c>
      <c r="B510">
        <v>101.7003412</v>
      </c>
      <c r="E510">
        <v>18</v>
      </c>
      <c r="F510">
        <v>13.84973988</v>
      </c>
      <c r="N510">
        <f t="shared" si="14"/>
        <v>-1.1064658067814495</v>
      </c>
      <c r="O510">
        <f t="shared" si="15"/>
        <v>-0.7226716827645816</v>
      </c>
    </row>
    <row r="511" spans="1:15">
      <c r="A511">
        <v>18</v>
      </c>
      <c r="B511">
        <v>13.84973988</v>
      </c>
      <c r="E511">
        <v>30</v>
      </c>
      <c r="F511">
        <v>28.99769315</v>
      </c>
      <c r="N511">
        <f t="shared" si="14"/>
        <v>-0.6917265455747823</v>
      </c>
      <c r="O511">
        <f t="shared" si="15"/>
        <v>-0.41934783507294882</v>
      </c>
    </row>
    <row r="512" spans="1:15">
      <c r="A512">
        <v>30</v>
      </c>
      <c r="B512">
        <v>28.99769315</v>
      </c>
      <c r="E512">
        <v>98</v>
      </c>
      <c r="F512">
        <v>99.043156929999995</v>
      </c>
      <c r="N512">
        <f t="shared" si="14"/>
        <v>1.6584626012629982</v>
      </c>
      <c r="O512">
        <f t="shared" si="15"/>
        <v>0.9832482258201346</v>
      </c>
    </row>
    <row r="513" spans="1:15">
      <c r="A513">
        <v>98</v>
      </c>
      <c r="B513">
        <v>99.043156929999995</v>
      </c>
      <c r="E513">
        <v>16</v>
      </c>
      <c r="F513">
        <v>15.56135514</v>
      </c>
      <c r="N513">
        <f t="shared" si="14"/>
        <v>-1.1755890169825607</v>
      </c>
      <c r="O513">
        <f t="shared" si="15"/>
        <v>-0.68839815965706586</v>
      </c>
    </row>
    <row r="514" spans="1:15">
      <c r="A514">
        <v>16</v>
      </c>
      <c r="B514">
        <v>15.56135514</v>
      </c>
      <c r="E514">
        <v>22</v>
      </c>
      <c r="F514">
        <v>24.63528393</v>
      </c>
      <c r="N514">
        <f t="shared" si="14"/>
        <v>-0.968219386379227</v>
      </c>
      <c r="O514">
        <f t="shared" si="15"/>
        <v>-0.50670107192485092</v>
      </c>
    </row>
    <row r="515" spans="1:15">
      <c r="A515">
        <v>22</v>
      </c>
      <c r="B515">
        <v>24.63528393</v>
      </c>
      <c r="E515">
        <v>55</v>
      </c>
      <c r="F515">
        <v>53.983933739999998</v>
      </c>
      <c r="N515">
        <f t="shared" ref="N515:N578" si="16">(E515-$I$2)/$K$2</f>
        <v>0.17231358193910765</v>
      </c>
      <c r="O515">
        <f t="shared" ref="O515:O578" si="17">(F515-$J$2)/$J$2</f>
        <v>8.0978677692141968E-2</v>
      </c>
    </row>
    <row r="516" spans="1:15">
      <c r="A516">
        <v>55</v>
      </c>
      <c r="B516">
        <v>53.983933739999998</v>
      </c>
      <c r="E516">
        <v>43</v>
      </c>
      <c r="F516">
        <v>42.914497279999999</v>
      </c>
      <c r="N516">
        <f t="shared" si="16"/>
        <v>-0.24242567926755951</v>
      </c>
      <c r="O516">
        <f t="shared" si="17"/>
        <v>-0.14067661784371804</v>
      </c>
    </row>
    <row r="517" spans="1:15">
      <c r="A517">
        <v>43</v>
      </c>
      <c r="B517">
        <v>42.914497279999999</v>
      </c>
      <c r="E517">
        <v>75</v>
      </c>
      <c r="F517">
        <v>74.296621119999998</v>
      </c>
      <c r="N517">
        <f t="shared" si="16"/>
        <v>0.86354568395021958</v>
      </c>
      <c r="O517">
        <f t="shared" si="17"/>
        <v>0.4877215810559356</v>
      </c>
    </row>
    <row r="518" spans="1:15">
      <c r="A518">
        <v>75</v>
      </c>
      <c r="B518">
        <v>74.296621119999998</v>
      </c>
      <c r="E518">
        <v>91</v>
      </c>
      <c r="F518">
        <v>91.170128829999996</v>
      </c>
      <c r="N518">
        <f t="shared" si="16"/>
        <v>1.4165313655591092</v>
      </c>
      <c r="O518">
        <f t="shared" si="17"/>
        <v>0.82559807112855332</v>
      </c>
    </row>
    <row r="519" spans="1:15">
      <c r="A519">
        <v>91</v>
      </c>
      <c r="B519">
        <v>91.170128829999996</v>
      </c>
      <c r="E519">
        <v>46</v>
      </c>
      <c r="F519">
        <v>49.424408759999999</v>
      </c>
      <c r="N519">
        <f t="shared" si="16"/>
        <v>-0.13874086396589272</v>
      </c>
      <c r="O519">
        <f t="shared" si="17"/>
        <v>-1.0321621162009105E-2</v>
      </c>
    </row>
    <row r="520" spans="1:15">
      <c r="A520">
        <v>46</v>
      </c>
      <c r="B520">
        <v>49.424408759999999</v>
      </c>
      <c r="E520">
        <v>85</v>
      </c>
      <c r="F520">
        <v>82.476835190000003</v>
      </c>
      <c r="N520">
        <f t="shared" si="16"/>
        <v>1.2091617349557755</v>
      </c>
      <c r="O520">
        <f t="shared" si="17"/>
        <v>0.65152285258267528</v>
      </c>
    </row>
    <row r="521" spans="1:15">
      <c r="A521">
        <v>85</v>
      </c>
      <c r="B521">
        <v>82.476835190000003</v>
      </c>
      <c r="E521">
        <v>55</v>
      </c>
      <c r="F521">
        <v>56.153039530000001</v>
      </c>
      <c r="N521">
        <f t="shared" si="16"/>
        <v>0.17231358193910765</v>
      </c>
      <c r="O521">
        <f t="shared" si="17"/>
        <v>0.12441302836287121</v>
      </c>
    </row>
    <row r="522" spans="1:15">
      <c r="A522">
        <v>55</v>
      </c>
      <c r="B522">
        <v>56.153039530000001</v>
      </c>
      <c r="E522">
        <v>36</v>
      </c>
      <c r="F522">
        <v>37.170631309999997</v>
      </c>
      <c r="N522">
        <f t="shared" si="16"/>
        <v>-0.48435691497144867</v>
      </c>
      <c r="O522">
        <f t="shared" si="17"/>
        <v>-0.25569225695952535</v>
      </c>
    </row>
    <row r="523" spans="1:15">
      <c r="A523">
        <v>36</v>
      </c>
      <c r="B523">
        <v>37.170631309999997</v>
      </c>
      <c r="E523">
        <v>49</v>
      </c>
      <c r="F523">
        <v>46.369286619999997</v>
      </c>
      <c r="N523">
        <f t="shared" si="16"/>
        <v>-3.5056048664225938E-2</v>
      </c>
      <c r="O523">
        <f t="shared" si="17"/>
        <v>-7.1497635251514938E-2</v>
      </c>
    </row>
    <row r="524" spans="1:15">
      <c r="A524">
        <v>49</v>
      </c>
      <c r="B524">
        <v>46.369286619999997</v>
      </c>
      <c r="E524">
        <v>94</v>
      </c>
      <c r="F524">
        <v>97.023834559999997</v>
      </c>
      <c r="N524">
        <f t="shared" si="16"/>
        <v>1.5202161808607759</v>
      </c>
      <c r="O524">
        <f t="shared" si="17"/>
        <v>0.94281315052773595</v>
      </c>
    </row>
    <row r="525" spans="1:15">
      <c r="A525">
        <v>94</v>
      </c>
      <c r="B525">
        <v>97.023834559999997</v>
      </c>
      <c r="E525">
        <v>43</v>
      </c>
      <c r="F525">
        <v>40.831821040000001</v>
      </c>
      <c r="N525">
        <f t="shared" si="16"/>
        <v>-0.24242567926755951</v>
      </c>
      <c r="O525">
        <f t="shared" si="17"/>
        <v>-0.18238029617918347</v>
      </c>
    </row>
    <row r="526" spans="1:15">
      <c r="A526">
        <v>43</v>
      </c>
      <c r="B526">
        <v>40.831821040000001</v>
      </c>
      <c r="E526">
        <v>22</v>
      </c>
      <c r="F526">
        <v>24.084983130000001</v>
      </c>
      <c r="N526">
        <f t="shared" si="16"/>
        <v>-0.968219386379227</v>
      </c>
      <c r="O526">
        <f t="shared" si="17"/>
        <v>-0.51772033987931187</v>
      </c>
    </row>
    <row r="527" spans="1:15">
      <c r="A527">
        <v>22</v>
      </c>
      <c r="B527">
        <v>24.084983130000001</v>
      </c>
      <c r="E527">
        <v>37</v>
      </c>
      <c r="F527">
        <v>41.143863580000001</v>
      </c>
      <c r="N527">
        <f t="shared" si="16"/>
        <v>-0.44979530987089311</v>
      </c>
      <c r="O527">
        <f t="shared" si="17"/>
        <v>-0.17613193099154315</v>
      </c>
    </row>
    <row r="528" spans="1:15">
      <c r="A528">
        <v>37</v>
      </c>
      <c r="B528">
        <v>41.143863580000001</v>
      </c>
      <c r="E528">
        <v>24</v>
      </c>
      <c r="F528">
        <v>21.973880659999999</v>
      </c>
      <c r="N528">
        <f t="shared" si="16"/>
        <v>-0.89909617617811588</v>
      </c>
      <c r="O528">
        <f t="shared" si="17"/>
        <v>-0.55999322735513324</v>
      </c>
    </row>
    <row r="529" spans="1:15">
      <c r="A529">
        <v>24</v>
      </c>
      <c r="B529">
        <v>21.973880659999999</v>
      </c>
      <c r="E529">
        <v>95</v>
      </c>
      <c r="F529">
        <v>100.740897</v>
      </c>
      <c r="N529">
        <f t="shared" si="16"/>
        <v>1.5547777859613314</v>
      </c>
      <c r="O529">
        <f t="shared" si="17"/>
        <v>1.0172439109951434</v>
      </c>
    </row>
    <row r="530" spans="1:15">
      <c r="A530">
        <v>95</v>
      </c>
      <c r="B530">
        <v>100.740897</v>
      </c>
      <c r="E530">
        <v>61</v>
      </c>
      <c r="F530">
        <v>61.199715959999999</v>
      </c>
      <c r="N530">
        <f t="shared" si="16"/>
        <v>0.3796832125424412</v>
      </c>
      <c r="O530">
        <f t="shared" si="17"/>
        <v>0.2254680874535224</v>
      </c>
    </row>
    <row r="531" spans="1:15">
      <c r="A531">
        <v>61</v>
      </c>
      <c r="B531">
        <v>61.199715959999999</v>
      </c>
      <c r="E531">
        <v>75</v>
      </c>
      <c r="F531">
        <v>74.395170019999995</v>
      </c>
      <c r="N531">
        <f t="shared" si="16"/>
        <v>0.86354568395021958</v>
      </c>
      <c r="O531">
        <f t="shared" si="17"/>
        <v>0.48969493224081007</v>
      </c>
    </row>
    <row r="532" spans="1:15">
      <c r="A532">
        <v>75</v>
      </c>
      <c r="B532">
        <v>74.395170019999995</v>
      </c>
      <c r="E532">
        <v>68</v>
      </c>
      <c r="F532">
        <v>69.043771730000003</v>
      </c>
      <c r="N532">
        <f t="shared" si="16"/>
        <v>0.62161444824633039</v>
      </c>
      <c r="O532">
        <f t="shared" si="17"/>
        <v>0.38253809785395421</v>
      </c>
    </row>
    <row r="533" spans="1:15">
      <c r="A533">
        <v>68</v>
      </c>
      <c r="B533">
        <v>69.043771730000003</v>
      </c>
      <c r="E533">
        <v>58</v>
      </c>
      <c r="F533">
        <v>56.68718792</v>
      </c>
      <c r="N533">
        <f t="shared" si="16"/>
        <v>0.27599839724077441</v>
      </c>
      <c r="O533">
        <f t="shared" si="17"/>
        <v>0.13510885914642437</v>
      </c>
    </row>
    <row r="534" spans="1:15">
      <c r="A534">
        <v>58</v>
      </c>
      <c r="B534">
        <v>56.68718792</v>
      </c>
      <c r="E534">
        <v>5</v>
      </c>
      <c r="F534">
        <v>5.8603917149999996</v>
      </c>
      <c r="N534">
        <f t="shared" si="16"/>
        <v>-1.5557666730886721</v>
      </c>
      <c r="O534">
        <f t="shared" si="17"/>
        <v>-0.88265103989365779</v>
      </c>
    </row>
    <row r="535" spans="1:15">
      <c r="A535">
        <v>5</v>
      </c>
      <c r="B535">
        <v>5.8603917149999996</v>
      </c>
      <c r="E535">
        <v>53</v>
      </c>
      <c r="F535">
        <v>55.720213559999998</v>
      </c>
      <c r="N535">
        <f t="shared" si="16"/>
        <v>0.10319037173799644</v>
      </c>
      <c r="O535">
        <f t="shared" si="17"/>
        <v>0.11574608595413852</v>
      </c>
    </row>
    <row r="536" spans="1:15">
      <c r="A536">
        <v>53</v>
      </c>
      <c r="B536">
        <v>55.720213559999998</v>
      </c>
      <c r="E536">
        <v>80</v>
      </c>
      <c r="F536">
        <v>79.220218160000002</v>
      </c>
      <c r="N536">
        <f t="shared" si="16"/>
        <v>1.0363537094529975</v>
      </c>
      <c r="O536">
        <f t="shared" si="17"/>
        <v>0.58631208843581051</v>
      </c>
    </row>
    <row r="537" spans="1:15">
      <c r="A537">
        <v>80</v>
      </c>
      <c r="B537">
        <v>79.220218160000002</v>
      </c>
      <c r="E537">
        <v>83</v>
      </c>
      <c r="F537">
        <v>86.301775169999999</v>
      </c>
      <c r="N537">
        <f t="shared" si="16"/>
        <v>1.1400385247546643</v>
      </c>
      <c r="O537">
        <f t="shared" si="17"/>
        <v>0.72811376168066433</v>
      </c>
    </row>
    <row r="538" spans="1:15">
      <c r="A538">
        <v>83</v>
      </c>
      <c r="B538">
        <v>86.301775169999999</v>
      </c>
      <c r="E538">
        <v>25</v>
      </c>
      <c r="F538">
        <v>25.269718860000001</v>
      </c>
      <c r="N538">
        <f t="shared" si="16"/>
        <v>-0.86453457107756027</v>
      </c>
      <c r="O538">
        <f t="shared" si="17"/>
        <v>-0.4939970953118063</v>
      </c>
    </row>
    <row r="539" spans="1:15">
      <c r="A539">
        <v>25</v>
      </c>
      <c r="B539">
        <v>25.269718860000001</v>
      </c>
      <c r="E539">
        <v>34</v>
      </c>
      <c r="F539">
        <v>36.332944470000001</v>
      </c>
      <c r="N539">
        <f t="shared" si="16"/>
        <v>-0.55348012517255984</v>
      </c>
      <c r="O539">
        <f t="shared" si="17"/>
        <v>-0.27246616634124105</v>
      </c>
    </row>
    <row r="540" spans="1:15">
      <c r="A540">
        <v>34</v>
      </c>
      <c r="B540">
        <v>36.332944470000001</v>
      </c>
      <c r="E540">
        <v>26</v>
      </c>
      <c r="F540">
        <v>27.655742279999998</v>
      </c>
      <c r="N540">
        <f t="shared" si="16"/>
        <v>-0.82997296597700465</v>
      </c>
      <c r="O540">
        <f t="shared" si="17"/>
        <v>-0.44621916838420705</v>
      </c>
    </row>
    <row r="541" spans="1:15">
      <c r="A541">
        <v>26</v>
      </c>
      <c r="B541">
        <v>27.655742279999998</v>
      </c>
      <c r="E541">
        <v>90</v>
      </c>
      <c r="F541">
        <v>94.79690531</v>
      </c>
      <c r="N541">
        <f t="shared" si="16"/>
        <v>1.3819697604585535</v>
      </c>
      <c r="O541">
        <f t="shared" si="17"/>
        <v>0.89822093819336024</v>
      </c>
    </row>
    <row r="542" spans="1:15">
      <c r="A542">
        <v>90</v>
      </c>
      <c r="B542">
        <v>94.79690531</v>
      </c>
      <c r="E542">
        <v>60</v>
      </c>
      <c r="F542">
        <v>58.673666709999999</v>
      </c>
      <c r="N542">
        <f t="shared" si="16"/>
        <v>0.34512160744188564</v>
      </c>
      <c r="O542">
        <f t="shared" si="17"/>
        <v>0.17488627192297029</v>
      </c>
    </row>
    <row r="543" spans="1:15">
      <c r="A543">
        <v>60</v>
      </c>
      <c r="B543">
        <v>58.673666709999999</v>
      </c>
      <c r="E543">
        <v>49</v>
      </c>
      <c r="F543">
        <v>56.159344709999999</v>
      </c>
      <c r="N543">
        <f t="shared" si="16"/>
        <v>-3.5056048664225938E-2</v>
      </c>
      <c r="O543">
        <f t="shared" si="17"/>
        <v>0.12453928379975426</v>
      </c>
    </row>
    <row r="544" spans="1:15">
      <c r="A544">
        <v>49</v>
      </c>
      <c r="B544">
        <v>56.159344709999999</v>
      </c>
      <c r="E544">
        <v>19</v>
      </c>
      <c r="F544">
        <v>18.40919388</v>
      </c>
      <c r="N544">
        <f t="shared" si="16"/>
        <v>-1.0719042016808937</v>
      </c>
      <c r="O544">
        <f t="shared" si="17"/>
        <v>-0.63137280521972061</v>
      </c>
    </row>
    <row r="545" spans="1:15">
      <c r="A545">
        <v>19</v>
      </c>
      <c r="B545">
        <v>18.40919388</v>
      </c>
      <c r="E545">
        <v>92</v>
      </c>
      <c r="F545">
        <v>86.269369879999999</v>
      </c>
      <c r="N545">
        <f t="shared" si="16"/>
        <v>1.4510929706596647</v>
      </c>
      <c r="O545">
        <f t="shared" si="17"/>
        <v>0.7274648755194012</v>
      </c>
    </row>
    <row r="546" spans="1:15">
      <c r="A546">
        <v>92</v>
      </c>
      <c r="B546">
        <v>86.269369879999999</v>
      </c>
      <c r="E546">
        <v>29</v>
      </c>
      <c r="F546">
        <v>26.59436195</v>
      </c>
      <c r="N546">
        <f t="shared" si="16"/>
        <v>-0.72628815067533781</v>
      </c>
      <c r="O546">
        <f t="shared" si="17"/>
        <v>-0.46747233439425873</v>
      </c>
    </row>
    <row r="547" spans="1:15">
      <c r="A547">
        <v>29</v>
      </c>
      <c r="B547">
        <v>26.59436195</v>
      </c>
      <c r="E547">
        <v>8</v>
      </c>
      <c r="F547">
        <v>8.4525201590000005</v>
      </c>
      <c r="N547">
        <f t="shared" si="16"/>
        <v>-1.4520818577870054</v>
      </c>
      <c r="O547">
        <f t="shared" si="17"/>
        <v>-0.83074604921071471</v>
      </c>
    </row>
    <row r="548" spans="1:15">
      <c r="A548">
        <v>8</v>
      </c>
      <c r="B548">
        <v>8.4525201590000005</v>
      </c>
      <c r="E548">
        <v>57</v>
      </c>
      <c r="F548">
        <v>56.181315179999999</v>
      </c>
      <c r="N548">
        <f t="shared" si="16"/>
        <v>0.24143679214021882</v>
      </c>
      <c r="O548">
        <f t="shared" si="17"/>
        <v>0.12497922227706601</v>
      </c>
    </row>
    <row r="549" spans="1:15">
      <c r="A549">
        <v>57</v>
      </c>
      <c r="B549">
        <v>56.181315179999999</v>
      </c>
      <c r="E549">
        <v>29</v>
      </c>
      <c r="F549">
        <v>27.654526690000001</v>
      </c>
      <c r="N549">
        <f t="shared" si="16"/>
        <v>-0.72628815067533781</v>
      </c>
      <c r="O549">
        <f t="shared" si="17"/>
        <v>-0.44624350945718522</v>
      </c>
    </row>
    <row r="550" spans="1:15">
      <c r="A550">
        <v>29</v>
      </c>
      <c r="B550">
        <v>27.654526690000001</v>
      </c>
      <c r="E550">
        <v>19</v>
      </c>
      <c r="F550">
        <v>20.873917850000002</v>
      </c>
      <c r="N550">
        <f t="shared" si="16"/>
        <v>-1.0719042016808937</v>
      </c>
      <c r="O550">
        <f t="shared" si="17"/>
        <v>-0.58201897208116637</v>
      </c>
    </row>
    <row r="551" spans="1:15">
      <c r="A551">
        <v>19</v>
      </c>
      <c r="B551">
        <v>20.873917850000002</v>
      </c>
      <c r="E551">
        <v>81</v>
      </c>
      <c r="F551">
        <v>77.83354439</v>
      </c>
      <c r="N551">
        <f t="shared" si="16"/>
        <v>1.070915314553553</v>
      </c>
      <c r="O551">
        <f t="shared" si="17"/>
        <v>0.5585452201393214</v>
      </c>
    </row>
    <row r="552" spans="1:15">
      <c r="A552">
        <v>81</v>
      </c>
      <c r="B552">
        <v>77.83354439</v>
      </c>
      <c r="E552">
        <v>50</v>
      </c>
      <c r="F552">
        <v>50.017878250000003</v>
      </c>
      <c r="N552">
        <f t="shared" si="16"/>
        <v>-4.9444356367033839E-4</v>
      </c>
      <c r="O552">
        <f t="shared" si="17"/>
        <v>1.5620601502974653E-3</v>
      </c>
    </row>
    <row r="553" spans="1:15">
      <c r="A553">
        <v>50</v>
      </c>
      <c r="B553">
        <v>50.017878250000003</v>
      </c>
      <c r="E553">
        <v>15</v>
      </c>
      <c r="F553">
        <v>9.2908562559999996</v>
      </c>
      <c r="N553">
        <f t="shared" si="16"/>
        <v>-1.2101506220831162</v>
      </c>
      <c r="O553">
        <f t="shared" si="17"/>
        <v>-0.81395913905405137</v>
      </c>
    </row>
    <row r="554" spans="1:15">
      <c r="A554">
        <v>15</v>
      </c>
      <c r="B554">
        <v>9.2908562559999996</v>
      </c>
      <c r="E554">
        <v>70</v>
      </c>
      <c r="F554">
        <v>75.028472500000007</v>
      </c>
      <c r="N554">
        <f t="shared" si="16"/>
        <v>0.69073765844744162</v>
      </c>
      <c r="O554">
        <f t="shared" si="17"/>
        <v>0.50237623258299535</v>
      </c>
    </row>
    <row r="555" spans="1:15">
      <c r="A555">
        <v>70</v>
      </c>
      <c r="B555">
        <v>75.028472500000007</v>
      </c>
      <c r="E555">
        <v>39</v>
      </c>
      <c r="F555">
        <v>38.303769799999998</v>
      </c>
      <c r="N555">
        <f t="shared" si="16"/>
        <v>-0.38067209966978188</v>
      </c>
      <c r="O555">
        <f t="shared" si="17"/>
        <v>-0.23300219972024216</v>
      </c>
    </row>
    <row r="556" spans="1:15">
      <c r="A556">
        <v>39</v>
      </c>
      <c r="B556">
        <v>38.303769799999998</v>
      </c>
      <c r="E556">
        <v>43</v>
      </c>
      <c r="F556">
        <v>44.707864049999998</v>
      </c>
      <c r="N556">
        <f t="shared" si="16"/>
        <v>-0.24242567926755951</v>
      </c>
      <c r="O556">
        <f t="shared" si="17"/>
        <v>-0.10476609585418756</v>
      </c>
    </row>
    <row r="557" spans="1:15">
      <c r="A557">
        <v>43</v>
      </c>
      <c r="B557">
        <v>44.707864049999998</v>
      </c>
      <c r="E557">
        <v>21</v>
      </c>
      <c r="F557">
        <v>22.510165749999999</v>
      </c>
      <c r="N557">
        <f t="shared" si="16"/>
        <v>-1.0027809914797827</v>
      </c>
      <c r="O557">
        <f t="shared" si="17"/>
        <v>-0.54925461111708263</v>
      </c>
    </row>
    <row r="558" spans="1:15">
      <c r="A558">
        <v>21</v>
      </c>
      <c r="B558">
        <v>22.510165749999999</v>
      </c>
      <c r="E558">
        <v>98</v>
      </c>
      <c r="F558">
        <v>102.49594519999999</v>
      </c>
      <c r="N558">
        <f t="shared" si="16"/>
        <v>1.6584626012629982</v>
      </c>
      <c r="O558">
        <f t="shared" si="17"/>
        <v>1.052387138823986</v>
      </c>
    </row>
    <row r="559" spans="1:15">
      <c r="A559">
        <v>98</v>
      </c>
      <c r="B559">
        <v>102.49594519999999</v>
      </c>
      <c r="E559">
        <v>86</v>
      </c>
      <c r="F559">
        <v>86.768452440000004</v>
      </c>
      <c r="N559">
        <f t="shared" si="16"/>
        <v>1.243723340056331</v>
      </c>
      <c r="O559">
        <f t="shared" si="17"/>
        <v>0.73745854527244981</v>
      </c>
    </row>
    <row r="560" spans="1:15">
      <c r="A560">
        <v>86</v>
      </c>
      <c r="B560">
        <v>86.768452440000004</v>
      </c>
      <c r="E560">
        <v>16</v>
      </c>
      <c r="F560">
        <v>13.89748578</v>
      </c>
      <c r="N560">
        <f t="shared" si="16"/>
        <v>-1.1755890169825607</v>
      </c>
      <c r="O560">
        <f t="shared" si="17"/>
        <v>-0.72171561498160375</v>
      </c>
    </row>
    <row r="561" spans="1:15">
      <c r="A561">
        <v>16</v>
      </c>
      <c r="B561">
        <v>13.89748578</v>
      </c>
      <c r="E561">
        <v>25</v>
      </c>
      <c r="F561">
        <v>24.818242690000002</v>
      </c>
      <c r="N561">
        <f t="shared" si="16"/>
        <v>-0.86453457107756027</v>
      </c>
      <c r="O561">
        <f t="shared" si="17"/>
        <v>-0.5030374908414581</v>
      </c>
    </row>
    <row r="562" spans="1:15">
      <c r="A562">
        <v>25</v>
      </c>
      <c r="B562">
        <v>24.818242690000002</v>
      </c>
      <c r="E562">
        <v>31</v>
      </c>
      <c r="F562">
        <v>33.942248620000001</v>
      </c>
      <c r="N562">
        <f t="shared" si="16"/>
        <v>-0.65716494047422669</v>
      </c>
      <c r="O562">
        <f t="shared" si="17"/>
        <v>-0.3203376543869933</v>
      </c>
    </row>
    <row r="563" spans="1:15">
      <c r="A563">
        <v>31</v>
      </c>
      <c r="B563">
        <v>33.942248620000001</v>
      </c>
      <c r="E563">
        <v>93</v>
      </c>
      <c r="F563">
        <v>92.269700589999999</v>
      </c>
      <c r="N563">
        <f t="shared" si="16"/>
        <v>1.4856545757602202</v>
      </c>
      <c r="O563">
        <f t="shared" si="17"/>
        <v>0.8476159854375972</v>
      </c>
    </row>
    <row r="564" spans="1:15">
      <c r="A564">
        <v>93</v>
      </c>
      <c r="B564">
        <v>92.269700589999999</v>
      </c>
      <c r="E564">
        <v>67</v>
      </c>
      <c r="F564">
        <v>68.73365081</v>
      </c>
      <c r="N564">
        <f t="shared" si="16"/>
        <v>0.58705284314577477</v>
      </c>
      <c r="O564">
        <f t="shared" si="17"/>
        <v>0.37632821134140687</v>
      </c>
    </row>
    <row r="565" spans="1:15">
      <c r="A565">
        <v>67</v>
      </c>
      <c r="B565">
        <v>68.73365081</v>
      </c>
      <c r="E565">
        <v>49</v>
      </c>
      <c r="F565">
        <v>47.385168829999998</v>
      </c>
      <c r="N565">
        <f t="shared" si="16"/>
        <v>-3.5056048664225938E-2</v>
      </c>
      <c r="O565">
        <f t="shared" si="17"/>
        <v>-5.1155527294993647E-2</v>
      </c>
    </row>
    <row r="566" spans="1:15">
      <c r="A566">
        <v>49</v>
      </c>
      <c r="B566">
        <v>47.385168829999998</v>
      </c>
      <c r="E566">
        <v>25</v>
      </c>
      <c r="F566">
        <v>32.375769140000003</v>
      </c>
      <c r="N566">
        <f t="shared" si="16"/>
        <v>-0.86453457107756027</v>
      </c>
      <c r="O566">
        <f t="shared" si="17"/>
        <v>-0.3517049668373563</v>
      </c>
    </row>
    <row r="567" spans="1:15">
      <c r="A567">
        <v>25</v>
      </c>
      <c r="B567">
        <v>32.375769140000003</v>
      </c>
      <c r="E567">
        <v>88</v>
      </c>
      <c r="F567">
        <v>87.673886809999999</v>
      </c>
      <c r="N567">
        <f t="shared" si="16"/>
        <v>1.3128465502574422</v>
      </c>
      <c r="O567">
        <f t="shared" si="17"/>
        <v>0.75558903670224331</v>
      </c>
    </row>
    <row r="568" spans="1:15">
      <c r="A568">
        <v>88</v>
      </c>
      <c r="B568">
        <v>87.673886809999999</v>
      </c>
      <c r="E568">
        <v>54</v>
      </c>
      <c r="F568">
        <v>54.576483709999998</v>
      </c>
      <c r="N568">
        <f t="shared" si="16"/>
        <v>0.13775197683855203</v>
      </c>
      <c r="O568">
        <f t="shared" si="17"/>
        <v>9.2843946461218491E-2</v>
      </c>
    </row>
    <row r="569" spans="1:15">
      <c r="A569">
        <v>54</v>
      </c>
      <c r="B569">
        <v>54.576483709999998</v>
      </c>
      <c r="E569">
        <v>21</v>
      </c>
      <c r="F569">
        <v>18.064502220000001</v>
      </c>
      <c r="N569">
        <f t="shared" si="16"/>
        <v>-1.0027809914797827</v>
      </c>
      <c r="O569">
        <f t="shared" si="17"/>
        <v>-0.63827493904036559</v>
      </c>
    </row>
    <row r="570" spans="1:15">
      <c r="A570">
        <v>21</v>
      </c>
      <c r="B570">
        <v>18.064502220000001</v>
      </c>
      <c r="E570">
        <v>8</v>
      </c>
      <c r="F570">
        <v>7.8965398410000001</v>
      </c>
      <c r="N570">
        <f t="shared" si="16"/>
        <v>-1.4520818577870054</v>
      </c>
      <c r="O570">
        <f t="shared" si="17"/>
        <v>-0.84187904429530935</v>
      </c>
    </row>
    <row r="571" spans="1:15">
      <c r="A571">
        <v>8</v>
      </c>
      <c r="B571">
        <v>7.8965398410000001</v>
      </c>
      <c r="E571">
        <v>32</v>
      </c>
      <c r="F571">
        <v>35.003410780000003</v>
      </c>
      <c r="N571">
        <f t="shared" si="16"/>
        <v>-0.62260333537367107</v>
      </c>
      <c r="O571">
        <f t="shared" si="17"/>
        <v>-0.29908885703075716</v>
      </c>
    </row>
    <row r="572" spans="1:15">
      <c r="A572">
        <v>32</v>
      </c>
      <c r="B572">
        <v>35.003410780000003</v>
      </c>
      <c r="E572">
        <v>35</v>
      </c>
      <c r="F572">
        <v>36.728233170000003</v>
      </c>
      <c r="N572">
        <f t="shared" si="16"/>
        <v>-0.51891852007200423</v>
      </c>
      <c r="O572">
        <f t="shared" si="17"/>
        <v>-0.26455087327848237</v>
      </c>
    </row>
    <row r="573" spans="1:15">
      <c r="A573">
        <v>35</v>
      </c>
      <c r="B573">
        <v>36.728233170000003</v>
      </c>
      <c r="E573">
        <v>67</v>
      </c>
      <c r="F573">
        <v>65.849754259999997</v>
      </c>
      <c r="N573">
        <f t="shared" si="16"/>
        <v>0.58705284314577477</v>
      </c>
      <c r="O573">
        <f t="shared" si="17"/>
        <v>0.31858083238539653</v>
      </c>
    </row>
    <row r="574" spans="1:15">
      <c r="A574">
        <v>67</v>
      </c>
      <c r="B574">
        <v>65.849754259999997</v>
      </c>
      <c r="E574">
        <v>90</v>
      </c>
      <c r="F574">
        <v>89.592954919999997</v>
      </c>
      <c r="N574">
        <f t="shared" si="16"/>
        <v>1.3819697604585535</v>
      </c>
      <c r="O574">
        <f t="shared" si="17"/>
        <v>0.79401661254249467</v>
      </c>
    </row>
    <row r="575" spans="1:15">
      <c r="A575">
        <v>90</v>
      </c>
      <c r="B575">
        <v>89.592954919999997</v>
      </c>
      <c r="E575">
        <v>59</v>
      </c>
      <c r="F575">
        <v>61.690262019999999</v>
      </c>
      <c r="N575">
        <f t="shared" si="16"/>
        <v>0.31056000234133002</v>
      </c>
      <c r="O575">
        <f t="shared" si="17"/>
        <v>0.23529082163661844</v>
      </c>
    </row>
    <row r="576" spans="1:15">
      <c r="A576">
        <v>59</v>
      </c>
      <c r="B576">
        <v>61.690262019999999</v>
      </c>
      <c r="E576">
        <v>15</v>
      </c>
      <c r="F576">
        <v>11.60499315</v>
      </c>
      <c r="N576">
        <f t="shared" si="16"/>
        <v>-1.2101506220831162</v>
      </c>
      <c r="O576">
        <f t="shared" si="17"/>
        <v>-0.76762067376690279</v>
      </c>
    </row>
    <row r="577" spans="1:15">
      <c r="A577">
        <v>15</v>
      </c>
      <c r="B577">
        <v>11.60499315</v>
      </c>
      <c r="E577">
        <v>67</v>
      </c>
      <c r="F577">
        <v>71.082680300000007</v>
      </c>
      <c r="N577">
        <f t="shared" si="16"/>
        <v>0.58705284314577477</v>
      </c>
      <c r="O577">
        <f t="shared" si="17"/>
        <v>0.42336536880736175</v>
      </c>
    </row>
    <row r="578" spans="1:15">
      <c r="A578">
        <v>67</v>
      </c>
      <c r="B578">
        <v>71.082680300000007</v>
      </c>
      <c r="E578">
        <v>42</v>
      </c>
      <c r="F578">
        <v>43.719011639999998</v>
      </c>
      <c r="N578">
        <f t="shared" si="16"/>
        <v>-0.27698728436811509</v>
      </c>
      <c r="O578">
        <f t="shared" si="17"/>
        <v>-0.12456695689819208</v>
      </c>
    </row>
    <row r="579" spans="1:15">
      <c r="A579">
        <v>42</v>
      </c>
      <c r="B579">
        <v>43.719011639999998</v>
      </c>
      <c r="E579">
        <v>44</v>
      </c>
      <c r="F579">
        <v>41.57421008</v>
      </c>
      <c r="N579">
        <f t="shared" ref="N579:N642" si="18">(E579-$I$2)/$K$2</f>
        <v>-0.20786407416700392</v>
      </c>
      <c r="O579">
        <f t="shared" ref="O579:O642" si="19">(F579-$J$2)/$J$2</f>
        <v>-0.16751463769165256</v>
      </c>
    </row>
    <row r="580" spans="1:15">
      <c r="A580">
        <v>44</v>
      </c>
      <c r="B580">
        <v>41.57421008</v>
      </c>
      <c r="E580">
        <v>77</v>
      </c>
      <c r="F580">
        <v>74.255524249999993</v>
      </c>
      <c r="N580">
        <f t="shared" si="18"/>
        <v>0.9326688941513307</v>
      </c>
      <c r="O580">
        <f t="shared" si="19"/>
        <v>0.48689865399019322</v>
      </c>
    </row>
    <row r="581" spans="1:15">
      <c r="A581">
        <v>77</v>
      </c>
      <c r="B581">
        <v>74.255524249999993</v>
      </c>
      <c r="E581">
        <v>68</v>
      </c>
      <c r="F581">
        <v>66.283104370000004</v>
      </c>
      <c r="N581">
        <f t="shared" si="18"/>
        <v>0.62161444824633039</v>
      </c>
      <c r="O581">
        <f t="shared" si="19"/>
        <v>0.32725827021609788</v>
      </c>
    </row>
    <row r="582" spans="1:15">
      <c r="A582">
        <v>68</v>
      </c>
      <c r="B582">
        <v>66.283104370000004</v>
      </c>
      <c r="E582">
        <v>36</v>
      </c>
      <c r="F582">
        <v>36.624380770000002</v>
      </c>
      <c r="N582">
        <f t="shared" si="18"/>
        <v>-0.48435691497144867</v>
      </c>
      <c r="O582">
        <f t="shared" si="19"/>
        <v>-0.26663042217849098</v>
      </c>
    </row>
    <row r="583" spans="1:15">
      <c r="A583">
        <v>36</v>
      </c>
      <c r="B583">
        <v>36.624380770000002</v>
      </c>
      <c r="E583">
        <v>11</v>
      </c>
      <c r="F583">
        <v>10.32374866</v>
      </c>
      <c r="N583">
        <f t="shared" si="18"/>
        <v>-1.3483970424853386</v>
      </c>
      <c r="O583">
        <f t="shared" si="19"/>
        <v>-0.79327641759007494</v>
      </c>
    </row>
    <row r="584" spans="1:15">
      <c r="A584">
        <v>11</v>
      </c>
      <c r="B584">
        <v>10.32374866</v>
      </c>
      <c r="E584">
        <v>10</v>
      </c>
      <c r="F584">
        <v>7.1564576569999998</v>
      </c>
      <c r="N584">
        <f t="shared" si="18"/>
        <v>-1.3829586475858942</v>
      </c>
      <c r="O584">
        <f t="shared" si="19"/>
        <v>-0.85669851011076648</v>
      </c>
    </row>
    <row r="585" spans="1:15">
      <c r="A585">
        <v>10</v>
      </c>
      <c r="B585">
        <v>7.1564576569999998</v>
      </c>
      <c r="E585">
        <v>65</v>
      </c>
      <c r="F585">
        <v>67.886031320000001</v>
      </c>
      <c r="N585">
        <f t="shared" si="18"/>
        <v>0.51792963294466365</v>
      </c>
      <c r="O585">
        <f t="shared" si="19"/>
        <v>0.35935540976864239</v>
      </c>
    </row>
    <row r="586" spans="1:15">
      <c r="A586">
        <v>65</v>
      </c>
      <c r="B586">
        <v>67.886031320000001</v>
      </c>
      <c r="E586">
        <v>98</v>
      </c>
      <c r="F586">
        <v>101.10975910000001</v>
      </c>
      <c r="N586">
        <f t="shared" si="18"/>
        <v>1.6584626012629982</v>
      </c>
      <c r="O586">
        <f t="shared" si="19"/>
        <v>1.024630035671221</v>
      </c>
    </row>
    <row r="587" spans="1:15">
      <c r="A587">
        <v>98</v>
      </c>
      <c r="B587">
        <v>101.10975910000001</v>
      </c>
      <c r="E587">
        <v>98</v>
      </c>
      <c r="F587">
        <v>98.613203299999995</v>
      </c>
      <c r="N587">
        <f t="shared" si="18"/>
        <v>1.6584626012629982</v>
      </c>
      <c r="O587">
        <f t="shared" si="19"/>
        <v>0.97463879938106135</v>
      </c>
    </row>
    <row r="588" spans="1:15">
      <c r="A588">
        <v>98</v>
      </c>
      <c r="B588">
        <v>98.613203299999995</v>
      </c>
      <c r="E588">
        <v>49</v>
      </c>
      <c r="F588">
        <v>50.19083844</v>
      </c>
      <c r="N588">
        <f t="shared" si="18"/>
        <v>-3.5056048664225938E-2</v>
      </c>
      <c r="O588">
        <f t="shared" si="19"/>
        <v>5.0254290552026754E-3</v>
      </c>
    </row>
    <row r="589" spans="1:15">
      <c r="A589">
        <v>49</v>
      </c>
      <c r="B589">
        <v>50.19083844</v>
      </c>
      <c r="E589">
        <v>31</v>
      </c>
      <c r="F589">
        <v>27.838962609999999</v>
      </c>
      <c r="N589">
        <f t="shared" si="18"/>
        <v>-0.65716494047422669</v>
      </c>
      <c r="O589">
        <f t="shared" si="19"/>
        <v>-0.44255034960187062</v>
      </c>
    </row>
    <row r="590" spans="1:15">
      <c r="A590">
        <v>31</v>
      </c>
      <c r="B590">
        <v>27.838962609999999</v>
      </c>
      <c r="E590">
        <v>56</v>
      </c>
      <c r="F590">
        <v>55.924956399999999</v>
      </c>
      <c r="N590">
        <f t="shared" si="18"/>
        <v>0.20687518703966323</v>
      </c>
      <c r="O590">
        <f t="shared" si="19"/>
        <v>0.11984587322633102</v>
      </c>
    </row>
    <row r="591" spans="1:15">
      <c r="A591">
        <v>56</v>
      </c>
      <c r="B591">
        <v>55.924956399999999</v>
      </c>
      <c r="E591">
        <v>70</v>
      </c>
      <c r="F591">
        <v>76.473408719999995</v>
      </c>
      <c r="N591">
        <f t="shared" si="18"/>
        <v>0.69073765844744162</v>
      </c>
      <c r="O591">
        <f t="shared" si="19"/>
        <v>0.53130975291457738</v>
      </c>
    </row>
    <row r="592" spans="1:15">
      <c r="A592">
        <v>70</v>
      </c>
      <c r="B592">
        <v>76.473408719999995</v>
      </c>
      <c r="E592">
        <v>91</v>
      </c>
      <c r="F592">
        <v>92.057563779999995</v>
      </c>
      <c r="N592">
        <f t="shared" si="18"/>
        <v>1.4165313655591092</v>
      </c>
      <c r="O592">
        <f t="shared" si="19"/>
        <v>0.84336814070905131</v>
      </c>
    </row>
    <row r="593" spans="1:15">
      <c r="A593">
        <v>91</v>
      </c>
      <c r="B593">
        <v>92.057563779999995</v>
      </c>
      <c r="E593">
        <v>25</v>
      </c>
      <c r="F593">
        <v>27.352454389999998</v>
      </c>
      <c r="N593">
        <f t="shared" si="18"/>
        <v>-0.86453457107756027</v>
      </c>
      <c r="O593">
        <f t="shared" si="19"/>
        <v>-0.45229222974856104</v>
      </c>
    </row>
    <row r="594" spans="1:15">
      <c r="A594">
        <v>25</v>
      </c>
      <c r="B594">
        <v>27.352454389999998</v>
      </c>
      <c r="E594">
        <v>54</v>
      </c>
      <c r="F594">
        <v>55.320834759999997</v>
      </c>
      <c r="N594">
        <f t="shared" si="18"/>
        <v>0.13775197683855203</v>
      </c>
      <c r="O594">
        <f t="shared" si="19"/>
        <v>0.10774889239648587</v>
      </c>
    </row>
    <row r="595" spans="1:15">
      <c r="A595">
        <v>54</v>
      </c>
      <c r="B595">
        <v>55.320834759999997</v>
      </c>
      <c r="E595">
        <v>39</v>
      </c>
      <c r="F595">
        <v>41.39990349</v>
      </c>
      <c r="N595">
        <f t="shared" si="18"/>
        <v>-0.38067209966978188</v>
      </c>
      <c r="O595">
        <f t="shared" si="19"/>
        <v>-0.17100496701960988</v>
      </c>
    </row>
    <row r="596" spans="1:15">
      <c r="A596">
        <v>39</v>
      </c>
      <c r="B596">
        <v>41.39990349</v>
      </c>
      <c r="E596">
        <v>91</v>
      </c>
      <c r="F596">
        <v>93.590570240000005</v>
      </c>
      <c r="N596">
        <f t="shared" si="18"/>
        <v>1.4165313655591092</v>
      </c>
      <c r="O596">
        <f t="shared" si="19"/>
        <v>0.87406518668583311</v>
      </c>
    </row>
    <row r="597" spans="1:15">
      <c r="A597">
        <v>91</v>
      </c>
      <c r="B597">
        <v>93.590570240000005</v>
      </c>
      <c r="E597">
        <v>3</v>
      </c>
      <c r="F597">
        <v>5.2970540289999999</v>
      </c>
      <c r="N597">
        <f t="shared" si="18"/>
        <v>-1.6248898832897833</v>
      </c>
      <c r="O597">
        <f t="shared" si="19"/>
        <v>-0.89393135951318214</v>
      </c>
    </row>
    <row r="598" spans="1:15">
      <c r="A598">
        <v>3</v>
      </c>
      <c r="B598">
        <v>5.2970540289999999</v>
      </c>
      <c r="E598">
        <v>22</v>
      </c>
      <c r="F598">
        <v>21.01429422</v>
      </c>
      <c r="N598">
        <f t="shared" si="18"/>
        <v>-0.968219386379227</v>
      </c>
      <c r="O598">
        <f t="shared" si="19"/>
        <v>-0.57920806423675741</v>
      </c>
    </row>
    <row r="599" spans="1:15">
      <c r="A599">
        <v>22</v>
      </c>
      <c r="B599">
        <v>21.01429422</v>
      </c>
      <c r="E599">
        <v>2</v>
      </c>
      <c r="F599">
        <v>2.2670594510000002</v>
      </c>
      <c r="N599">
        <f t="shared" si="18"/>
        <v>-1.6594514883903388</v>
      </c>
      <c r="O599">
        <f t="shared" si="19"/>
        <v>-0.95460421725852074</v>
      </c>
    </row>
    <row r="600" spans="1:15">
      <c r="A600">
        <v>2</v>
      </c>
      <c r="B600">
        <v>2.2670594510000002</v>
      </c>
      <c r="E600">
        <v>2</v>
      </c>
      <c r="F600">
        <v>-0.121860502</v>
      </c>
      <c r="N600">
        <f t="shared" si="18"/>
        <v>-1.6594514883903388</v>
      </c>
      <c r="O600">
        <f t="shared" si="19"/>
        <v>-1.0024401445983779</v>
      </c>
    </row>
    <row r="601" spans="1:15">
      <c r="A601">
        <v>2</v>
      </c>
      <c r="B601">
        <v>-0.121860502</v>
      </c>
      <c r="E601">
        <v>65</v>
      </c>
      <c r="F601">
        <v>66.495462079999996</v>
      </c>
      <c r="N601">
        <f t="shared" si="18"/>
        <v>0.51792963294466365</v>
      </c>
      <c r="O601">
        <f t="shared" si="19"/>
        <v>0.33151053826420107</v>
      </c>
    </row>
    <row r="602" spans="1:15">
      <c r="A602">
        <v>65</v>
      </c>
      <c r="B602">
        <v>66.495462079999996</v>
      </c>
      <c r="E602">
        <v>71</v>
      </c>
      <c r="F602">
        <v>73.836376869999995</v>
      </c>
      <c r="N602">
        <f t="shared" si="18"/>
        <v>0.72529926354799723</v>
      </c>
      <c r="O602">
        <f t="shared" si="19"/>
        <v>0.47850561277958575</v>
      </c>
    </row>
    <row r="603" spans="1:15">
      <c r="A603">
        <v>71</v>
      </c>
      <c r="B603">
        <v>73.836376869999995</v>
      </c>
      <c r="E603">
        <v>42</v>
      </c>
      <c r="F603">
        <v>42.10140878</v>
      </c>
      <c r="N603">
        <f t="shared" si="18"/>
        <v>-0.27698728436811509</v>
      </c>
      <c r="O603">
        <f t="shared" si="19"/>
        <v>-0.15695796806561624</v>
      </c>
    </row>
    <row r="604" spans="1:15">
      <c r="A604">
        <v>42</v>
      </c>
      <c r="B604">
        <v>42.10140878</v>
      </c>
      <c r="E604">
        <v>76</v>
      </c>
      <c r="F604">
        <v>77.351357320000005</v>
      </c>
      <c r="N604">
        <f t="shared" si="18"/>
        <v>0.89810728905077519</v>
      </c>
      <c r="O604">
        <f t="shared" si="19"/>
        <v>0.54888986705150755</v>
      </c>
    </row>
    <row r="605" spans="1:15">
      <c r="A605">
        <v>76</v>
      </c>
      <c r="B605">
        <v>77.351357320000005</v>
      </c>
      <c r="E605">
        <v>43</v>
      </c>
      <c r="F605">
        <v>41.022517790000002</v>
      </c>
      <c r="N605">
        <f t="shared" si="18"/>
        <v>-0.24242567926755951</v>
      </c>
      <c r="O605">
        <f t="shared" si="19"/>
        <v>-0.17856176895499104</v>
      </c>
    </row>
    <row r="606" spans="1:15">
      <c r="A606">
        <v>43</v>
      </c>
      <c r="B606">
        <v>41.022517790000002</v>
      </c>
      <c r="E606">
        <v>8</v>
      </c>
      <c r="F606">
        <v>14.753052719999999</v>
      </c>
      <c r="N606">
        <f t="shared" si="18"/>
        <v>-1.4520818577870054</v>
      </c>
      <c r="O606">
        <f t="shared" si="19"/>
        <v>-0.70458367302397218</v>
      </c>
    </row>
    <row r="607" spans="1:15">
      <c r="A607">
        <v>8</v>
      </c>
      <c r="B607">
        <v>14.753052719999999</v>
      </c>
      <c r="E607">
        <v>86</v>
      </c>
      <c r="F607">
        <v>83.281990219999997</v>
      </c>
      <c r="N607">
        <f t="shared" si="18"/>
        <v>1.243723340056331</v>
      </c>
      <c r="O607">
        <f t="shared" si="19"/>
        <v>0.66764534235636275</v>
      </c>
    </row>
    <row r="608" spans="1:15">
      <c r="A608">
        <v>86</v>
      </c>
      <c r="B608">
        <v>83.281990219999997</v>
      </c>
      <c r="E608">
        <v>87</v>
      </c>
      <c r="F608">
        <v>89.933743419999999</v>
      </c>
      <c r="N608">
        <f t="shared" si="18"/>
        <v>1.2782849451568867</v>
      </c>
      <c r="O608">
        <f t="shared" si="19"/>
        <v>0.80084058917000245</v>
      </c>
    </row>
    <row r="609" spans="1:15">
      <c r="A609">
        <v>87</v>
      </c>
      <c r="B609">
        <v>89.933743419999999</v>
      </c>
      <c r="E609">
        <v>3</v>
      </c>
      <c r="F609">
        <v>2.2865716859999998</v>
      </c>
      <c r="N609">
        <f t="shared" si="18"/>
        <v>-1.6248898832897833</v>
      </c>
      <c r="O609">
        <f t="shared" si="19"/>
        <v>-0.95421350267868466</v>
      </c>
    </row>
    <row r="610" spans="1:15">
      <c r="A610">
        <v>3</v>
      </c>
      <c r="B610">
        <v>2.2865716859999998</v>
      </c>
      <c r="E610">
        <v>58</v>
      </c>
      <c r="F610">
        <v>55.614212969999997</v>
      </c>
      <c r="N610">
        <f t="shared" si="18"/>
        <v>0.27599839724077441</v>
      </c>
      <c r="O610">
        <f t="shared" si="19"/>
        <v>0.11362352152293841</v>
      </c>
    </row>
    <row r="611" spans="1:15">
      <c r="A611">
        <v>58</v>
      </c>
      <c r="B611">
        <v>55.614212969999997</v>
      </c>
      <c r="E611">
        <v>62</v>
      </c>
      <c r="F611">
        <v>62.153134080000001</v>
      </c>
      <c r="N611">
        <f t="shared" si="18"/>
        <v>0.41424481764299681</v>
      </c>
      <c r="O611">
        <f t="shared" si="19"/>
        <v>0.24455940939402926</v>
      </c>
    </row>
    <row r="612" spans="1:15">
      <c r="A612">
        <v>62</v>
      </c>
      <c r="B612">
        <v>62.153134080000001</v>
      </c>
      <c r="E612">
        <v>89</v>
      </c>
      <c r="F612">
        <v>89.558035279999999</v>
      </c>
      <c r="N612">
        <f t="shared" si="18"/>
        <v>1.347408155357998</v>
      </c>
      <c r="O612">
        <f t="shared" si="19"/>
        <v>0.79331737883243414</v>
      </c>
    </row>
    <row r="613" spans="1:15">
      <c r="A613">
        <v>89</v>
      </c>
      <c r="B613">
        <v>89.558035279999999</v>
      </c>
      <c r="E613">
        <v>95</v>
      </c>
      <c r="F613">
        <v>94.002918629999996</v>
      </c>
      <c r="N613">
        <f t="shared" si="18"/>
        <v>1.5547777859613314</v>
      </c>
      <c r="O613">
        <f t="shared" si="19"/>
        <v>0.88232208436797432</v>
      </c>
    </row>
    <row r="614" spans="1:15">
      <c r="A614">
        <v>95</v>
      </c>
      <c r="B614">
        <v>94.002918629999996</v>
      </c>
      <c r="E614">
        <v>28</v>
      </c>
      <c r="F614">
        <v>26.780238480000001</v>
      </c>
      <c r="N614">
        <f t="shared" si="18"/>
        <v>-0.76084975577589342</v>
      </c>
      <c r="O614">
        <f t="shared" si="19"/>
        <v>-0.46375032764719343</v>
      </c>
    </row>
    <row r="615" spans="1:15">
      <c r="A615">
        <v>28</v>
      </c>
      <c r="B615">
        <v>26.780238480000001</v>
      </c>
      <c r="E615">
        <v>0</v>
      </c>
      <c r="F615">
        <v>-0.76453762599999997</v>
      </c>
      <c r="N615">
        <f t="shared" si="18"/>
        <v>-1.7285746985914501</v>
      </c>
      <c r="O615">
        <f t="shared" si="19"/>
        <v>-1.0153091635741061</v>
      </c>
    </row>
    <row r="616" spans="1:15">
      <c r="A616">
        <v>0</v>
      </c>
      <c r="B616">
        <v>-0.76453762599999997</v>
      </c>
      <c r="E616">
        <v>1</v>
      </c>
      <c r="F616">
        <v>0.28286600299999998</v>
      </c>
      <c r="N616">
        <f t="shared" si="18"/>
        <v>-1.6940130934908946</v>
      </c>
      <c r="O616">
        <f t="shared" si="19"/>
        <v>-0.99433586816107777</v>
      </c>
    </row>
    <row r="617" spans="1:15">
      <c r="A617">
        <v>1</v>
      </c>
      <c r="B617">
        <v>0.28286600299999998</v>
      </c>
      <c r="E617">
        <v>49</v>
      </c>
      <c r="F617">
        <v>44.26800515</v>
      </c>
      <c r="N617">
        <f t="shared" si="18"/>
        <v>-3.5056048664225938E-2</v>
      </c>
      <c r="O617">
        <f t="shared" si="19"/>
        <v>-0.11357386622496375</v>
      </c>
    </row>
    <row r="618" spans="1:15">
      <c r="A618">
        <v>49</v>
      </c>
      <c r="B618">
        <v>44.26800515</v>
      </c>
      <c r="E618">
        <v>21</v>
      </c>
      <c r="F618">
        <v>19.85174138</v>
      </c>
      <c r="N618">
        <f t="shared" si="18"/>
        <v>-1.0027809914797827</v>
      </c>
      <c r="O618">
        <f t="shared" si="19"/>
        <v>-0.60248711681160305</v>
      </c>
    </row>
    <row r="619" spans="1:15">
      <c r="A619">
        <v>21</v>
      </c>
      <c r="B619">
        <v>19.85174138</v>
      </c>
      <c r="E619">
        <v>46</v>
      </c>
      <c r="F619">
        <v>47.159600050000002</v>
      </c>
      <c r="N619">
        <f t="shared" si="18"/>
        <v>-0.13874086396589272</v>
      </c>
      <c r="O619">
        <f t="shared" si="19"/>
        <v>-5.5672334882736242E-2</v>
      </c>
    </row>
    <row r="620" spans="1:15">
      <c r="A620">
        <v>46</v>
      </c>
      <c r="B620">
        <v>47.159600050000002</v>
      </c>
      <c r="E620">
        <v>11</v>
      </c>
      <c r="F620">
        <v>8.3593665720000008</v>
      </c>
      <c r="N620">
        <f t="shared" si="18"/>
        <v>-1.3483970424853386</v>
      </c>
      <c r="O620">
        <f t="shared" si="19"/>
        <v>-0.83261136420947945</v>
      </c>
    </row>
    <row r="621" spans="1:15">
      <c r="A621">
        <v>11</v>
      </c>
      <c r="B621">
        <v>8.3593665720000008</v>
      </c>
      <c r="E621">
        <v>89</v>
      </c>
      <c r="F621">
        <v>92.081570839999998</v>
      </c>
      <c r="N621">
        <f t="shared" si="18"/>
        <v>1.347408155357998</v>
      </c>
      <c r="O621">
        <f t="shared" si="19"/>
        <v>0.8438488600300823</v>
      </c>
    </row>
    <row r="622" spans="1:15">
      <c r="A622">
        <v>89</v>
      </c>
      <c r="B622">
        <v>92.081570839999998</v>
      </c>
      <c r="E622">
        <v>37</v>
      </c>
      <c r="F622">
        <v>41.887340510000001</v>
      </c>
      <c r="N622">
        <f t="shared" si="18"/>
        <v>-0.44979530987089311</v>
      </c>
      <c r="O622">
        <f t="shared" si="19"/>
        <v>-0.16124448850621506</v>
      </c>
    </row>
    <row r="623" spans="1:15">
      <c r="A623">
        <v>37</v>
      </c>
      <c r="B623">
        <v>41.887340510000001</v>
      </c>
      <c r="E623">
        <v>29</v>
      </c>
      <c r="F623">
        <v>30.541312900000001</v>
      </c>
      <c r="N623">
        <f t="shared" si="18"/>
        <v>-0.72628815067533781</v>
      </c>
      <c r="O623">
        <f t="shared" si="19"/>
        <v>-0.38843826771442758</v>
      </c>
    </row>
    <row r="624" spans="1:15">
      <c r="A624">
        <v>29</v>
      </c>
      <c r="B624">
        <v>30.541312900000001</v>
      </c>
      <c r="E624">
        <v>44</v>
      </c>
      <c r="F624">
        <v>46.876544729999999</v>
      </c>
      <c r="N624">
        <f t="shared" si="18"/>
        <v>-0.20786407416700392</v>
      </c>
      <c r="O624">
        <f t="shared" si="19"/>
        <v>-6.1340257620656542E-2</v>
      </c>
    </row>
    <row r="625" spans="1:15">
      <c r="A625">
        <v>44</v>
      </c>
      <c r="B625">
        <v>46.876544729999999</v>
      </c>
      <c r="E625">
        <v>96</v>
      </c>
      <c r="F625">
        <v>96.356594849999993</v>
      </c>
      <c r="N625">
        <f t="shared" si="18"/>
        <v>1.5893393910618872</v>
      </c>
      <c r="O625">
        <f t="shared" si="19"/>
        <v>0.92945228833319282</v>
      </c>
    </row>
    <row r="626" spans="1:15">
      <c r="A626">
        <v>96</v>
      </c>
      <c r="B626">
        <v>96.356594849999993</v>
      </c>
      <c r="E626">
        <v>16</v>
      </c>
      <c r="F626">
        <v>17.917069900000001</v>
      </c>
      <c r="N626">
        <f t="shared" si="18"/>
        <v>-1.1755890169825607</v>
      </c>
      <c r="O626">
        <f t="shared" si="19"/>
        <v>-0.64122713580116952</v>
      </c>
    </row>
    <row r="627" spans="1:15">
      <c r="A627">
        <v>16</v>
      </c>
      <c r="B627">
        <v>17.917069900000001</v>
      </c>
      <c r="E627">
        <v>74</v>
      </c>
      <c r="F627">
        <v>71.67949917</v>
      </c>
      <c r="N627">
        <f t="shared" si="18"/>
        <v>0.82898407884966396</v>
      </c>
      <c r="O627">
        <f t="shared" si="19"/>
        <v>0.43531611837706718</v>
      </c>
    </row>
    <row r="628" spans="1:15">
      <c r="A628">
        <v>74</v>
      </c>
      <c r="B628">
        <v>71.67949917</v>
      </c>
      <c r="E628">
        <v>35</v>
      </c>
      <c r="F628">
        <v>32.64997554</v>
      </c>
      <c r="N628">
        <f t="shared" si="18"/>
        <v>-0.51891852007200423</v>
      </c>
      <c r="O628">
        <f t="shared" si="19"/>
        <v>-0.34621423559286585</v>
      </c>
    </row>
    <row r="629" spans="1:15">
      <c r="A629">
        <v>35</v>
      </c>
      <c r="B629">
        <v>32.64997554</v>
      </c>
      <c r="E629">
        <v>42</v>
      </c>
      <c r="F629">
        <v>39.344829650000001</v>
      </c>
      <c r="N629">
        <f t="shared" si="18"/>
        <v>-0.27698728436811509</v>
      </c>
      <c r="O629">
        <f t="shared" si="19"/>
        <v>-0.21215593265361057</v>
      </c>
    </row>
    <row r="630" spans="1:15">
      <c r="A630">
        <v>42</v>
      </c>
      <c r="B630">
        <v>39.344829650000001</v>
      </c>
      <c r="E630">
        <v>16</v>
      </c>
      <c r="F630">
        <v>17.034019990000001</v>
      </c>
      <c r="N630">
        <f t="shared" si="18"/>
        <v>-1.1755890169825607</v>
      </c>
      <c r="O630">
        <f t="shared" si="19"/>
        <v>-0.65890939898423728</v>
      </c>
    </row>
    <row r="631" spans="1:15">
      <c r="A631">
        <v>16</v>
      </c>
      <c r="B631">
        <v>17.034019990000001</v>
      </c>
      <c r="E631">
        <v>56</v>
      </c>
      <c r="F631">
        <v>52.875240740000002</v>
      </c>
      <c r="N631">
        <f t="shared" si="18"/>
        <v>0.20687518703966323</v>
      </c>
      <c r="O631">
        <f t="shared" si="19"/>
        <v>5.8778118931850906E-2</v>
      </c>
    </row>
    <row r="632" spans="1:15">
      <c r="A632">
        <v>56</v>
      </c>
      <c r="B632">
        <v>52.875240740000002</v>
      </c>
      <c r="E632">
        <v>18</v>
      </c>
      <c r="F632">
        <v>15.85414849</v>
      </c>
      <c r="N632">
        <f t="shared" si="18"/>
        <v>-1.1064658067814495</v>
      </c>
      <c r="O632">
        <f t="shared" si="19"/>
        <v>-0.68253524181479797</v>
      </c>
    </row>
    <row r="633" spans="1:15">
      <c r="A633">
        <v>18</v>
      </c>
      <c r="B633">
        <v>15.85414849</v>
      </c>
      <c r="E633">
        <v>100</v>
      </c>
      <c r="F633">
        <v>108.87161829999999</v>
      </c>
      <c r="N633">
        <f t="shared" si="18"/>
        <v>1.7275858114641094</v>
      </c>
      <c r="O633">
        <f t="shared" si="19"/>
        <v>1.1800541352720177</v>
      </c>
    </row>
    <row r="634" spans="1:15">
      <c r="A634">
        <v>100</v>
      </c>
      <c r="B634">
        <v>108.87161829999999</v>
      </c>
      <c r="E634">
        <v>54</v>
      </c>
      <c r="F634">
        <v>49.304772530000001</v>
      </c>
      <c r="N634">
        <f t="shared" si="18"/>
        <v>0.13775197683855203</v>
      </c>
      <c r="O634">
        <f t="shared" si="19"/>
        <v>-1.2717226757042765E-2</v>
      </c>
    </row>
    <row r="635" spans="1:15">
      <c r="A635">
        <v>54</v>
      </c>
      <c r="B635">
        <v>49.304772530000001</v>
      </c>
      <c r="E635">
        <v>92</v>
      </c>
      <c r="F635">
        <v>89.474947700000001</v>
      </c>
      <c r="N635">
        <f t="shared" si="18"/>
        <v>1.4510929706596647</v>
      </c>
      <c r="O635">
        <f t="shared" si="19"/>
        <v>0.79165362637612713</v>
      </c>
    </row>
    <row r="636" spans="1:15">
      <c r="A636">
        <v>92</v>
      </c>
      <c r="B636">
        <v>89.474947700000001</v>
      </c>
      <c r="E636">
        <v>63</v>
      </c>
      <c r="F636">
        <v>63.673482419999999</v>
      </c>
      <c r="N636">
        <f t="shared" si="18"/>
        <v>0.44880642274355242</v>
      </c>
      <c r="O636">
        <f t="shared" si="19"/>
        <v>0.27500298814692214</v>
      </c>
    </row>
    <row r="637" spans="1:15">
      <c r="A637">
        <v>63</v>
      </c>
      <c r="B637">
        <v>63.673482419999999</v>
      </c>
      <c r="E637">
        <v>81</v>
      </c>
      <c r="F637">
        <v>83.784109459999996</v>
      </c>
      <c r="N637">
        <f t="shared" si="18"/>
        <v>1.070915314553553</v>
      </c>
      <c r="O637">
        <f t="shared" si="19"/>
        <v>0.67769981883659003</v>
      </c>
    </row>
    <row r="638" spans="1:15">
      <c r="A638">
        <v>81</v>
      </c>
      <c r="B638">
        <v>83.784109459999996</v>
      </c>
      <c r="E638">
        <v>73</v>
      </c>
      <c r="F638">
        <v>73.511369220000006</v>
      </c>
      <c r="N638">
        <f t="shared" si="18"/>
        <v>0.79442247374910835</v>
      </c>
      <c r="O638">
        <f t="shared" si="19"/>
        <v>0.47199763317534099</v>
      </c>
    </row>
    <row r="639" spans="1:15">
      <c r="A639">
        <v>73</v>
      </c>
      <c r="B639">
        <v>73.511369220000006</v>
      </c>
      <c r="E639">
        <v>48</v>
      </c>
      <c r="F639">
        <v>46.802972439999998</v>
      </c>
      <c r="N639">
        <f t="shared" si="18"/>
        <v>-6.9617653764781531E-2</v>
      </c>
      <c r="O639">
        <f t="shared" si="19"/>
        <v>-6.2813475136483027E-2</v>
      </c>
    </row>
    <row r="640" spans="1:15">
      <c r="A640">
        <v>48</v>
      </c>
      <c r="B640">
        <v>46.802972439999998</v>
      </c>
      <c r="E640">
        <v>1</v>
      </c>
      <c r="F640">
        <v>5.8099468019999998</v>
      </c>
      <c r="N640">
        <f t="shared" si="18"/>
        <v>-1.6940130934908946</v>
      </c>
      <c r="O640">
        <f t="shared" si="19"/>
        <v>-0.8836611529323567</v>
      </c>
    </row>
    <row r="641" spans="1:15">
      <c r="A641">
        <v>1</v>
      </c>
      <c r="B641">
        <v>5.8099468019999998</v>
      </c>
      <c r="E641">
        <v>85</v>
      </c>
      <c r="F641">
        <v>85.230279749999994</v>
      </c>
      <c r="N641">
        <f t="shared" si="18"/>
        <v>1.2091617349557755</v>
      </c>
      <c r="O641">
        <f t="shared" si="19"/>
        <v>0.70665805028617279</v>
      </c>
    </row>
    <row r="642" spans="1:15">
      <c r="A642">
        <v>85</v>
      </c>
      <c r="B642">
        <v>85.230279749999994</v>
      </c>
      <c r="E642">
        <v>14</v>
      </c>
      <c r="F642">
        <v>10.582139639999999</v>
      </c>
      <c r="N642">
        <f t="shared" si="18"/>
        <v>-1.2447122271836717</v>
      </c>
      <c r="O642">
        <f t="shared" si="19"/>
        <v>-0.78810237560133756</v>
      </c>
    </row>
    <row r="643" spans="1:15">
      <c r="A643">
        <v>14</v>
      </c>
      <c r="B643">
        <v>10.582139639999999</v>
      </c>
      <c r="E643">
        <v>25</v>
      </c>
      <c r="F643">
        <v>21.376983169999999</v>
      </c>
      <c r="N643">
        <f t="shared" ref="N643:N700" si="20">(E643-$I$2)/$K$2</f>
        <v>-0.86453457107756027</v>
      </c>
      <c r="O643">
        <f t="shared" ref="O643:O700" si="21">(F643-$J$2)/$J$2</f>
        <v>-0.57194555121810997</v>
      </c>
    </row>
    <row r="644" spans="1:15">
      <c r="A644">
        <v>25</v>
      </c>
      <c r="B644">
        <v>21.376983169999999</v>
      </c>
      <c r="E644">
        <v>45</v>
      </c>
      <c r="F644">
        <v>46.053774500000003</v>
      </c>
      <c r="N644">
        <f t="shared" si="20"/>
        <v>-0.17330246906644831</v>
      </c>
      <c r="O644">
        <f t="shared" si="21"/>
        <v>-7.7815475591125532E-2</v>
      </c>
    </row>
    <row r="645" spans="1:15">
      <c r="A645">
        <v>45</v>
      </c>
      <c r="B645">
        <v>46.053774500000003</v>
      </c>
      <c r="E645">
        <v>98</v>
      </c>
      <c r="F645">
        <v>95.238925300000005</v>
      </c>
      <c r="N645">
        <f t="shared" si="20"/>
        <v>1.6584626012629982</v>
      </c>
      <c r="O645">
        <f t="shared" si="21"/>
        <v>0.90707198240597675</v>
      </c>
    </row>
    <row r="646" spans="1:15">
      <c r="A646">
        <v>98</v>
      </c>
      <c r="B646">
        <v>95.238925300000005</v>
      </c>
      <c r="E646">
        <v>97</v>
      </c>
      <c r="F646">
        <v>94.151492059999995</v>
      </c>
      <c r="N646">
        <f t="shared" si="20"/>
        <v>1.6239009961624427</v>
      </c>
      <c r="O646">
        <f t="shared" si="21"/>
        <v>0.88529713080818184</v>
      </c>
    </row>
    <row r="647" spans="1:15">
      <c r="A647">
        <v>97</v>
      </c>
      <c r="B647">
        <v>94.151492059999995</v>
      </c>
      <c r="E647">
        <v>58</v>
      </c>
      <c r="F647">
        <v>54.54868046</v>
      </c>
      <c r="N647">
        <f t="shared" si="20"/>
        <v>0.27599839724077441</v>
      </c>
      <c r="O647">
        <f t="shared" si="21"/>
        <v>9.2287211923026205E-2</v>
      </c>
    </row>
    <row r="648" spans="1:15">
      <c r="A648">
        <v>58</v>
      </c>
      <c r="B648">
        <v>54.54868046</v>
      </c>
      <c r="E648">
        <v>93</v>
      </c>
      <c r="F648">
        <v>87.362604489999995</v>
      </c>
      <c r="N648">
        <f t="shared" si="20"/>
        <v>1.4856545757602202</v>
      </c>
      <c r="O648">
        <f t="shared" si="21"/>
        <v>0.74935589422168303</v>
      </c>
    </row>
    <row r="649" spans="1:15">
      <c r="A649">
        <v>93</v>
      </c>
      <c r="B649">
        <v>87.362604489999995</v>
      </c>
      <c r="E649">
        <v>88</v>
      </c>
      <c r="F649">
        <v>88.477415980000004</v>
      </c>
      <c r="N649">
        <f t="shared" si="20"/>
        <v>1.3128465502574422</v>
      </c>
      <c r="O649">
        <f t="shared" si="21"/>
        <v>0.77167897012312092</v>
      </c>
    </row>
    <row r="650" spans="1:15">
      <c r="A650">
        <v>88</v>
      </c>
      <c r="B650">
        <v>88.477415980000004</v>
      </c>
      <c r="E650">
        <v>89</v>
      </c>
      <c r="F650">
        <v>84.480456779999997</v>
      </c>
      <c r="N650">
        <f t="shared" si="20"/>
        <v>1.347408155357998</v>
      </c>
      <c r="O650">
        <f t="shared" si="21"/>
        <v>0.69164353418000013</v>
      </c>
    </row>
    <row r="651" spans="1:15">
      <c r="A651">
        <v>89</v>
      </c>
      <c r="B651">
        <v>84.480456779999997</v>
      </c>
      <c r="E651">
        <v>47</v>
      </c>
      <c r="F651">
        <v>48.796470710000001</v>
      </c>
      <c r="N651">
        <f t="shared" si="20"/>
        <v>-0.10417925886533713</v>
      </c>
      <c r="O651">
        <f t="shared" si="21"/>
        <v>-2.2895503721786774E-2</v>
      </c>
    </row>
    <row r="652" spans="1:15">
      <c r="A652">
        <v>47</v>
      </c>
      <c r="B652">
        <v>48.796470710000001</v>
      </c>
      <c r="E652">
        <v>6</v>
      </c>
      <c r="F652">
        <v>10.76675683</v>
      </c>
      <c r="N652">
        <f t="shared" si="20"/>
        <v>-1.5212050679881166</v>
      </c>
      <c r="O652">
        <f t="shared" si="21"/>
        <v>-0.78440558598080712</v>
      </c>
    </row>
    <row r="653" spans="1:15">
      <c r="A653">
        <v>6</v>
      </c>
      <c r="B653">
        <v>10.76675683</v>
      </c>
      <c r="E653">
        <v>34</v>
      </c>
      <c r="F653">
        <v>30.488829209999999</v>
      </c>
      <c r="N653">
        <f t="shared" si="20"/>
        <v>-0.55348012517255984</v>
      </c>
      <c r="O653">
        <f t="shared" si="21"/>
        <v>-0.38948920538951165</v>
      </c>
    </row>
    <row r="654" spans="1:15">
      <c r="A654">
        <v>34</v>
      </c>
      <c r="B654">
        <v>30.488829209999999</v>
      </c>
      <c r="E654">
        <v>30</v>
      </c>
      <c r="F654">
        <v>29.768461850000001</v>
      </c>
      <c r="N654">
        <f t="shared" si="20"/>
        <v>-0.6917265455747823</v>
      </c>
      <c r="O654">
        <f t="shared" si="21"/>
        <v>-0.40391389996652777</v>
      </c>
    </row>
    <row r="655" spans="1:15">
      <c r="A655">
        <v>30</v>
      </c>
      <c r="B655">
        <v>29.768461850000001</v>
      </c>
      <c r="E655">
        <v>16</v>
      </c>
      <c r="F655">
        <v>13.515747490000001</v>
      </c>
      <c r="N655">
        <f t="shared" si="20"/>
        <v>-1.1755890169825607</v>
      </c>
      <c r="O655">
        <f t="shared" si="21"/>
        <v>-0.72935957353297742</v>
      </c>
    </row>
    <row r="656" spans="1:15">
      <c r="A656">
        <v>16</v>
      </c>
      <c r="B656">
        <v>13.515747490000001</v>
      </c>
      <c r="E656">
        <v>86</v>
      </c>
      <c r="F656">
        <v>86.129558840000001</v>
      </c>
      <c r="N656">
        <f t="shared" si="20"/>
        <v>1.243723340056331</v>
      </c>
      <c r="O656">
        <f t="shared" si="21"/>
        <v>0.7246652878888693</v>
      </c>
    </row>
    <row r="657" spans="1:15">
      <c r="A657">
        <v>86</v>
      </c>
      <c r="B657">
        <v>86.129558840000001</v>
      </c>
      <c r="E657">
        <v>40</v>
      </c>
      <c r="F657">
        <v>43.300227470000003</v>
      </c>
      <c r="N657">
        <f t="shared" si="20"/>
        <v>-0.34611049456922632</v>
      </c>
      <c r="O657">
        <f t="shared" si="21"/>
        <v>-0.1329527251622333</v>
      </c>
    </row>
    <row r="658" spans="1:15">
      <c r="A658">
        <v>40</v>
      </c>
      <c r="B658">
        <v>43.300227470000003</v>
      </c>
      <c r="E658">
        <v>52</v>
      </c>
      <c r="F658">
        <v>51.921102320000003</v>
      </c>
      <c r="N658">
        <f t="shared" si="20"/>
        <v>6.8628766637440858E-2</v>
      </c>
      <c r="O658">
        <f t="shared" si="21"/>
        <v>3.9672373645589204E-2</v>
      </c>
    </row>
    <row r="659" spans="1:15">
      <c r="A659">
        <v>52</v>
      </c>
      <c r="B659">
        <v>51.921102320000003</v>
      </c>
      <c r="E659">
        <v>15</v>
      </c>
      <c r="F659">
        <v>16.491852869999999</v>
      </c>
      <c r="N659">
        <f t="shared" si="20"/>
        <v>-1.2101506220831162</v>
      </c>
      <c r="O659">
        <f t="shared" si="21"/>
        <v>-0.66976579746917209</v>
      </c>
    </row>
    <row r="660" spans="1:15">
      <c r="A660">
        <v>15</v>
      </c>
      <c r="B660">
        <v>16.491852869999999</v>
      </c>
      <c r="E660">
        <v>4</v>
      </c>
      <c r="F660">
        <v>7.998073432</v>
      </c>
      <c r="N660">
        <f t="shared" si="20"/>
        <v>-1.5903282781892278</v>
      </c>
      <c r="O660">
        <f t="shared" si="21"/>
        <v>-0.83984592741521824</v>
      </c>
    </row>
    <row r="661" spans="1:15">
      <c r="A661">
        <v>4</v>
      </c>
      <c r="B661">
        <v>7.998073432</v>
      </c>
      <c r="E661">
        <v>95</v>
      </c>
      <c r="F661">
        <v>97.666895670000002</v>
      </c>
      <c r="N661">
        <f t="shared" si="20"/>
        <v>1.5547777859613314</v>
      </c>
      <c r="O661">
        <f t="shared" si="21"/>
        <v>0.95568985847034338</v>
      </c>
    </row>
    <row r="662" spans="1:15">
      <c r="A662">
        <v>95</v>
      </c>
      <c r="B662">
        <v>97.666895670000002</v>
      </c>
      <c r="E662">
        <v>99</v>
      </c>
      <c r="F662">
        <v>89.805453670000006</v>
      </c>
      <c r="N662">
        <f t="shared" si="20"/>
        <v>1.6930242063635539</v>
      </c>
      <c r="O662">
        <f t="shared" si="21"/>
        <v>0.79827170478702369</v>
      </c>
    </row>
    <row r="663" spans="1:15">
      <c r="A663">
        <v>99</v>
      </c>
      <c r="B663">
        <v>89.805453670000006</v>
      </c>
      <c r="E663">
        <v>35</v>
      </c>
      <c r="F663">
        <v>38.071665670000002</v>
      </c>
      <c r="N663">
        <f t="shared" si="20"/>
        <v>-0.51891852007200423</v>
      </c>
      <c r="O663">
        <f t="shared" si="21"/>
        <v>-0.23764987168765891</v>
      </c>
    </row>
    <row r="664" spans="1:15">
      <c r="A664">
        <v>35</v>
      </c>
      <c r="B664">
        <v>38.071665670000002</v>
      </c>
      <c r="E664">
        <v>58</v>
      </c>
      <c r="F664">
        <v>60.278523219999997</v>
      </c>
      <c r="N664">
        <f t="shared" si="20"/>
        <v>0.27599839724077441</v>
      </c>
      <c r="O664">
        <f t="shared" si="21"/>
        <v>0.20702204914181332</v>
      </c>
    </row>
    <row r="665" spans="1:15">
      <c r="A665">
        <v>58</v>
      </c>
      <c r="B665">
        <v>60.278523219999997</v>
      </c>
      <c r="E665">
        <v>10</v>
      </c>
      <c r="F665">
        <v>6.709195759</v>
      </c>
      <c r="N665">
        <f t="shared" si="20"/>
        <v>-1.3829586475858942</v>
      </c>
      <c r="O665">
        <f t="shared" si="21"/>
        <v>-0.86565451871530197</v>
      </c>
    </row>
    <row r="666" spans="1:15">
      <c r="A666">
        <v>10</v>
      </c>
      <c r="B666">
        <v>6.709195759</v>
      </c>
      <c r="E666">
        <v>16</v>
      </c>
      <c r="F666">
        <v>18.354889239999999</v>
      </c>
      <c r="N666">
        <f t="shared" si="20"/>
        <v>-1.1755890169825607</v>
      </c>
      <c r="O666">
        <f t="shared" si="21"/>
        <v>-0.63246020574563411</v>
      </c>
    </row>
    <row r="667" spans="1:15">
      <c r="A667">
        <v>16</v>
      </c>
      <c r="B667">
        <v>18.354889239999999</v>
      </c>
      <c r="E667">
        <v>53</v>
      </c>
      <c r="F667">
        <v>56.370582030000001</v>
      </c>
      <c r="N667">
        <f t="shared" si="20"/>
        <v>0.10319037173799644</v>
      </c>
      <c r="O667">
        <f t="shared" si="21"/>
        <v>0.1287691170674185</v>
      </c>
    </row>
    <row r="668" spans="1:15">
      <c r="A668">
        <v>53</v>
      </c>
      <c r="B668">
        <v>56.370582030000001</v>
      </c>
      <c r="E668">
        <v>58</v>
      </c>
      <c r="F668">
        <v>62.80064204</v>
      </c>
      <c r="N668">
        <f t="shared" si="20"/>
        <v>0.27599839724077441</v>
      </c>
      <c r="O668">
        <f t="shared" si="21"/>
        <v>0.25752516142253146</v>
      </c>
    </row>
    <row r="669" spans="1:15">
      <c r="A669">
        <v>58</v>
      </c>
      <c r="B669">
        <v>62.80064204</v>
      </c>
      <c r="E669">
        <v>42</v>
      </c>
      <c r="F669">
        <v>41.251556319999999</v>
      </c>
      <c r="N669">
        <f t="shared" si="20"/>
        <v>-0.27698728436811509</v>
      </c>
      <c r="O669">
        <f t="shared" si="21"/>
        <v>-0.17397548281118422</v>
      </c>
    </row>
    <row r="670" spans="1:15">
      <c r="A670">
        <v>42</v>
      </c>
      <c r="B670">
        <v>41.251556319999999</v>
      </c>
      <c r="E670">
        <v>24</v>
      </c>
      <c r="F670">
        <v>19.426375409999999</v>
      </c>
      <c r="N670">
        <f t="shared" si="20"/>
        <v>-0.89909617617811588</v>
      </c>
      <c r="O670">
        <f t="shared" si="21"/>
        <v>-0.61100467957389459</v>
      </c>
    </row>
    <row r="671" spans="1:15">
      <c r="A671">
        <v>24</v>
      </c>
      <c r="B671">
        <v>19.426375409999999</v>
      </c>
      <c r="E671">
        <v>84</v>
      </c>
      <c r="F671">
        <v>82.889358040000005</v>
      </c>
      <c r="N671">
        <f t="shared" si="20"/>
        <v>1.17460012985522</v>
      </c>
      <c r="O671">
        <f t="shared" si="21"/>
        <v>0.65978324366603902</v>
      </c>
    </row>
    <row r="672" spans="1:15">
      <c r="A672">
        <v>84</v>
      </c>
      <c r="B672">
        <v>82.889358040000005</v>
      </c>
      <c r="E672">
        <v>64</v>
      </c>
      <c r="F672">
        <v>63.613649809999998</v>
      </c>
      <c r="N672">
        <f t="shared" si="20"/>
        <v>0.48336802784410798</v>
      </c>
      <c r="O672">
        <f t="shared" si="21"/>
        <v>0.27380489510034695</v>
      </c>
    </row>
    <row r="673" spans="1:15">
      <c r="A673">
        <v>64</v>
      </c>
      <c r="B673">
        <v>63.613649809999998</v>
      </c>
      <c r="E673">
        <v>12</v>
      </c>
      <c r="F673">
        <v>11.296271989999999</v>
      </c>
      <c r="N673">
        <f t="shared" si="20"/>
        <v>-1.3138354373847829</v>
      </c>
      <c r="O673">
        <f t="shared" si="21"/>
        <v>-0.77380253137142019</v>
      </c>
    </row>
    <row r="674" spans="1:15">
      <c r="A674">
        <v>12</v>
      </c>
      <c r="B674">
        <v>11.296271989999999</v>
      </c>
      <c r="E674">
        <v>61</v>
      </c>
      <c r="F674">
        <v>60.022748819999997</v>
      </c>
      <c r="N674">
        <f t="shared" si="20"/>
        <v>0.3796832125424412</v>
      </c>
      <c r="O674">
        <f t="shared" si="21"/>
        <v>0.20190040176370397</v>
      </c>
    </row>
    <row r="675" spans="1:15">
      <c r="A675">
        <v>61</v>
      </c>
      <c r="B675">
        <v>60.022748819999997</v>
      </c>
      <c r="E675">
        <v>75</v>
      </c>
      <c r="F675">
        <v>72.603393260000004</v>
      </c>
      <c r="N675">
        <f t="shared" si="20"/>
        <v>0.86354568395021958</v>
      </c>
      <c r="O675">
        <f t="shared" si="21"/>
        <v>0.45381624874077547</v>
      </c>
    </row>
    <row r="676" spans="1:15">
      <c r="A676">
        <v>75</v>
      </c>
      <c r="B676">
        <v>72.603393260000004</v>
      </c>
      <c r="E676">
        <v>15</v>
      </c>
      <c r="F676">
        <v>11.87964573</v>
      </c>
      <c r="N676">
        <f t="shared" si="20"/>
        <v>-1.2101506220831162</v>
      </c>
      <c r="O676">
        <f t="shared" si="21"/>
        <v>-0.76212100817782125</v>
      </c>
    </row>
    <row r="677" spans="1:15">
      <c r="A677">
        <v>15</v>
      </c>
      <c r="B677">
        <v>11.87964573</v>
      </c>
      <c r="E677">
        <v>100</v>
      </c>
      <c r="F677">
        <v>100.7012737</v>
      </c>
      <c r="N677">
        <f t="shared" si="20"/>
        <v>1.7275858114641094</v>
      </c>
      <c r="O677">
        <f t="shared" si="21"/>
        <v>1.016450490814871</v>
      </c>
    </row>
    <row r="678" spans="1:15">
      <c r="A678">
        <v>100</v>
      </c>
      <c r="B678">
        <v>100.7012737</v>
      </c>
      <c r="E678">
        <v>43</v>
      </c>
      <c r="F678">
        <v>45.124208090000003</v>
      </c>
      <c r="N678">
        <f t="shared" si="20"/>
        <v>-0.24242567926755951</v>
      </c>
      <c r="O678">
        <f t="shared" si="21"/>
        <v>-9.6429188951630093E-2</v>
      </c>
    </row>
    <row r="679" spans="1:15">
      <c r="A679">
        <v>43</v>
      </c>
      <c r="B679">
        <v>45.124208090000003</v>
      </c>
      <c r="E679">
        <v>13</v>
      </c>
      <c r="F679">
        <v>14.81106804</v>
      </c>
      <c r="N679">
        <f t="shared" si="20"/>
        <v>-1.2792738322842274</v>
      </c>
      <c r="O679">
        <f t="shared" si="21"/>
        <v>-0.70342196954008884</v>
      </c>
    </row>
    <row r="680" spans="1:15">
      <c r="A680">
        <v>13</v>
      </c>
      <c r="B680">
        <v>14.81106804</v>
      </c>
      <c r="E680">
        <v>48</v>
      </c>
      <c r="F680">
        <v>48.093680339999999</v>
      </c>
      <c r="N680">
        <f t="shared" si="20"/>
        <v>-6.9617653764781531E-2</v>
      </c>
      <c r="O680">
        <f t="shared" si="21"/>
        <v>-3.6968235222167682E-2</v>
      </c>
    </row>
    <row r="681" spans="1:15">
      <c r="A681">
        <v>48</v>
      </c>
      <c r="B681">
        <v>48.093680339999999</v>
      </c>
      <c r="E681">
        <v>45</v>
      </c>
      <c r="F681">
        <v>42.291456719999999</v>
      </c>
      <c r="N681">
        <f t="shared" si="20"/>
        <v>-0.17330246906644831</v>
      </c>
      <c r="O681">
        <f t="shared" si="21"/>
        <v>-0.15315243266560713</v>
      </c>
    </row>
    <row r="682" spans="1:15">
      <c r="A682">
        <v>45</v>
      </c>
      <c r="B682">
        <v>42.291456719999999</v>
      </c>
      <c r="E682">
        <v>52</v>
      </c>
      <c r="F682">
        <v>52.733897939999999</v>
      </c>
      <c r="N682">
        <f t="shared" si="20"/>
        <v>6.8628766637440858E-2</v>
      </c>
      <c r="O682">
        <f t="shared" si="21"/>
        <v>5.5947859214558415E-2</v>
      </c>
    </row>
    <row r="683" spans="1:15">
      <c r="A683">
        <v>52</v>
      </c>
      <c r="B683">
        <v>52.733897939999999</v>
      </c>
      <c r="E683">
        <v>34</v>
      </c>
      <c r="F683">
        <v>36.723969859999997</v>
      </c>
      <c r="N683">
        <f t="shared" si="20"/>
        <v>-0.55348012517255984</v>
      </c>
      <c r="O683">
        <f t="shared" si="21"/>
        <v>-0.2646362421444971</v>
      </c>
    </row>
    <row r="684" spans="1:15">
      <c r="A684">
        <v>34</v>
      </c>
      <c r="B684">
        <v>36.723969859999997</v>
      </c>
      <c r="E684">
        <v>30</v>
      </c>
      <c r="F684">
        <v>28.645351980000001</v>
      </c>
      <c r="N684">
        <f t="shared" si="20"/>
        <v>-0.6917265455747823</v>
      </c>
      <c r="O684">
        <f t="shared" si="21"/>
        <v>-0.42640314330368057</v>
      </c>
    </row>
    <row r="685" spans="1:15">
      <c r="A685">
        <v>30</v>
      </c>
      <c r="B685">
        <v>28.645351980000001</v>
      </c>
      <c r="E685">
        <v>65</v>
      </c>
      <c r="F685">
        <v>62.166752729999999</v>
      </c>
      <c r="N685">
        <f t="shared" si="20"/>
        <v>0.51792963294466365</v>
      </c>
      <c r="O685">
        <f t="shared" si="21"/>
        <v>0.24483211034872165</v>
      </c>
    </row>
    <row r="686" spans="1:15">
      <c r="A686">
        <v>65</v>
      </c>
      <c r="B686">
        <v>62.166752729999999</v>
      </c>
      <c r="E686">
        <v>100</v>
      </c>
      <c r="F686">
        <v>95.584595179999994</v>
      </c>
      <c r="N686">
        <f t="shared" si="20"/>
        <v>1.7275858114641094</v>
      </c>
      <c r="O686">
        <f t="shared" si="21"/>
        <v>0.91399370418342329</v>
      </c>
    </row>
    <row r="687" spans="1:15">
      <c r="A687">
        <v>100</v>
      </c>
      <c r="B687">
        <v>95.584595179999994</v>
      </c>
      <c r="E687">
        <v>67</v>
      </c>
      <c r="F687">
        <v>66.043253039999996</v>
      </c>
      <c r="N687">
        <f t="shared" si="20"/>
        <v>0.58705284314577477</v>
      </c>
      <c r="O687">
        <f t="shared" si="21"/>
        <v>0.32245546768609262</v>
      </c>
    </row>
    <row r="688" spans="1:15">
      <c r="A688">
        <v>67</v>
      </c>
      <c r="B688">
        <v>66.043253039999996</v>
      </c>
      <c r="E688">
        <v>99</v>
      </c>
      <c r="F688">
        <v>99.956622499999995</v>
      </c>
      <c r="N688">
        <f t="shared" si="20"/>
        <v>1.6930242063635539</v>
      </c>
      <c r="O688">
        <f t="shared" si="21"/>
        <v>1.0015395346516036</v>
      </c>
    </row>
    <row r="689" spans="1:15">
      <c r="A689">
        <v>99</v>
      </c>
      <c r="B689">
        <v>99.956622499999995</v>
      </c>
      <c r="E689">
        <v>45</v>
      </c>
      <c r="F689">
        <v>46.14941984</v>
      </c>
      <c r="N689">
        <f t="shared" si="20"/>
        <v>-0.17330246906644831</v>
      </c>
      <c r="O689">
        <f t="shared" si="21"/>
        <v>-7.5900265527728397E-2</v>
      </c>
    </row>
    <row r="690" spans="1:15">
      <c r="A690">
        <v>45</v>
      </c>
      <c r="B690">
        <v>46.14941984</v>
      </c>
      <c r="E690">
        <v>87</v>
      </c>
      <c r="F690">
        <v>89.137549629999995</v>
      </c>
      <c r="N690">
        <f t="shared" si="20"/>
        <v>1.2782849451568867</v>
      </c>
      <c r="O690">
        <f t="shared" si="21"/>
        <v>0.78489753999455536</v>
      </c>
    </row>
    <row r="691" spans="1:15">
      <c r="A691">
        <v>87</v>
      </c>
      <c r="B691">
        <v>89.137549629999995</v>
      </c>
      <c r="E691">
        <v>73</v>
      </c>
      <c r="F691">
        <v>69.717878060000004</v>
      </c>
      <c r="N691">
        <f t="shared" si="20"/>
        <v>0.79442247374910835</v>
      </c>
      <c r="O691">
        <f t="shared" si="21"/>
        <v>0.39603645780558122</v>
      </c>
    </row>
    <row r="692" spans="1:15">
      <c r="A692">
        <v>73</v>
      </c>
      <c r="B692">
        <v>69.717878060000004</v>
      </c>
      <c r="E692">
        <v>9</v>
      </c>
      <c r="F692">
        <v>12.31736648</v>
      </c>
      <c r="N692">
        <f t="shared" si="20"/>
        <v>-1.4175202526864499</v>
      </c>
      <c r="O692">
        <f t="shared" si="21"/>
        <v>-0.7533560522964603</v>
      </c>
    </row>
    <row r="693" spans="1:15">
      <c r="A693">
        <v>9</v>
      </c>
      <c r="B693">
        <v>12.31736648</v>
      </c>
      <c r="E693">
        <v>81</v>
      </c>
      <c r="F693">
        <v>78.202962679999999</v>
      </c>
      <c r="N693">
        <f t="shared" si="20"/>
        <v>1.070915314553553</v>
      </c>
      <c r="O693">
        <f t="shared" si="21"/>
        <v>0.56594248200917285</v>
      </c>
    </row>
    <row r="694" spans="1:15">
      <c r="A694">
        <v>81</v>
      </c>
      <c r="B694">
        <v>78.202962679999999</v>
      </c>
      <c r="E694">
        <v>72</v>
      </c>
      <c r="F694">
        <v>71.309953710000002</v>
      </c>
      <c r="N694">
        <f t="shared" si="20"/>
        <v>0.75986086864855273</v>
      </c>
      <c r="O694">
        <f t="shared" si="21"/>
        <v>0.42791631004479774</v>
      </c>
    </row>
    <row r="695" spans="1:15">
      <c r="A695">
        <v>72</v>
      </c>
      <c r="B695">
        <v>71.309953710000002</v>
      </c>
      <c r="E695">
        <v>81</v>
      </c>
      <c r="F695">
        <v>81.455447090000007</v>
      </c>
      <c r="N695">
        <f t="shared" si="20"/>
        <v>1.070915314553553</v>
      </c>
      <c r="O695">
        <f t="shared" si="21"/>
        <v>0.63107049423720718</v>
      </c>
    </row>
    <row r="696" spans="1:15">
      <c r="A696">
        <v>81</v>
      </c>
      <c r="B696">
        <v>81.455447090000007</v>
      </c>
      <c r="E696">
        <v>58</v>
      </c>
      <c r="F696">
        <v>58.595006419999997</v>
      </c>
      <c r="N696">
        <f t="shared" si="20"/>
        <v>0.27599839724077441</v>
      </c>
      <c r="O696">
        <f t="shared" si="21"/>
        <v>0.1733111718815282</v>
      </c>
    </row>
    <row r="697" spans="1:15">
      <c r="A697">
        <v>58</v>
      </c>
      <c r="B697">
        <v>58.595006419999997</v>
      </c>
      <c r="E697">
        <v>93</v>
      </c>
      <c r="F697">
        <v>94.625093739999997</v>
      </c>
      <c r="N697">
        <f t="shared" si="20"/>
        <v>1.4856545757602202</v>
      </c>
      <c r="O697">
        <f t="shared" si="21"/>
        <v>0.89478056934870898</v>
      </c>
    </row>
    <row r="698" spans="1:15">
      <c r="A698">
        <v>93</v>
      </c>
      <c r="B698">
        <v>94.625093739999997</v>
      </c>
      <c r="E698">
        <v>82</v>
      </c>
      <c r="F698">
        <v>88.60376995</v>
      </c>
      <c r="N698">
        <f t="shared" si="20"/>
        <v>1.1054769196541088</v>
      </c>
      <c r="O698">
        <f t="shared" si="21"/>
        <v>0.77420909229001567</v>
      </c>
    </row>
    <row r="699" spans="1:15">
      <c r="A699">
        <v>82</v>
      </c>
      <c r="B699">
        <v>88.60376995</v>
      </c>
      <c r="E699">
        <v>66</v>
      </c>
      <c r="F699">
        <v>63.648685290000003</v>
      </c>
      <c r="N699">
        <f t="shared" si="20"/>
        <v>0.55249123804521916</v>
      </c>
      <c r="O699">
        <f t="shared" si="21"/>
        <v>0.2745064483999845</v>
      </c>
    </row>
    <row r="700" spans="1:15">
      <c r="A700">
        <v>66</v>
      </c>
      <c r="B700">
        <v>63.648685290000003</v>
      </c>
      <c r="E700">
        <v>97</v>
      </c>
      <c r="F700">
        <v>94.975265500000006</v>
      </c>
      <c r="N700">
        <f t="shared" si="20"/>
        <v>1.6239009961624427</v>
      </c>
      <c r="O700">
        <f t="shared" si="21"/>
        <v>0.90179243713724444</v>
      </c>
    </row>
    <row r="701" spans="1:15">
      <c r="A701">
        <v>97</v>
      </c>
      <c r="B701">
        <v>94.975265500000006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Vonder Haar, Lynn C.</dc:creator>
  <cp:keywords/>
  <dc:description/>
  <cp:lastModifiedBy>Cisneros, Daryela S.</cp:lastModifiedBy>
  <cp:revision/>
  <dcterms:created xsi:type="dcterms:W3CDTF">2025-09-25T15:40:04Z</dcterms:created>
  <dcterms:modified xsi:type="dcterms:W3CDTF">2025-09-30T01:38:12Z</dcterms:modified>
  <cp:category/>
  <cp:contentStatus/>
</cp:coreProperties>
</file>