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ox/Codes/GCode/evaluate/"/>
    </mc:Choice>
  </mc:AlternateContent>
  <bookViews>
    <workbookView xWindow="1080" yWindow="460" windowWidth="24520" windowHeight="15540" tabRatio="500"/>
  </bookViews>
  <sheets>
    <sheet name="工作表1" sheetId="1" r:id="rId1"/>
    <sheet name="工作表2" sheetId="2" r:id="rId2"/>
  </sheets>
  <definedNames>
    <definedName name="_10" localSheetId="1">工作表2!$I$1:$K$137</definedName>
    <definedName name="_10_1" localSheetId="1">工作表2!$U$1:$W$137</definedName>
    <definedName name="_8" localSheetId="1">工作表2!$A$1:$C$137</definedName>
    <definedName name="_8_1" localSheetId="0">工作表1!$A$1:$C$137</definedName>
    <definedName name="_8_1" localSheetId="1">工作表2!$M$1:$O$137</definedName>
    <definedName name="_9" localSheetId="1">工作表2!$E$1:$G$137</definedName>
    <definedName name="_9_1" localSheetId="1">工作表2!$Q$1:$S$137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8" i="2" l="1"/>
  <c r="M138" i="2"/>
  <c r="N138" i="2"/>
  <c r="O138" i="2"/>
  <c r="P138" i="2"/>
  <c r="Q138" i="2"/>
  <c r="R138" i="2"/>
  <c r="S138" i="2"/>
  <c r="T138" i="2"/>
  <c r="U138" i="2"/>
  <c r="V138" i="2"/>
  <c r="W138" i="2"/>
  <c r="C138" i="2"/>
  <c r="D138" i="2"/>
  <c r="E138" i="2"/>
  <c r="F138" i="2"/>
  <c r="G138" i="2"/>
  <c r="H138" i="2"/>
  <c r="I138" i="2"/>
  <c r="J138" i="2"/>
  <c r="K138" i="2"/>
  <c r="B138" i="2"/>
  <c r="B138" i="1"/>
</calcChain>
</file>

<file path=xl/connections.xml><?xml version="1.0" encoding="utf-8"?>
<connections xmlns="http://schemas.openxmlformats.org/spreadsheetml/2006/main">
  <connection id="1" name="10" type="6" refreshedVersion="0" background="1" saveData="1">
    <textPr fileType="mac" codePage="10000" sourceFile="/Users/xox/Codes/GCode/evaluate/10.txt" space="1" consecutive="1">
      <textFields count="3">
        <textField/>
        <textField/>
        <textField/>
      </textFields>
    </textPr>
  </connection>
  <connection id="2" name="101" type="6" refreshedVersion="0" background="1" saveData="1">
    <textPr fileType="mac" codePage="10000" sourceFile="/Users/xox/Codes/GCode/evaluate/10.txt" space="1" consecutive="1">
      <textFields count="3">
        <textField/>
        <textField/>
        <textField/>
      </textFields>
    </textPr>
  </connection>
  <connection id="3" name="8" type="6" refreshedVersion="0" background="1" saveData="1">
    <textPr fileType="mac" codePage="10000" sourceFile="/Users/xox/Codes/GCode/evaluate/8.txt" space="1" consecutive="1">
      <textFields count="3">
        <textField/>
        <textField/>
        <textField/>
      </textFields>
    </textPr>
  </connection>
  <connection id="4" name="81" type="6" refreshedVersion="0" background="1" saveData="1">
    <textPr fileType="mac" codePage="10000" sourceFile="/Users/xox/Codes/GCode/evaluate/8.txt" space="1" consecutive="1">
      <textFields count="3">
        <textField/>
        <textField/>
        <textField/>
      </textFields>
    </textPr>
  </connection>
  <connection id="5" name="82" type="6" refreshedVersion="0" background="1" saveData="1">
    <textPr fileType="mac" codePage="10000" sourceFile="/Users/xox/Codes/GCode/evaluate/8.txt" space="1" consecutive="1">
      <textFields count="3">
        <textField/>
        <textField/>
        <textField/>
      </textFields>
    </textPr>
  </connection>
  <connection id="6" name="9" type="6" refreshedVersion="0" background="1" saveData="1">
    <textPr fileType="mac" codePage="10000" sourceFile="/Users/xox/Codes/GCode/evaluate/9.txt" space="1" consecutive="1">
      <textFields count="3">
        <textField/>
        <textField/>
        <textField/>
      </textFields>
    </textPr>
  </connection>
  <connection id="7" name="91" type="6" refreshedVersion="0" background="1" saveData="1">
    <textPr fileType="mac" codePage="10000" sourceFile="/Users/xox/Codes/GCode/evaluate/9.txt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Recall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工作表1!$K$101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工作表1!$L$100:$N$100</c:f>
              <c:numCache>
                <c:formatCode>General</c:formatCode>
                <c:ptCount val="3"/>
                <c:pt idx="0">
                  <c:v>50.0</c:v>
                </c:pt>
                <c:pt idx="1">
                  <c:v>40.0</c:v>
                </c:pt>
                <c:pt idx="2">
                  <c:v>30.0</c:v>
                </c:pt>
              </c:numCache>
            </c:numRef>
          </c:cat>
          <c:val>
            <c:numRef>
              <c:f>工作表1!$L$101:$N$101</c:f>
              <c:numCache>
                <c:formatCode>General</c:formatCode>
                <c:ptCount val="3"/>
                <c:pt idx="0">
                  <c:v>0.596202</c:v>
                </c:pt>
                <c:pt idx="1">
                  <c:v>0.879626</c:v>
                </c:pt>
                <c:pt idx="2">
                  <c:v>0.815033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工作表1!$K$102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工作表1!$L$100:$N$100</c:f>
              <c:numCache>
                <c:formatCode>General</c:formatCode>
                <c:ptCount val="3"/>
                <c:pt idx="0">
                  <c:v>50.0</c:v>
                </c:pt>
                <c:pt idx="1">
                  <c:v>40.0</c:v>
                </c:pt>
                <c:pt idx="2">
                  <c:v>30.0</c:v>
                </c:pt>
              </c:numCache>
            </c:numRef>
          </c:cat>
          <c:val>
            <c:numRef>
              <c:f>工作表1!$L$102:$N$102</c:f>
              <c:numCache>
                <c:formatCode>General</c:formatCode>
                <c:ptCount val="3"/>
                <c:pt idx="0">
                  <c:v>0.767078</c:v>
                </c:pt>
                <c:pt idx="1">
                  <c:v>0.967613328</c:v>
                </c:pt>
                <c:pt idx="2">
                  <c:v>0.934758088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工作表1!$K$103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工作表1!$L$100:$N$100</c:f>
              <c:numCache>
                <c:formatCode>General</c:formatCode>
                <c:ptCount val="3"/>
                <c:pt idx="0">
                  <c:v>50.0</c:v>
                </c:pt>
                <c:pt idx="1">
                  <c:v>40.0</c:v>
                </c:pt>
                <c:pt idx="2">
                  <c:v>30.0</c:v>
                </c:pt>
              </c:numCache>
            </c:numRef>
          </c:cat>
          <c:val>
            <c:numRef>
              <c:f>工作表1!$L$103:$N$103</c:f>
              <c:numCache>
                <c:formatCode>General</c:formatCode>
                <c:ptCount val="3"/>
                <c:pt idx="0">
                  <c:v>0.97247</c:v>
                </c:pt>
                <c:pt idx="1">
                  <c:v>0.9969586</c:v>
                </c:pt>
                <c:pt idx="2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751536"/>
        <c:axId val="-2107046432"/>
      </c:lineChart>
      <c:catAx>
        <c:axId val="-210675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grid(m)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7046432"/>
        <c:crosses val="autoZero"/>
        <c:auto val="1"/>
        <c:lblAlgn val="ctr"/>
        <c:lblOffset val="100"/>
        <c:noMultiLvlLbl val="0"/>
      </c:catAx>
      <c:valAx>
        <c:axId val="-210704643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675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222222222222"/>
          <c:y val="0.146908719743365"/>
          <c:w val="0.114222222222222"/>
          <c:h val="0.2621544181977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工作表1!$K$76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工作表1!$L$75:$N$75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</c:numCache>
            </c:numRef>
          </c:cat>
          <c:val>
            <c:numRef>
              <c:f>工作表1!$L$76:$N$76</c:f>
              <c:numCache>
                <c:formatCode>General</c:formatCode>
                <c:ptCount val="3"/>
                <c:pt idx="0">
                  <c:v>1.0</c:v>
                </c:pt>
                <c:pt idx="1">
                  <c:v>0.97</c:v>
                </c:pt>
                <c:pt idx="2">
                  <c:v>0.88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工作表1!$K$77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工作表1!$L$75:$N$75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</c:numCache>
            </c:numRef>
          </c:cat>
          <c:val>
            <c:numRef>
              <c:f>工作表1!$L$77:$N$77</c:f>
              <c:numCache>
                <c:formatCode>General</c:formatCode>
                <c:ptCount val="3"/>
                <c:pt idx="0">
                  <c:v>0.99</c:v>
                </c:pt>
                <c:pt idx="1">
                  <c:v>0.94</c:v>
                </c:pt>
                <c:pt idx="2">
                  <c:v>0.82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工作表1!$K$78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工作表1!$L$75:$N$75</c:f>
              <c:numCache>
                <c:formatCode>General</c:formatCode>
                <c:ptCount val="3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</c:numCache>
            </c:numRef>
          </c:cat>
          <c:val>
            <c:numRef>
              <c:f>工作表1!$L$78:$N$78</c:f>
              <c:numCache>
                <c:formatCode>General</c:formatCode>
                <c:ptCount val="3"/>
                <c:pt idx="0">
                  <c:v>0.97</c:v>
                </c:pt>
                <c:pt idx="1">
                  <c:v>0.77</c:v>
                </c:pt>
                <c:pt idx="2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827536"/>
        <c:axId val="2140588704"/>
      </c:lineChart>
      <c:catAx>
        <c:axId val="-210682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threshold of LCSS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0588704"/>
        <c:crosses val="autoZero"/>
        <c:auto val="1"/>
        <c:lblAlgn val="ctr"/>
        <c:lblOffset val="100"/>
        <c:noMultiLvlLbl val="0"/>
      </c:catAx>
      <c:valAx>
        <c:axId val="2140588704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6827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82</xdr:row>
      <xdr:rowOff>50800</xdr:rowOff>
    </xdr:from>
    <xdr:to>
      <xdr:col>7</xdr:col>
      <xdr:colOff>457200</xdr:colOff>
      <xdr:row>96</xdr:row>
      <xdr:rowOff>127000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80</xdr:row>
      <xdr:rowOff>76200</xdr:rowOff>
    </xdr:from>
    <xdr:to>
      <xdr:col>13</xdr:col>
      <xdr:colOff>450850</xdr:colOff>
      <xdr:row>94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8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9_1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8_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9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8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4" Type="http://schemas.openxmlformats.org/officeDocument/2006/relationships/queryTable" Target="../queryTables/queryTable5.xml"/><Relationship Id="rId5" Type="http://schemas.openxmlformats.org/officeDocument/2006/relationships/queryTable" Target="../queryTables/queryTable6.xml"/><Relationship Id="rId6" Type="http://schemas.openxmlformats.org/officeDocument/2006/relationships/queryTable" Target="../queryTables/queryTable7.xml"/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74" workbookViewId="0">
      <selection activeCell="N77" sqref="N77"/>
    </sheetView>
  </sheetViews>
  <sheetFormatPr baseColWidth="10" defaultRowHeight="15" x14ac:dyDescent="0.15"/>
  <cols>
    <col min="1" max="1" width="6.5" bestFit="1" customWidth="1"/>
    <col min="2" max="2" width="9.5" bestFit="1" customWidth="1"/>
    <col min="3" max="3" width="10.5" bestFit="1" customWidth="1"/>
    <col min="5" max="5" width="6.5" bestFit="1" customWidth="1"/>
    <col min="6" max="6" width="2.5" bestFit="1" customWidth="1"/>
    <col min="7" max="7" width="12.5" bestFit="1" customWidth="1"/>
    <col min="9" max="9" width="6.5" bestFit="1" customWidth="1"/>
    <col min="10" max="10" width="13" customWidth="1"/>
    <col min="11" max="11" width="12.5" bestFit="1" customWidth="1"/>
    <col min="13" max="13" width="11.1640625" customWidth="1"/>
    <col min="14" max="14" width="12.5" bestFit="1" customWidth="1"/>
    <col min="15" max="15" width="11.5" bestFit="1" customWidth="1"/>
    <col min="17" max="17" width="12.5" bestFit="1" customWidth="1"/>
    <col min="18" max="18" width="2.5" bestFit="1" customWidth="1"/>
    <col min="19" max="19" width="12.5" bestFit="1" customWidth="1"/>
    <col min="21" max="21" width="12.5" bestFit="1" customWidth="1"/>
    <col min="22" max="22" width="2.5" bestFit="1" customWidth="1"/>
    <col min="23" max="23" width="12.5" bestFit="1" customWidth="1"/>
    <col min="25" max="26" width="12.5" bestFit="1" customWidth="1"/>
    <col min="27" max="27" width="11.5" bestFit="1" customWidth="1"/>
    <col min="29" max="31" width="12.5" bestFit="1" customWidth="1"/>
    <col min="33" max="33" width="12.5" bestFit="1" customWidth="1"/>
    <col min="34" max="34" width="2.5" bestFit="1" customWidth="1"/>
    <col min="35" max="35" width="12.5" bestFit="1" customWidth="1"/>
  </cols>
  <sheetData>
    <row r="1" spans="1:3" x14ac:dyDescent="0.15">
      <c r="A1" s="2">
        <v>13000</v>
      </c>
      <c r="B1">
        <v>1</v>
      </c>
      <c r="C1">
        <v>1.2345699999999999E-2</v>
      </c>
    </row>
    <row r="2" spans="1:3" x14ac:dyDescent="0.15">
      <c r="A2" s="2">
        <v>12994</v>
      </c>
      <c r="B2">
        <v>1</v>
      </c>
      <c r="C2">
        <v>1.36986E-2</v>
      </c>
    </row>
    <row r="3" spans="1:3" x14ac:dyDescent="0.15">
      <c r="A3">
        <v>12987</v>
      </c>
      <c r="B3">
        <v>1</v>
      </c>
      <c r="C3">
        <v>1.44928E-2</v>
      </c>
    </row>
    <row r="4" spans="1:3" x14ac:dyDescent="0.15">
      <c r="A4">
        <v>12986</v>
      </c>
      <c r="B4">
        <v>1</v>
      </c>
      <c r="C4">
        <v>1.3888899999999999E-2</v>
      </c>
    </row>
    <row r="5" spans="1:3" x14ac:dyDescent="0.15">
      <c r="A5">
        <v>12984</v>
      </c>
      <c r="B5">
        <v>1</v>
      </c>
      <c r="C5">
        <v>8.0000000000000002E-3</v>
      </c>
    </row>
    <row r="6" spans="1:3" x14ac:dyDescent="0.15">
      <c r="A6">
        <v>12948</v>
      </c>
      <c r="B6">
        <v>1</v>
      </c>
      <c r="C6">
        <v>1.72414E-2</v>
      </c>
    </row>
    <row r="7" spans="1:3" x14ac:dyDescent="0.15">
      <c r="A7" s="1">
        <v>12940</v>
      </c>
      <c r="B7" s="1">
        <v>1</v>
      </c>
      <c r="C7" s="1">
        <v>1.6129000000000001E-2</v>
      </c>
    </row>
    <row r="8" spans="1:3" x14ac:dyDescent="0.15">
      <c r="A8" s="1">
        <v>12939</v>
      </c>
      <c r="B8" s="1">
        <v>1</v>
      </c>
      <c r="C8" s="1">
        <v>7.8125E-3</v>
      </c>
    </row>
    <row r="9" spans="1:3" x14ac:dyDescent="0.15">
      <c r="A9">
        <v>12927</v>
      </c>
      <c r="B9">
        <v>1</v>
      </c>
      <c r="C9">
        <v>1.9230799999999999E-2</v>
      </c>
    </row>
    <row r="10" spans="1:3" x14ac:dyDescent="0.15">
      <c r="A10">
        <v>12872</v>
      </c>
      <c r="B10">
        <v>1</v>
      </c>
      <c r="C10">
        <v>4.1666700000000001E-2</v>
      </c>
    </row>
    <row r="11" spans="1:3" x14ac:dyDescent="0.15">
      <c r="A11">
        <v>12871</v>
      </c>
      <c r="B11">
        <v>1</v>
      </c>
      <c r="C11">
        <v>1.0204100000000001E-2</v>
      </c>
    </row>
    <row r="12" spans="1:3" x14ac:dyDescent="0.15">
      <c r="A12">
        <v>12870</v>
      </c>
      <c r="B12">
        <v>1</v>
      </c>
      <c r="C12">
        <v>1.16279E-2</v>
      </c>
    </row>
    <row r="13" spans="1:3" x14ac:dyDescent="0.15">
      <c r="A13">
        <v>12804</v>
      </c>
      <c r="B13">
        <v>1</v>
      </c>
      <c r="C13">
        <v>1.4705899999999999E-2</v>
      </c>
    </row>
    <row r="14" spans="1:3" x14ac:dyDescent="0.15">
      <c r="A14">
        <v>11532</v>
      </c>
      <c r="B14">
        <v>1</v>
      </c>
      <c r="C14">
        <v>6.25E-2</v>
      </c>
    </row>
    <row r="15" spans="1:3" x14ac:dyDescent="0.15">
      <c r="A15" s="1">
        <v>10740</v>
      </c>
      <c r="B15" s="1">
        <v>1</v>
      </c>
      <c r="C15" s="1">
        <v>3.8461500000000003E-2</v>
      </c>
    </row>
    <row r="16" spans="1:3" x14ac:dyDescent="0.15">
      <c r="A16">
        <v>9849</v>
      </c>
      <c r="B16">
        <v>1</v>
      </c>
      <c r="C16">
        <v>1.9230799999999999E-2</v>
      </c>
    </row>
    <row r="17" spans="1:3" x14ac:dyDescent="0.15">
      <c r="A17">
        <v>9848</v>
      </c>
      <c r="B17">
        <v>1</v>
      </c>
      <c r="C17">
        <v>1.3888899999999999E-2</v>
      </c>
    </row>
    <row r="18" spans="1:3" x14ac:dyDescent="0.15">
      <c r="A18">
        <v>9842</v>
      </c>
      <c r="B18">
        <v>1</v>
      </c>
      <c r="C18">
        <v>1.20482E-2</v>
      </c>
    </row>
    <row r="19" spans="1:3" x14ac:dyDescent="0.15">
      <c r="A19">
        <v>9841</v>
      </c>
      <c r="B19">
        <v>1</v>
      </c>
      <c r="C19">
        <v>1.53846E-2</v>
      </c>
    </row>
    <row r="20" spans="1:3" x14ac:dyDescent="0.15">
      <c r="A20" s="2">
        <v>9840</v>
      </c>
      <c r="B20">
        <v>1</v>
      </c>
      <c r="C20">
        <v>1.72414E-2</v>
      </c>
    </row>
    <row r="21" spans="1:3" x14ac:dyDescent="0.15">
      <c r="A21">
        <v>9839</v>
      </c>
      <c r="B21">
        <v>1</v>
      </c>
      <c r="C21">
        <v>1.7543900000000001E-2</v>
      </c>
    </row>
    <row r="22" spans="1:3" x14ac:dyDescent="0.15">
      <c r="A22">
        <v>9838</v>
      </c>
      <c r="B22">
        <v>1</v>
      </c>
      <c r="C22">
        <v>2.7026999999999999E-2</v>
      </c>
    </row>
    <row r="23" spans="1:3" x14ac:dyDescent="0.15">
      <c r="A23">
        <v>9629</v>
      </c>
      <c r="B23">
        <v>1</v>
      </c>
      <c r="C23">
        <v>3.5087699999999999E-2</v>
      </c>
    </row>
    <row r="24" spans="1:3" x14ac:dyDescent="0.15">
      <c r="A24">
        <v>9628</v>
      </c>
      <c r="B24">
        <v>1</v>
      </c>
      <c r="C24">
        <v>3.8461500000000003E-2</v>
      </c>
    </row>
    <row r="25" spans="1:3" x14ac:dyDescent="0.15">
      <c r="A25">
        <v>9619</v>
      </c>
      <c r="B25">
        <v>1</v>
      </c>
      <c r="C25">
        <v>4.08163E-2</v>
      </c>
    </row>
    <row r="26" spans="1:3" x14ac:dyDescent="0.15">
      <c r="A26">
        <v>9613</v>
      </c>
      <c r="B26">
        <v>1</v>
      </c>
      <c r="C26">
        <v>3.07692E-2</v>
      </c>
    </row>
    <row r="27" spans="1:3" x14ac:dyDescent="0.15">
      <c r="A27">
        <v>9603</v>
      </c>
      <c r="B27">
        <v>1</v>
      </c>
      <c r="C27">
        <v>3.5087699999999999E-2</v>
      </c>
    </row>
    <row r="28" spans="1:3" x14ac:dyDescent="0.15">
      <c r="A28">
        <v>9602</v>
      </c>
      <c r="B28">
        <v>1</v>
      </c>
      <c r="C28">
        <v>2.5641000000000001E-2</v>
      </c>
    </row>
    <row r="29" spans="1:3" x14ac:dyDescent="0.15">
      <c r="A29">
        <v>9595</v>
      </c>
      <c r="B29">
        <v>1</v>
      </c>
      <c r="C29">
        <v>2.6666700000000002E-2</v>
      </c>
    </row>
    <row r="30" spans="1:3" x14ac:dyDescent="0.15">
      <c r="A30">
        <v>9573</v>
      </c>
      <c r="B30">
        <v>1</v>
      </c>
      <c r="C30">
        <v>4.8780499999999997E-2</v>
      </c>
    </row>
    <row r="31" spans="1:3" x14ac:dyDescent="0.15">
      <c r="A31">
        <v>9571</v>
      </c>
      <c r="B31">
        <v>1</v>
      </c>
      <c r="C31">
        <v>3.6363600000000003E-2</v>
      </c>
    </row>
    <row r="32" spans="1:3" x14ac:dyDescent="0.15">
      <c r="A32">
        <v>9570</v>
      </c>
      <c r="B32">
        <v>1</v>
      </c>
      <c r="C32">
        <v>0.16666700000000001</v>
      </c>
    </row>
    <row r="33" spans="1:3" x14ac:dyDescent="0.15">
      <c r="A33">
        <v>9304</v>
      </c>
      <c r="B33">
        <v>1</v>
      </c>
      <c r="C33">
        <v>6.25E-2</v>
      </c>
    </row>
    <row r="34" spans="1:3" x14ac:dyDescent="0.15">
      <c r="A34">
        <v>9273</v>
      </c>
      <c r="B34">
        <v>1</v>
      </c>
      <c r="C34">
        <v>6.6666699999999995E-2</v>
      </c>
    </row>
    <row r="35" spans="1:3" x14ac:dyDescent="0.15">
      <c r="A35">
        <v>9131</v>
      </c>
      <c r="B35">
        <v>1</v>
      </c>
      <c r="C35">
        <v>1.0101000000000001E-2</v>
      </c>
    </row>
    <row r="36" spans="1:3" x14ac:dyDescent="0.15">
      <c r="A36">
        <v>6515</v>
      </c>
      <c r="B36">
        <v>1</v>
      </c>
      <c r="C36">
        <v>7.5757599999999994E-2</v>
      </c>
    </row>
    <row r="37" spans="1:3" x14ac:dyDescent="0.15">
      <c r="A37">
        <v>6443</v>
      </c>
      <c r="B37">
        <v>0.94117600000000001</v>
      </c>
      <c r="C37">
        <v>0.19512199999999999</v>
      </c>
    </row>
    <row r="38" spans="1:3" x14ac:dyDescent="0.15">
      <c r="A38">
        <v>6391</v>
      </c>
      <c r="B38">
        <v>0.83333299999999999</v>
      </c>
      <c r="C38">
        <v>0.18518499999999999</v>
      </c>
    </row>
    <row r="39" spans="1:3" x14ac:dyDescent="0.15">
      <c r="A39">
        <v>6385</v>
      </c>
      <c r="B39">
        <v>1</v>
      </c>
      <c r="C39">
        <v>0.13414599999999999</v>
      </c>
    </row>
    <row r="40" spans="1:3" x14ac:dyDescent="0.15">
      <c r="A40">
        <v>6333</v>
      </c>
      <c r="B40">
        <v>1</v>
      </c>
      <c r="C40">
        <v>6.1538500000000003E-2</v>
      </c>
    </row>
    <row r="41" spans="1:3" x14ac:dyDescent="0.15">
      <c r="A41">
        <v>6316</v>
      </c>
      <c r="B41">
        <v>0.5</v>
      </c>
      <c r="C41">
        <v>4.65116E-2</v>
      </c>
    </row>
    <row r="42" spans="1:3" x14ac:dyDescent="0.15">
      <c r="A42">
        <v>6281</v>
      </c>
      <c r="B42">
        <v>0.92105300000000001</v>
      </c>
      <c r="C42">
        <v>0.5</v>
      </c>
    </row>
    <row r="43" spans="1:3" x14ac:dyDescent="0.15">
      <c r="A43">
        <v>6273</v>
      </c>
      <c r="B43">
        <v>1</v>
      </c>
      <c r="C43">
        <v>0.14851500000000001</v>
      </c>
    </row>
    <row r="44" spans="1:3" x14ac:dyDescent="0.15">
      <c r="A44">
        <v>6167</v>
      </c>
      <c r="B44">
        <v>0.73912999999999995</v>
      </c>
      <c r="C44">
        <v>0.44736799999999999</v>
      </c>
    </row>
    <row r="45" spans="1:3" x14ac:dyDescent="0.15">
      <c r="A45">
        <v>6151</v>
      </c>
      <c r="B45">
        <v>1</v>
      </c>
      <c r="C45">
        <v>0.35955100000000001</v>
      </c>
    </row>
    <row r="46" spans="1:3" x14ac:dyDescent="0.15">
      <c r="A46">
        <v>5981</v>
      </c>
      <c r="B46">
        <v>1</v>
      </c>
      <c r="C46">
        <v>3.6363600000000003E-2</v>
      </c>
    </row>
    <row r="47" spans="1:3" x14ac:dyDescent="0.15">
      <c r="A47">
        <v>5715</v>
      </c>
      <c r="B47">
        <v>1</v>
      </c>
      <c r="C47">
        <v>0.17105300000000001</v>
      </c>
    </row>
    <row r="48" spans="1:3" x14ac:dyDescent="0.15">
      <c r="A48">
        <v>5622</v>
      </c>
      <c r="B48">
        <v>1</v>
      </c>
      <c r="C48">
        <v>0.28571400000000002</v>
      </c>
    </row>
    <row r="49" spans="1:3" x14ac:dyDescent="0.15">
      <c r="A49">
        <v>5583</v>
      </c>
      <c r="B49">
        <v>1</v>
      </c>
      <c r="C49">
        <v>0.130435</v>
      </c>
    </row>
    <row r="50" spans="1:3" x14ac:dyDescent="0.15">
      <c r="A50">
        <v>5576</v>
      </c>
      <c r="B50">
        <v>0.9375</v>
      </c>
      <c r="C50">
        <v>0.38961000000000001</v>
      </c>
    </row>
    <row r="51" spans="1:3" x14ac:dyDescent="0.15">
      <c r="A51">
        <v>5473</v>
      </c>
      <c r="B51">
        <v>0.8</v>
      </c>
      <c r="C51">
        <v>0.13333300000000001</v>
      </c>
    </row>
    <row r="52" spans="1:3" x14ac:dyDescent="0.15">
      <c r="A52">
        <v>5343</v>
      </c>
      <c r="B52">
        <v>1</v>
      </c>
      <c r="C52">
        <v>8.3333299999999999E-2</v>
      </c>
    </row>
    <row r="53" spans="1:3" x14ac:dyDescent="0.15">
      <c r="A53">
        <v>5113</v>
      </c>
      <c r="B53">
        <v>0.86956500000000003</v>
      </c>
      <c r="C53">
        <v>0.44444400000000001</v>
      </c>
    </row>
    <row r="54" spans="1:3" x14ac:dyDescent="0.15">
      <c r="A54">
        <v>5106</v>
      </c>
      <c r="B54">
        <v>1</v>
      </c>
      <c r="C54">
        <v>0.36956499999999998</v>
      </c>
    </row>
    <row r="55" spans="1:3" x14ac:dyDescent="0.15">
      <c r="A55">
        <v>5042</v>
      </c>
      <c r="B55">
        <v>1</v>
      </c>
      <c r="C55">
        <v>0.385542</v>
      </c>
    </row>
    <row r="56" spans="1:3" x14ac:dyDescent="0.15">
      <c r="A56">
        <v>4990</v>
      </c>
      <c r="B56">
        <v>1</v>
      </c>
      <c r="C56">
        <v>8.6419800000000005E-2</v>
      </c>
    </row>
    <row r="57" spans="1:3" x14ac:dyDescent="0.15">
      <c r="A57">
        <v>4972</v>
      </c>
      <c r="B57">
        <v>1</v>
      </c>
      <c r="C57">
        <v>0.21951200000000001</v>
      </c>
    </row>
    <row r="58" spans="1:3" x14ac:dyDescent="0.15">
      <c r="A58">
        <v>4597</v>
      </c>
      <c r="B58">
        <v>0.86440700000000004</v>
      </c>
      <c r="C58">
        <v>0.56044000000000005</v>
      </c>
    </row>
    <row r="59" spans="1:3" x14ac:dyDescent="0.15">
      <c r="A59">
        <v>4570</v>
      </c>
      <c r="B59">
        <v>0.95</v>
      </c>
      <c r="C59">
        <v>0.27941199999999999</v>
      </c>
    </row>
    <row r="60" spans="1:3" x14ac:dyDescent="0.15">
      <c r="A60">
        <v>4565</v>
      </c>
      <c r="B60">
        <v>0.88888900000000004</v>
      </c>
      <c r="C60">
        <v>0.47619</v>
      </c>
    </row>
    <row r="61" spans="1:3" x14ac:dyDescent="0.15">
      <c r="A61">
        <v>4547</v>
      </c>
      <c r="B61">
        <v>0.93103400000000003</v>
      </c>
      <c r="C61">
        <v>0.34177200000000002</v>
      </c>
    </row>
    <row r="62" spans="1:3" x14ac:dyDescent="0.15">
      <c r="A62">
        <v>4538</v>
      </c>
      <c r="B62">
        <v>1</v>
      </c>
      <c r="C62">
        <v>0.270588</v>
      </c>
    </row>
    <row r="63" spans="1:3" x14ac:dyDescent="0.15">
      <c r="A63">
        <v>4502</v>
      </c>
      <c r="B63">
        <v>1</v>
      </c>
      <c r="C63">
        <v>3.125E-2</v>
      </c>
    </row>
    <row r="64" spans="1:3" x14ac:dyDescent="0.15">
      <c r="A64">
        <v>4446</v>
      </c>
      <c r="B64">
        <v>0.97777800000000004</v>
      </c>
      <c r="C64">
        <v>0.49438199999999999</v>
      </c>
    </row>
    <row r="65" spans="1:14" x14ac:dyDescent="0.15">
      <c r="A65">
        <v>4409</v>
      </c>
      <c r="B65">
        <v>1</v>
      </c>
      <c r="C65">
        <v>0.19230800000000001</v>
      </c>
    </row>
    <row r="66" spans="1:14" x14ac:dyDescent="0.15">
      <c r="A66">
        <v>4300</v>
      </c>
      <c r="B66">
        <v>1</v>
      </c>
      <c r="C66">
        <v>8.5714299999999993E-2</v>
      </c>
    </row>
    <row r="67" spans="1:14" x14ac:dyDescent="0.15">
      <c r="A67">
        <v>4297</v>
      </c>
      <c r="B67">
        <v>0.72222200000000003</v>
      </c>
      <c r="C67">
        <v>0.382353</v>
      </c>
    </row>
    <row r="68" spans="1:14" x14ac:dyDescent="0.15">
      <c r="A68">
        <v>4258</v>
      </c>
      <c r="B68">
        <v>0.81578899999999999</v>
      </c>
      <c r="C68">
        <v>0.382716</v>
      </c>
    </row>
    <row r="69" spans="1:14" x14ac:dyDescent="0.15">
      <c r="A69">
        <v>4242</v>
      </c>
      <c r="B69">
        <v>0.91836700000000004</v>
      </c>
      <c r="C69">
        <v>0.5</v>
      </c>
    </row>
    <row r="70" spans="1:14" x14ac:dyDescent="0.15">
      <c r="A70">
        <v>4240</v>
      </c>
      <c r="B70">
        <v>1</v>
      </c>
      <c r="C70">
        <v>0.268293</v>
      </c>
    </row>
    <row r="71" spans="1:14" x14ac:dyDescent="0.15">
      <c r="A71">
        <v>4175</v>
      </c>
      <c r="B71">
        <v>0.85294099999999995</v>
      </c>
      <c r="C71">
        <v>0.42647099999999999</v>
      </c>
    </row>
    <row r="72" spans="1:14" x14ac:dyDescent="0.15">
      <c r="A72">
        <v>4156</v>
      </c>
      <c r="B72">
        <v>1</v>
      </c>
      <c r="C72">
        <v>2.6666700000000002E-2</v>
      </c>
    </row>
    <row r="73" spans="1:14" x14ac:dyDescent="0.15">
      <c r="A73">
        <v>4060</v>
      </c>
      <c r="B73">
        <v>1</v>
      </c>
      <c r="C73">
        <v>2.1978000000000001E-2</v>
      </c>
    </row>
    <row r="74" spans="1:14" x14ac:dyDescent="0.15">
      <c r="A74">
        <v>4031</v>
      </c>
      <c r="B74">
        <v>1</v>
      </c>
      <c r="C74">
        <v>0.31645600000000002</v>
      </c>
    </row>
    <row r="75" spans="1:14" x14ac:dyDescent="0.15">
      <c r="A75">
        <v>4023</v>
      </c>
      <c r="B75">
        <v>1</v>
      </c>
      <c r="C75">
        <v>0.15789500000000001</v>
      </c>
      <c r="L75">
        <v>10</v>
      </c>
      <c r="M75">
        <v>20</v>
      </c>
      <c r="N75">
        <v>30</v>
      </c>
    </row>
    <row r="76" spans="1:14" x14ac:dyDescent="0.15">
      <c r="A76">
        <v>3872</v>
      </c>
      <c r="B76">
        <v>1</v>
      </c>
      <c r="C76">
        <v>0.37349399999999999</v>
      </c>
      <c r="K76">
        <v>30</v>
      </c>
      <c r="L76">
        <v>1</v>
      </c>
      <c r="M76">
        <v>0.97</v>
      </c>
      <c r="N76">
        <v>0.88</v>
      </c>
    </row>
    <row r="77" spans="1:14" x14ac:dyDescent="0.15">
      <c r="A77">
        <v>3847</v>
      </c>
      <c r="B77">
        <v>1</v>
      </c>
      <c r="C77">
        <v>2.5974000000000001E-2</v>
      </c>
      <c r="K77">
        <v>40</v>
      </c>
      <c r="L77">
        <v>0.99</v>
      </c>
      <c r="M77">
        <v>0.94</v>
      </c>
      <c r="N77">
        <v>0.82</v>
      </c>
    </row>
    <row r="78" spans="1:14" x14ac:dyDescent="0.15">
      <c r="A78">
        <v>3767</v>
      </c>
      <c r="B78">
        <v>1</v>
      </c>
      <c r="C78">
        <v>0.15625</v>
      </c>
      <c r="K78">
        <v>50</v>
      </c>
      <c r="L78" s="3">
        <v>0.97</v>
      </c>
      <c r="M78">
        <v>0.77</v>
      </c>
      <c r="N78">
        <v>0.6</v>
      </c>
    </row>
    <row r="79" spans="1:14" x14ac:dyDescent="0.15">
      <c r="A79">
        <v>3727</v>
      </c>
      <c r="B79">
        <v>1</v>
      </c>
      <c r="C79">
        <v>0.20833299999999999</v>
      </c>
    </row>
    <row r="80" spans="1:14" x14ac:dyDescent="0.15">
      <c r="A80">
        <v>3721</v>
      </c>
      <c r="B80">
        <v>1</v>
      </c>
      <c r="C80">
        <v>0.3</v>
      </c>
    </row>
    <row r="81" spans="1:3" x14ac:dyDescent="0.15">
      <c r="A81">
        <v>3545</v>
      </c>
      <c r="B81">
        <v>1</v>
      </c>
      <c r="C81">
        <v>0.148649</v>
      </c>
    </row>
    <row r="82" spans="1:3" x14ac:dyDescent="0.15">
      <c r="A82">
        <v>3524</v>
      </c>
      <c r="B82">
        <v>0.95652199999999998</v>
      </c>
      <c r="C82">
        <v>0.33846199999999999</v>
      </c>
    </row>
    <row r="83" spans="1:3" x14ac:dyDescent="0.15">
      <c r="A83">
        <v>3485</v>
      </c>
      <c r="B83">
        <v>0.97435899999999998</v>
      </c>
      <c r="C83">
        <v>0.584615</v>
      </c>
    </row>
    <row r="84" spans="1:3" x14ac:dyDescent="0.15">
      <c r="A84">
        <v>3475</v>
      </c>
      <c r="B84">
        <v>0.97916700000000001</v>
      </c>
      <c r="C84">
        <v>0.51648400000000005</v>
      </c>
    </row>
    <row r="85" spans="1:3" x14ac:dyDescent="0.15">
      <c r="A85">
        <v>3450</v>
      </c>
      <c r="B85">
        <v>1</v>
      </c>
      <c r="C85">
        <v>0.329787</v>
      </c>
    </row>
    <row r="86" spans="1:3" x14ac:dyDescent="0.15">
      <c r="A86">
        <v>3430</v>
      </c>
      <c r="B86">
        <v>1</v>
      </c>
      <c r="C86">
        <v>1.2500000000000001E-2</v>
      </c>
    </row>
    <row r="87" spans="1:3" x14ac:dyDescent="0.15">
      <c r="A87">
        <v>3429</v>
      </c>
      <c r="B87">
        <v>1</v>
      </c>
      <c r="C87">
        <v>1.49254E-2</v>
      </c>
    </row>
    <row r="88" spans="1:3" x14ac:dyDescent="0.15">
      <c r="A88">
        <v>3428</v>
      </c>
      <c r="B88">
        <v>0.75</v>
      </c>
      <c r="C88">
        <v>3.8461500000000003E-2</v>
      </c>
    </row>
    <row r="89" spans="1:3" x14ac:dyDescent="0.15">
      <c r="A89">
        <v>3426</v>
      </c>
      <c r="B89">
        <v>1</v>
      </c>
      <c r="C89">
        <v>1.1494300000000001E-2</v>
      </c>
    </row>
    <row r="90" spans="1:3" x14ac:dyDescent="0.15">
      <c r="A90">
        <v>3425</v>
      </c>
      <c r="B90">
        <v>1</v>
      </c>
      <c r="C90">
        <v>1.21951E-2</v>
      </c>
    </row>
    <row r="91" spans="1:3" x14ac:dyDescent="0.15">
      <c r="A91">
        <v>3424</v>
      </c>
      <c r="B91">
        <v>1</v>
      </c>
      <c r="C91">
        <v>1.26582E-2</v>
      </c>
    </row>
    <row r="92" spans="1:3" x14ac:dyDescent="0.15">
      <c r="A92">
        <v>3423</v>
      </c>
      <c r="B92">
        <v>1</v>
      </c>
      <c r="C92">
        <v>1.16279E-2</v>
      </c>
    </row>
    <row r="93" spans="1:3" x14ac:dyDescent="0.15">
      <c r="A93">
        <v>3398</v>
      </c>
      <c r="B93">
        <v>0.92307700000000004</v>
      </c>
      <c r="C93">
        <v>0.242424</v>
      </c>
    </row>
    <row r="94" spans="1:3" x14ac:dyDescent="0.15">
      <c r="A94">
        <v>3271</v>
      </c>
      <c r="B94">
        <v>1</v>
      </c>
      <c r="C94">
        <v>0.146341</v>
      </c>
    </row>
    <row r="95" spans="1:3" x14ac:dyDescent="0.15">
      <c r="A95">
        <v>3202</v>
      </c>
      <c r="B95">
        <v>1</v>
      </c>
      <c r="C95">
        <v>0.27173900000000001</v>
      </c>
    </row>
    <row r="96" spans="1:3" x14ac:dyDescent="0.15">
      <c r="A96">
        <v>3073</v>
      </c>
      <c r="B96">
        <v>1</v>
      </c>
      <c r="C96">
        <v>3.15789E-2</v>
      </c>
    </row>
    <row r="97" spans="1:14" x14ac:dyDescent="0.15">
      <c r="A97">
        <v>3056</v>
      </c>
      <c r="B97">
        <v>1</v>
      </c>
      <c r="C97">
        <v>5.7692300000000002E-2</v>
      </c>
    </row>
    <row r="98" spans="1:14" x14ac:dyDescent="0.15">
      <c r="A98">
        <v>3048</v>
      </c>
      <c r="B98">
        <v>1</v>
      </c>
      <c r="C98">
        <v>1.9607800000000002E-2</v>
      </c>
    </row>
    <row r="99" spans="1:14" x14ac:dyDescent="0.15">
      <c r="A99">
        <v>3008</v>
      </c>
      <c r="B99">
        <v>1</v>
      </c>
      <c r="C99">
        <v>1.28205E-2</v>
      </c>
    </row>
    <row r="100" spans="1:14" x14ac:dyDescent="0.15">
      <c r="A100">
        <v>2811</v>
      </c>
      <c r="B100">
        <v>1</v>
      </c>
      <c r="C100">
        <v>1.4705899999999999E-2</v>
      </c>
      <c r="L100">
        <v>50</v>
      </c>
      <c r="M100">
        <v>40</v>
      </c>
      <c r="N100">
        <v>30</v>
      </c>
    </row>
    <row r="101" spans="1:14" x14ac:dyDescent="0.15">
      <c r="A101">
        <v>2810</v>
      </c>
      <c r="B101">
        <v>1</v>
      </c>
      <c r="C101">
        <v>1.16279E-2</v>
      </c>
      <c r="K101">
        <v>30</v>
      </c>
      <c r="L101">
        <v>0.59620200000000001</v>
      </c>
      <c r="M101">
        <v>0.87962600000000002</v>
      </c>
      <c r="N101">
        <v>0.81503300000000001</v>
      </c>
    </row>
    <row r="102" spans="1:14" x14ac:dyDescent="0.15">
      <c r="A102">
        <v>2542</v>
      </c>
      <c r="B102">
        <v>1</v>
      </c>
      <c r="C102">
        <v>1.53846E-2</v>
      </c>
      <c r="K102">
        <v>20</v>
      </c>
      <c r="L102">
        <v>0.76707800000000004</v>
      </c>
      <c r="M102">
        <v>0.96761332799999999</v>
      </c>
      <c r="N102">
        <v>0.93475808800000004</v>
      </c>
    </row>
    <row r="103" spans="1:14" x14ac:dyDescent="0.15">
      <c r="A103">
        <v>2452</v>
      </c>
      <c r="B103">
        <v>1</v>
      </c>
      <c r="C103">
        <v>0.26373600000000003</v>
      </c>
      <c r="K103">
        <v>10</v>
      </c>
      <c r="L103" s="3">
        <v>0.97246999999999995</v>
      </c>
      <c r="M103">
        <v>0.99695860000000003</v>
      </c>
      <c r="N103">
        <v>1</v>
      </c>
    </row>
    <row r="104" spans="1:14" x14ac:dyDescent="0.15">
      <c r="A104">
        <v>2444</v>
      </c>
      <c r="B104">
        <v>1</v>
      </c>
      <c r="C104">
        <v>4.4776099999999999E-2</v>
      </c>
    </row>
    <row r="105" spans="1:14" x14ac:dyDescent="0.15">
      <c r="A105">
        <v>2440</v>
      </c>
      <c r="B105">
        <v>1</v>
      </c>
      <c r="C105">
        <v>3.94737E-2</v>
      </c>
    </row>
    <row r="106" spans="1:14" x14ac:dyDescent="0.15">
      <c r="A106">
        <v>2438</v>
      </c>
      <c r="B106">
        <v>1</v>
      </c>
      <c r="C106">
        <v>1.2500000000000001E-2</v>
      </c>
    </row>
    <row r="107" spans="1:14" x14ac:dyDescent="0.15">
      <c r="A107">
        <v>2436</v>
      </c>
      <c r="B107">
        <v>1</v>
      </c>
      <c r="C107">
        <v>8.4506999999999999E-2</v>
      </c>
    </row>
    <row r="108" spans="1:14" x14ac:dyDescent="0.15">
      <c r="A108">
        <v>2418</v>
      </c>
      <c r="B108">
        <v>0.6</v>
      </c>
      <c r="C108">
        <v>0.13636400000000001</v>
      </c>
    </row>
    <row r="109" spans="1:14" x14ac:dyDescent="0.15">
      <c r="A109">
        <v>2412</v>
      </c>
      <c r="B109">
        <v>1</v>
      </c>
      <c r="C109">
        <v>2.32558E-2</v>
      </c>
    </row>
    <row r="110" spans="1:14" x14ac:dyDescent="0.15">
      <c r="A110">
        <v>2411</v>
      </c>
      <c r="B110">
        <v>1</v>
      </c>
      <c r="C110">
        <v>1.28205E-2</v>
      </c>
    </row>
    <row r="111" spans="1:14" x14ac:dyDescent="0.15">
      <c r="A111">
        <v>2408</v>
      </c>
      <c r="B111">
        <v>1</v>
      </c>
      <c r="C111">
        <v>1.26582E-2</v>
      </c>
    </row>
    <row r="112" spans="1:14" x14ac:dyDescent="0.15">
      <c r="A112">
        <v>2376</v>
      </c>
      <c r="B112">
        <v>1</v>
      </c>
      <c r="C112">
        <v>3.125E-2</v>
      </c>
    </row>
    <row r="113" spans="1:3" x14ac:dyDescent="0.15">
      <c r="A113">
        <v>2334</v>
      </c>
      <c r="B113">
        <v>1</v>
      </c>
      <c r="C113">
        <v>0.39285700000000001</v>
      </c>
    </row>
    <row r="114" spans="1:3" x14ac:dyDescent="0.15">
      <c r="A114">
        <v>2273</v>
      </c>
      <c r="B114">
        <v>1</v>
      </c>
      <c r="C114">
        <v>0.17582400000000001</v>
      </c>
    </row>
    <row r="115" spans="1:3" x14ac:dyDescent="0.15">
      <c r="A115">
        <v>2271</v>
      </c>
      <c r="B115">
        <v>0.96</v>
      </c>
      <c r="C115">
        <v>0.52747299999999997</v>
      </c>
    </row>
    <row r="116" spans="1:3" x14ac:dyDescent="0.15">
      <c r="A116">
        <v>2187</v>
      </c>
      <c r="B116">
        <v>1</v>
      </c>
      <c r="C116">
        <v>2.7026999999999999E-2</v>
      </c>
    </row>
    <row r="117" spans="1:3" x14ac:dyDescent="0.15">
      <c r="A117">
        <v>1155</v>
      </c>
      <c r="B117">
        <v>1</v>
      </c>
      <c r="C117">
        <v>0.12820500000000001</v>
      </c>
    </row>
    <row r="118" spans="1:3" x14ac:dyDescent="0.15">
      <c r="A118">
        <v>1068</v>
      </c>
      <c r="B118">
        <v>1</v>
      </c>
      <c r="C118">
        <v>0.22580600000000001</v>
      </c>
    </row>
    <row r="119" spans="1:3" x14ac:dyDescent="0.15">
      <c r="A119">
        <v>1033</v>
      </c>
      <c r="B119">
        <v>0.9375</v>
      </c>
      <c r="C119">
        <v>0.17857100000000001</v>
      </c>
    </row>
    <row r="120" spans="1:3" x14ac:dyDescent="0.15">
      <c r="A120">
        <v>1027</v>
      </c>
      <c r="B120">
        <v>0.94736799999999999</v>
      </c>
      <c r="C120">
        <v>0.214286</v>
      </c>
    </row>
    <row r="121" spans="1:3" x14ac:dyDescent="0.15">
      <c r="A121">
        <v>1021</v>
      </c>
      <c r="B121">
        <v>0.94736799999999999</v>
      </c>
      <c r="C121">
        <v>0.216867</v>
      </c>
    </row>
    <row r="122" spans="1:3" x14ac:dyDescent="0.15">
      <c r="A122">
        <v>1016</v>
      </c>
      <c r="B122">
        <v>0.94444399999999995</v>
      </c>
      <c r="C122">
        <v>0.25</v>
      </c>
    </row>
    <row r="123" spans="1:3" x14ac:dyDescent="0.15">
      <c r="A123">
        <v>924</v>
      </c>
      <c r="B123">
        <v>1</v>
      </c>
      <c r="C123">
        <v>0.14666699999999999</v>
      </c>
    </row>
    <row r="124" spans="1:3" x14ac:dyDescent="0.15">
      <c r="A124">
        <v>917</v>
      </c>
      <c r="B124">
        <v>1</v>
      </c>
      <c r="C124">
        <v>0.16666700000000001</v>
      </c>
    </row>
    <row r="125" spans="1:3" x14ac:dyDescent="0.15">
      <c r="A125">
        <v>857</v>
      </c>
      <c r="B125">
        <v>1</v>
      </c>
      <c r="C125">
        <v>0.125</v>
      </c>
    </row>
    <row r="126" spans="1:3" x14ac:dyDescent="0.15">
      <c r="A126">
        <v>856</v>
      </c>
      <c r="B126">
        <v>0.84615399999999996</v>
      </c>
      <c r="C126">
        <v>0.157143</v>
      </c>
    </row>
    <row r="127" spans="1:3" x14ac:dyDescent="0.15">
      <c r="A127">
        <v>824</v>
      </c>
      <c r="B127">
        <v>1</v>
      </c>
      <c r="C127">
        <v>0.13636400000000001</v>
      </c>
    </row>
    <row r="128" spans="1:3" x14ac:dyDescent="0.15">
      <c r="A128">
        <v>680</v>
      </c>
      <c r="B128">
        <v>1</v>
      </c>
      <c r="C128">
        <v>6.1224500000000001E-2</v>
      </c>
    </row>
    <row r="129" spans="1:3" x14ac:dyDescent="0.15">
      <c r="A129">
        <v>604</v>
      </c>
      <c r="B129">
        <v>1</v>
      </c>
      <c r="C129">
        <v>2.1978000000000001E-2</v>
      </c>
    </row>
    <row r="130" spans="1:3" x14ac:dyDescent="0.15">
      <c r="A130">
        <v>575</v>
      </c>
      <c r="B130">
        <v>1</v>
      </c>
      <c r="C130">
        <v>0.31645600000000002</v>
      </c>
    </row>
    <row r="131" spans="1:3" x14ac:dyDescent="0.15">
      <c r="A131">
        <v>567</v>
      </c>
      <c r="B131">
        <v>1</v>
      </c>
      <c r="C131">
        <v>0.15789500000000001</v>
      </c>
    </row>
    <row r="132" spans="1:3" x14ac:dyDescent="0.15">
      <c r="A132">
        <v>416</v>
      </c>
      <c r="B132">
        <v>1</v>
      </c>
      <c r="C132">
        <v>0.37349399999999999</v>
      </c>
    </row>
    <row r="133" spans="1:3" x14ac:dyDescent="0.15">
      <c r="A133">
        <v>391</v>
      </c>
      <c r="B133">
        <v>1</v>
      </c>
      <c r="C133">
        <v>2.5974000000000001E-2</v>
      </c>
    </row>
    <row r="134" spans="1:3" x14ac:dyDescent="0.15">
      <c r="A134">
        <v>311</v>
      </c>
      <c r="B134">
        <v>1</v>
      </c>
      <c r="C134">
        <v>0.15625</v>
      </c>
    </row>
    <row r="135" spans="1:3" x14ac:dyDescent="0.15">
      <c r="A135">
        <v>271</v>
      </c>
      <c r="B135">
        <v>1</v>
      </c>
      <c r="C135">
        <v>0.20833299999999999</v>
      </c>
    </row>
    <row r="136" spans="1:3" x14ac:dyDescent="0.15">
      <c r="A136">
        <v>265</v>
      </c>
      <c r="B136">
        <v>1</v>
      </c>
      <c r="C136">
        <v>0.3</v>
      </c>
    </row>
    <row r="137" spans="1:3" x14ac:dyDescent="0.15">
      <c r="A137">
        <v>89</v>
      </c>
      <c r="B137">
        <v>1</v>
      </c>
      <c r="C137">
        <v>0.148649</v>
      </c>
    </row>
    <row r="138" spans="1:3" x14ac:dyDescent="0.15">
      <c r="B138" s="2">
        <f>AVERAGE(B1:B137)</f>
        <v>0.97247549635036512</v>
      </c>
    </row>
  </sheetData>
  <sortState ref="A1:C137">
    <sortCondition ref="C1:C137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topLeftCell="F110" workbookViewId="0">
      <selection activeCell="N139" sqref="N139"/>
    </sheetView>
  </sheetViews>
  <sheetFormatPr baseColWidth="10" defaultRowHeight="15" x14ac:dyDescent="0.15"/>
  <cols>
    <col min="1" max="1" width="6.5" bestFit="1" customWidth="1"/>
    <col min="2" max="3" width="10.5" bestFit="1" customWidth="1"/>
    <col min="5" max="5" width="6.5" bestFit="1" customWidth="1"/>
    <col min="6" max="6" width="9.5" bestFit="1" customWidth="1"/>
    <col min="7" max="7" width="12.5" bestFit="1" customWidth="1"/>
    <col min="9" max="9" width="6.5" bestFit="1" customWidth="1"/>
    <col min="10" max="10" width="9.5" bestFit="1" customWidth="1"/>
    <col min="11" max="11" width="12.5" bestFit="1" customWidth="1"/>
    <col min="13" max="13" width="6.5" bestFit="1" customWidth="1"/>
    <col min="14" max="14" width="11.5" bestFit="1" customWidth="1"/>
    <col min="15" max="15" width="10.5" bestFit="1" customWidth="1"/>
    <col min="17" max="17" width="6.5" bestFit="1" customWidth="1"/>
    <col min="18" max="18" width="9.5" bestFit="1" customWidth="1"/>
    <col min="19" max="19" width="11.5" bestFit="1" customWidth="1"/>
    <col min="21" max="21" width="6.5" bestFit="1" customWidth="1"/>
    <col min="22" max="22" width="10.5" bestFit="1" customWidth="1"/>
    <col min="23" max="23" width="11.5" bestFit="1" customWidth="1"/>
  </cols>
  <sheetData>
    <row r="1" spans="1:23" x14ac:dyDescent="0.15">
      <c r="A1">
        <v>13000</v>
      </c>
      <c r="B1">
        <v>1</v>
      </c>
      <c r="C1">
        <v>0.16666700000000001</v>
      </c>
      <c r="E1">
        <v>13000</v>
      </c>
      <c r="F1">
        <v>1</v>
      </c>
      <c r="G1">
        <v>3.5842299999999999E-3</v>
      </c>
      <c r="I1">
        <v>13000</v>
      </c>
      <c r="J1">
        <v>1</v>
      </c>
      <c r="K1">
        <v>5.81395E-3</v>
      </c>
      <c r="M1">
        <v>13000</v>
      </c>
      <c r="N1">
        <v>0.14285700000000001</v>
      </c>
      <c r="O1">
        <v>0.33333299999999999</v>
      </c>
      <c r="Q1">
        <v>13000</v>
      </c>
      <c r="R1">
        <v>0.71428599999999998</v>
      </c>
      <c r="S1">
        <v>3.5842300000000001E-2</v>
      </c>
      <c r="U1">
        <v>13000</v>
      </c>
      <c r="V1">
        <v>0.42857099999999998</v>
      </c>
      <c r="W1">
        <v>3.4883699999999997E-2</v>
      </c>
    </row>
    <row r="2" spans="1:23" x14ac:dyDescent="0.15">
      <c r="A2">
        <v>12994</v>
      </c>
      <c r="B2">
        <v>1</v>
      </c>
      <c r="C2">
        <v>5.5555599999999997E-2</v>
      </c>
      <c r="E2">
        <v>12994</v>
      </c>
      <c r="F2">
        <v>1</v>
      </c>
      <c r="G2">
        <v>4.8780500000000001E-3</v>
      </c>
      <c r="I2">
        <v>12994</v>
      </c>
      <c r="J2">
        <v>1</v>
      </c>
      <c r="K2">
        <v>6.99301E-3</v>
      </c>
      <c r="M2">
        <v>12994</v>
      </c>
      <c r="N2">
        <v>0.214286</v>
      </c>
      <c r="O2">
        <v>0.16666700000000001</v>
      </c>
      <c r="Q2">
        <v>12994</v>
      </c>
      <c r="R2">
        <v>0.42857099999999998</v>
      </c>
      <c r="S2">
        <v>2.9268300000000001E-2</v>
      </c>
      <c r="U2">
        <v>12994</v>
      </c>
      <c r="V2">
        <v>0.35714299999999999</v>
      </c>
      <c r="W2">
        <v>3.4965000000000003E-2</v>
      </c>
    </row>
    <row r="3" spans="1:23" x14ac:dyDescent="0.15">
      <c r="A3">
        <v>12987</v>
      </c>
      <c r="B3">
        <v>1</v>
      </c>
      <c r="C3">
        <v>8.3333299999999999E-2</v>
      </c>
      <c r="E3">
        <v>12987</v>
      </c>
      <c r="F3">
        <v>1</v>
      </c>
      <c r="G3">
        <v>6.99301E-3</v>
      </c>
      <c r="I3">
        <v>12987</v>
      </c>
      <c r="J3">
        <v>1</v>
      </c>
      <c r="K3">
        <v>1.40845E-2</v>
      </c>
      <c r="M3">
        <v>12987</v>
      </c>
      <c r="N3">
        <v>1</v>
      </c>
      <c r="O3">
        <v>8.3333299999999999E-2</v>
      </c>
      <c r="Q3">
        <v>12987</v>
      </c>
      <c r="R3">
        <v>1</v>
      </c>
      <c r="S3">
        <v>6.99301E-3</v>
      </c>
      <c r="U3">
        <v>12987</v>
      </c>
      <c r="V3">
        <v>1</v>
      </c>
      <c r="W3">
        <v>1.40845E-2</v>
      </c>
    </row>
    <row r="4" spans="1:23" x14ac:dyDescent="0.15">
      <c r="A4">
        <v>12986</v>
      </c>
      <c r="B4">
        <v>1</v>
      </c>
      <c r="C4">
        <v>6.6666699999999995E-2</v>
      </c>
      <c r="E4">
        <v>12986</v>
      </c>
      <c r="F4">
        <v>1</v>
      </c>
      <c r="G4">
        <v>5.0000000000000001E-3</v>
      </c>
      <c r="I4">
        <v>12986</v>
      </c>
      <c r="J4">
        <v>1</v>
      </c>
      <c r="K4">
        <v>9.2592600000000001E-3</v>
      </c>
      <c r="M4">
        <v>12986</v>
      </c>
      <c r="N4">
        <v>1</v>
      </c>
      <c r="O4">
        <v>6.6666699999999995E-2</v>
      </c>
      <c r="Q4">
        <v>12986</v>
      </c>
      <c r="R4">
        <v>1</v>
      </c>
      <c r="S4">
        <v>5.0000000000000001E-3</v>
      </c>
      <c r="U4">
        <v>12986</v>
      </c>
      <c r="V4">
        <v>1</v>
      </c>
      <c r="W4">
        <v>9.2592600000000001E-3</v>
      </c>
    </row>
    <row r="5" spans="1:23" x14ac:dyDescent="0.15">
      <c r="A5">
        <v>12984</v>
      </c>
      <c r="B5">
        <v>1</v>
      </c>
      <c r="C5">
        <v>0.111111</v>
      </c>
      <c r="E5">
        <v>12984</v>
      </c>
      <c r="F5">
        <v>1</v>
      </c>
      <c r="G5">
        <v>4.1840999999999996E-3</v>
      </c>
      <c r="I5">
        <v>12984</v>
      </c>
      <c r="J5">
        <v>1</v>
      </c>
      <c r="K5">
        <v>7.8740200000000007E-3</v>
      </c>
      <c r="M5">
        <v>12984</v>
      </c>
      <c r="N5">
        <v>0.25</v>
      </c>
      <c r="O5">
        <v>0.33333299999999999</v>
      </c>
      <c r="Q5">
        <v>12984</v>
      </c>
      <c r="R5">
        <v>0.41666700000000001</v>
      </c>
      <c r="S5">
        <v>2.0920500000000002E-2</v>
      </c>
      <c r="U5">
        <v>12984</v>
      </c>
      <c r="V5">
        <v>0.25</v>
      </c>
      <c r="W5">
        <v>2.3622000000000001E-2</v>
      </c>
    </row>
    <row r="6" spans="1:23" x14ac:dyDescent="0.15">
      <c r="A6">
        <v>12948</v>
      </c>
      <c r="B6">
        <v>1</v>
      </c>
      <c r="C6">
        <v>0.33333299999999999</v>
      </c>
      <c r="E6">
        <v>12948</v>
      </c>
      <c r="F6">
        <v>1</v>
      </c>
      <c r="G6">
        <v>3.40136E-3</v>
      </c>
      <c r="I6">
        <v>12948</v>
      </c>
      <c r="J6">
        <v>1</v>
      </c>
      <c r="K6">
        <v>5.3191499999999999E-3</v>
      </c>
      <c r="M6">
        <v>12948</v>
      </c>
      <c r="N6">
        <v>0.125</v>
      </c>
      <c r="O6">
        <v>0.33333299999999999</v>
      </c>
      <c r="Q6">
        <v>12948</v>
      </c>
      <c r="R6">
        <v>0.5</v>
      </c>
      <c r="S6">
        <v>1.36054E-2</v>
      </c>
      <c r="U6">
        <v>12948</v>
      </c>
      <c r="V6">
        <v>0.375</v>
      </c>
      <c r="W6">
        <v>1.59574E-2</v>
      </c>
    </row>
    <row r="7" spans="1:23" x14ac:dyDescent="0.15">
      <c r="A7">
        <v>12940</v>
      </c>
      <c r="B7">
        <v>1</v>
      </c>
      <c r="C7">
        <v>0.125</v>
      </c>
      <c r="E7">
        <v>12940</v>
      </c>
      <c r="F7">
        <v>1</v>
      </c>
      <c r="G7">
        <v>3.0580999999999998E-3</v>
      </c>
      <c r="I7">
        <v>12940</v>
      </c>
      <c r="J7">
        <v>1</v>
      </c>
      <c r="K7">
        <v>3.50877E-3</v>
      </c>
      <c r="M7">
        <v>12940</v>
      </c>
      <c r="N7">
        <v>8.3333299999999999E-2</v>
      </c>
      <c r="O7">
        <v>0.125</v>
      </c>
      <c r="Q7">
        <v>12940</v>
      </c>
      <c r="R7">
        <v>0.75</v>
      </c>
      <c r="S7">
        <v>2.7522899999999999E-2</v>
      </c>
      <c r="U7">
        <v>12940</v>
      </c>
      <c r="V7">
        <v>0.66666700000000001</v>
      </c>
      <c r="W7">
        <v>2.80702E-2</v>
      </c>
    </row>
    <row r="8" spans="1:23" x14ac:dyDescent="0.15">
      <c r="A8">
        <v>12939</v>
      </c>
      <c r="B8">
        <v>1</v>
      </c>
      <c r="C8">
        <v>3.7037E-2</v>
      </c>
      <c r="E8">
        <v>12939</v>
      </c>
      <c r="F8">
        <v>1</v>
      </c>
      <c r="G8">
        <v>8.4745800000000007E-3</v>
      </c>
      <c r="I8">
        <v>12939</v>
      </c>
      <c r="J8">
        <v>1</v>
      </c>
      <c r="K8">
        <v>1.20482E-2</v>
      </c>
      <c r="M8">
        <v>12939</v>
      </c>
      <c r="N8">
        <v>0.3125</v>
      </c>
      <c r="O8">
        <v>0.18518499999999999</v>
      </c>
      <c r="Q8">
        <v>12939</v>
      </c>
      <c r="R8">
        <v>6.25E-2</v>
      </c>
      <c r="S8">
        <v>8.4745800000000007E-3</v>
      </c>
      <c r="U8">
        <v>12939</v>
      </c>
      <c r="V8">
        <v>0.125</v>
      </c>
      <c r="W8">
        <v>2.40964E-2</v>
      </c>
    </row>
    <row r="9" spans="1:23" x14ac:dyDescent="0.15">
      <c r="A9">
        <v>12927</v>
      </c>
      <c r="B9">
        <v>1</v>
      </c>
      <c r="C9">
        <v>0.5</v>
      </c>
      <c r="E9">
        <v>12927</v>
      </c>
      <c r="F9">
        <v>1</v>
      </c>
      <c r="G9">
        <v>5.3191499999999999E-3</v>
      </c>
      <c r="I9">
        <v>12927</v>
      </c>
      <c r="J9">
        <v>1</v>
      </c>
      <c r="K9">
        <v>8.2644599999999995E-3</v>
      </c>
      <c r="M9">
        <v>12927</v>
      </c>
      <c r="N9">
        <v>1</v>
      </c>
      <c r="O9">
        <v>0.5</v>
      </c>
      <c r="Q9">
        <v>12927</v>
      </c>
      <c r="R9">
        <v>1</v>
      </c>
      <c r="S9">
        <v>5.3191499999999999E-3</v>
      </c>
      <c r="U9">
        <v>12927</v>
      </c>
      <c r="V9">
        <v>1</v>
      </c>
      <c r="W9">
        <v>8.2644599999999995E-3</v>
      </c>
    </row>
    <row r="10" spans="1:23" x14ac:dyDescent="0.15">
      <c r="A10">
        <v>12872</v>
      </c>
      <c r="B10">
        <v>1</v>
      </c>
      <c r="C10">
        <v>1</v>
      </c>
      <c r="E10">
        <v>12872</v>
      </c>
      <c r="F10">
        <v>1</v>
      </c>
      <c r="G10">
        <v>1.71233E-3</v>
      </c>
      <c r="I10">
        <v>12872</v>
      </c>
      <c r="J10">
        <v>1</v>
      </c>
      <c r="K10">
        <v>1.06383E-2</v>
      </c>
      <c r="M10">
        <v>12872</v>
      </c>
      <c r="N10">
        <v>1</v>
      </c>
      <c r="O10">
        <v>1</v>
      </c>
      <c r="Q10">
        <v>12872</v>
      </c>
      <c r="R10">
        <v>1</v>
      </c>
      <c r="S10">
        <v>1.71233E-3</v>
      </c>
      <c r="U10">
        <v>12872</v>
      </c>
      <c r="V10">
        <v>1</v>
      </c>
      <c r="W10">
        <v>1.06383E-2</v>
      </c>
    </row>
    <row r="11" spans="1:23" x14ac:dyDescent="0.15">
      <c r="A11">
        <v>12871</v>
      </c>
      <c r="B11">
        <v>1</v>
      </c>
      <c r="C11">
        <v>8.3333299999999999E-2</v>
      </c>
      <c r="E11">
        <v>12871</v>
      </c>
      <c r="F11">
        <v>1</v>
      </c>
      <c r="G11">
        <v>6.6666700000000004E-3</v>
      </c>
      <c r="I11">
        <v>12871</v>
      </c>
      <c r="J11">
        <v>1</v>
      </c>
      <c r="K11">
        <v>1.2987E-2</v>
      </c>
      <c r="M11">
        <v>12871</v>
      </c>
      <c r="N11">
        <v>1</v>
      </c>
      <c r="O11">
        <v>8.3333299999999999E-2</v>
      </c>
      <c r="Q11">
        <v>12871</v>
      </c>
      <c r="R11">
        <v>1</v>
      </c>
      <c r="S11">
        <v>6.6666700000000004E-3</v>
      </c>
      <c r="U11">
        <v>12871</v>
      </c>
      <c r="V11">
        <v>1</v>
      </c>
      <c r="W11">
        <v>1.2987E-2</v>
      </c>
    </row>
    <row r="12" spans="1:23" x14ac:dyDescent="0.15">
      <c r="A12">
        <v>12870</v>
      </c>
      <c r="B12">
        <v>1</v>
      </c>
      <c r="C12">
        <v>0.125</v>
      </c>
      <c r="E12">
        <v>12870</v>
      </c>
      <c r="F12">
        <v>1</v>
      </c>
      <c r="G12">
        <v>5.7142900000000003E-3</v>
      </c>
      <c r="I12">
        <v>12870</v>
      </c>
      <c r="J12">
        <v>1</v>
      </c>
      <c r="K12">
        <v>7.4626900000000001E-3</v>
      </c>
      <c r="M12">
        <v>12870</v>
      </c>
      <c r="N12">
        <v>1</v>
      </c>
      <c r="O12">
        <v>0.125</v>
      </c>
      <c r="Q12">
        <v>12870</v>
      </c>
      <c r="R12">
        <v>1</v>
      </c>
      <c r="S12">
        <v>5.7142900000000003E-3</v>
      </c>
      <c r="U12">
        <v>12870</v>
      </c>
      <c r="V12">
        <v>1</v>
      </c>
      <c r="W12">
        <v>7.4626900000000001E-3</v>
      </c>
    </row>
    <row r="13" spans="1:23" x14ac:dyDescent="0.15">
      <c r="A13">
        <v>12804</v>
      </c>
      <c r="B13">
        <v>1</v>
      </c>
      <c r="C13">
        <v>1</v>
      </c>
      <c r="E13">
        <v>12804</v>
      </c>
      <c r="F13">
        <v>1</v>
      </c>
      <c r="G13">
        <v>6.0241000000000001E-3</v>
      </c>
      <c r="I13">
        <v>12804</v>
      </c>
      <c r="J13">
        <v>1</v>
      </c>
      <c r="K13">
        <v>2.4154599999999999E-3</v>
      </c>
      <c r="M13">
        <v>12804</v>
      </c>
      <c r="N13">
        <v>1</v>
      </c>
      <c r="O13">
        <v>1</v>
      </c>
      <c r="Q13">
        <v>12804</v>
      </c>
      <c r="R13">
        <v>1</v>
      </c>
      <c r="S13">
        <v>6.0241000000000001E-3</v>
      </c>
      <c r="U13">
        <v>12804</v>
      </c>
      <c r="V13">
        <v>1</v>
      </c>
      <c r="W13">
        <v>2.4154599999999999E-3</v>
      </c>
    </row>
    <row r="14" spans="1:23" x14ac:dyDescent="0.15">
      <c r="A14">
        <v>11532</v>
      </c>
      <c r="B14">
        <v>1</v>
      </c>
      <c r="C14">
        <v>0.5</v>
      </c>
      <c r="E14">
        <v>11532</v>
      </c>
      <c r="F14">
        <v>1</v>
      </c>
      <c r="G14">
        <v>1.3531800000000001E-3</v>
      </c>
      <c r="I14">
        <v>11532</v>
      </c>
      <c r="J14">
        <v>1</v>
      </c>
      <c r="K14">
        <v>1.8050500000000001E-3</v>
      </c>
      <c r="M14">
        <v>11532</v>
      </c>
      <c r="N14">
        <v>1</v>
      </c>
      <c r="O14">
        <v>0.5</v>
      </c>
      <c r="Q14">
        <v>11532</v>
      </c>
      <c r="R14">
        <v>1</v>
      </c>
      <c r="S14">
        <v>1.3531800000000001E-3</v>
      </c>
      <c r="U14">
        <v>11532</v>
      </c>
      <c r="V14">
        <v>1</v>
      </c>
      <c r="W14">
        <v>1.8050500000000001E-3</v>
      </c>
    </row>
    <row r="15" spans="1:23" x14ac:dyDescent="0.15">
      <c r="A15">
        <v>10740</v>
      </c>
      <c r="B15">
        <v>1</v>
      </c>
      <c r="C15">
        <v>1</v>
      </c>
      <c r="E15">
        <v>10740</v>
      </c>
      <c r="F15">
        <v>1</v>
      </c>
      <c r="G15">
        <v>1.28535E-3</v>
      </c>
      <c r="I15">
        <v>10740</v>
      </c>
      <c r="J15">
        <v>1</v>
      </c>
      <c r="K15">
        <v>1.4925400000000001E-3</v>
      </c>
      <c r="M15">
        <v>10740</v>
      </c>
      <c r="N15">
        <v>1</v>
      </c>
      <c r="O15">
        <v>1</v>
      </c>
      <c r="Q15">
        <v>10740</v>
      </c>
      <c r="R15">
        <v>1</v>
      </c>
      <c r="S15">
        <v>1.28535E-3</v>
      </c>
      <c r="U15">
        <v>10740</v>
      </c>
      <c r="V15">
        <v>1</v>
      </c>
      <c r="W15">
        <v>1.4925400000000001E-3</v>
      </c>
    </row>
    <row r="16" spans="1:23" x14ac:dyDescent="0.15">
      <c r="A16">
        <v>9849</v>
      </c>
      <c r="B16">
        <v>1</v>
      </c>
      <c r="C16">
        <v>0.33333299999999999</v>
      </c>
      <c r="E16">
        <v>9849</v>
      </c>
      <c r="F16">
        <v>1</v>
      </c>
      <c r="G16">
        <v>3.20513E-3</v>
      </c>
      <c r="I16">
        <v>9849</v>
      </c>
      <c r="J16">
        <v>1</v>
      </c>
      <c r="K16">
        <v>5.7471299999999996E-3</v>
      </c>
      <c r="M16">
        <v>9849</v>
      </c>
      <c r="N16">
        <v>1</v>
      </c>
      <c r="O16">
        <v>0.33333299999999999</v>
      </c>
      <c r="Q16">
        <v>9849</v>
      </c>
      <c r="R16">
        <v>1</v>
      </c>
      <c r="S16">
        <v>3.20513E-3</v>
      </c>
      <c r="U16">
        <v>9849</v>
      </c>
      <c r="V16">
        <v>1</v>
      </c>
      <c r="W16">
        <v>5.7471299999999996E-3</v>
      </c>
    </row>
    <row r="17" spans="1:23" x14ac:dyDescent="0.15">
      <c r="A17">
        <v>9848</v>
      </c>
      <c r="B17">
        <v>1</v>
      </c>
      <c r="C17">
        <v>6.25E-2</v>
      </c>
      <c r="E17">
        <v>9848</v>
      </c>
      <c r="F17">
        <v>1</v>
      </c>
      <c r="G17">
        <v>5.7142900000000003E-3</v>
      </c>
      <c r="I17">
        <v>9848</v>
      </c>
      <c r="J17">
        <v>1</v>
      </c>
      <c r="K17">
        <v>1.36986E-2</v>
      </c>
      <c r="M17">
        <v>9848</v>
      </c>
      <c r="N17">
        <v>0.214286</v>
      </c>
      <c r="O17">
        <v>0.1875</v>
      </c>
      <c r="Q17">
        <v>9848</v>
      </c>
      <c r="R17">
        <v>0.42857099999999998</v>
      </c>
      <c r="S17">
        <v>3.4285700000000002E-2</v>
      </c>
      <c r="U17">
        <v>9848</v>
      </c>
      <c r="V17">
        <v>0.14285700000000001</v>
      </c>
      <c r="W17">
        <v>2.7397299999999999E-2</v>
      </c>
    </row>
    <row r="18" spans="1:23" x14ac:dyDescent="0.15">
      <c r="A18">
        <v>9842</v>
      </c>
      <c r="B18">
        <v>1</v>
      </c>
      <c r="C18">
        <v>6.6666699999999995E-2</v>
      </c>
      <c r="E18">
        <v>9842</v>
      </c>
      <c r="F18">
        <v>1</v>
      </c>
      <c r="G18">
        <v>2.3696699999999999E-3</v>
      </c>
      <c r="I18">
        <v>9842</v>
      </c>
      <c r="J18">
        <v>1</v>
      </c>
      <c r="K18">
        <v>6.3291099999999998E-3</v>
      </c>
      <c r="M18">
        <v>9842</v>
      </c>
      <c r="N18">
        <v>1</v>
      </c>
      <c r="O18">
        <v>6.6666699999999995E-2</v>
      </c>
      <c r="Q18">
        <v>9842</v>
      </c>
      <c r="R18">
        <v>1</v>
      </c>
      <c r="S18">
        <v>2.3696699999999999E-3</v>
      </c>
      <c r="U18">
        <v>9842</v>
      </c>
      <c r="V18">
        <v>1</v>
      </c>
      <c r="W18">
        <v>6.3291099999999998E-3</v>
      </c>
    </row>
    <row r="19" spans="1:23" x14ac:dyDescent="0.15">
      <c r="A19">
        <v>9841</v>
      </c>
      <c r="B19">
        <v>1</v>
      </c>
      <c r="C19">
        <v>4.3478299999999998E-2</v>
      </c>
      <c r="E19">
        <v>9841</v>
      </c>
      <c r="F19">
        <v>1</v>
      </c>
      <c r="G19">
        <v>7.6923099999999999E-3</v>
      </c>
      <c r="I19">
        <v>9841</v>
      </c>
      <c r="J19">
        <v>1</v>
      </c>
      <c r="K19">
        <v>3.57143E-3</v>
      </c>
      <c r="M19">
        <v>9841</v>
      </c>
      <c r="N19">
        <v>0.5</v>
      </c>
      <c r="O19">
        <v>4.3478299999999998E-2</v>
      </c>
      <c r="Q19">
        <v>9841</v>
      </c>
      <c r="R19">
        <v>0.5</v>
      </c>
      <c r="S19">
        <v>7.6923099999999999E-3</v>
      </c>
      <c r="U19">
        <v>9841</v>
      </c>
      <c r="V19">
        <v>0.5</v>
      </c>
      <c r="W19">
        <v>3.57143E-3</v>
      </c>
    </row>
    <row r="20" spans="1:23" x14ac:dyDescent="0.15">
      <c r="A20">
        <v>9840</v>
      </c>
      <c r="B20">
        <v>1</v>
      </c>
      <c r="C20">
        <v>0.05</v>
      </c>
      <c r="E20">
        <v>9840</v>
      </c>
      <c r="F20">
        <v>1</v>
      </c>
      <c r="G20">
        <v>1.7211699999999999E-3</v>
      </c>
      <c r="I20">
        <v>9840</v>
      </c>
      <c r="J20">
        <v>1</v>
      </c>
      <c r="K20">
        <v>7.4074099999999997E-3</v>
      </c>
      <c r="M20">
        <v>9840</v>
      </c>
      <c r="N20">
        <v>0.18181800000000001</v>
      </c>
      <c r="O20">
        <v>0.1</v>
      </c>
      <c r="Q20">
        <v>9840</v>
      </c>
      <c r="R20">
        <v>0.63636400000000004</v>
      </c>
      <c r="S20">
        <v>1.20482E-2</v>
      </c>
      <c r="U20">
        <v>9840</v>
      </c>
      <c r="V20">
        <v>0.272727</v>
      </c>
      <c r="W20">
        <v>2.2222200000000001E-2</v>
      </c>
    </row>
    <row r="21" spans="1:23" x14ac:dyDescent="0.15">
      <c r="A21">
        <v>9839</v>
      </c>
      <c r="B21">
        <v>1</v>
      </c>
      <c r="C21">
        <v>6.25E-2</v>
      </c>
      <c r="E21">
        <v>9839</v>
      </c>
      <c r="F21">
        <v>1</v>
      </c>
      <c r="G21">
        <v>7.8125E-3</v>
      </c>
      <c r="I21">
        <v>9839</v>
      </c>
      <c r="J21">
        <v>1</v>
      </c>
      <c r="K21">
        <v>2.9239800000000001E-3</v>
      </c>
      <c r="M21">
        <v>9839</v>
      </c>
      <c r="N21">
        <v>0.33333299999999999</v>
      </c>
      <c r="O21">
        <v>6.25E-2</v>
      </c>
      <c r="Q21">
        <v>9839</v>
      </c>
      <c r="R21">
        <v>0.66666700000000001</v>
      </c>
      <c r="S21">
        <v>1.5625E-2</v>
      </c>
      <c r="U21">
        <v>9839</v>
      </c>
      <c r="V21">
        <v>0.33333299999999999</v>
      </c>
      <c r="W21">
        <v>2.9239800000000001E-3</v>
      </c>
    </row>
    <row r="22" spans="1:23" x14ac:dyDescent="0.15">
      <c r="A22">
        <v>9838</v>
      </c>
      <c r="B22">
        <v>1</v>
      </c>
      <c r="C22">
        <v>0.2</v>
      </c>
      <c r="E22">
        <v>9838</v>
      </c>
      <c r="F22">
        <v>1</v>
      </c>
      <c r="G22">
        <v>3.2786899999999999E-3</v>
      </c>
      <c r="I22">
        <v>9838</v>
      </c>
      <c r="J22">
        <v>1</v>
      </c>
      <c r="K22">
        <v>2.8168999999999998E-3</v>
      </c>
      <c r="M22">
        <v>9838</v>
      </c>
      <c r="N22">
        <v>0.66666700000000001</v>
      </c>
      <c r="O22">
        <v>0.4</v>
      </c>
      <c r="Q22">
        <v>9838</v>
      </c>
      <c r="R22">
        <v>0.66666700000000001</v>
      </c>
      <c r="S22">
        <v>6.5573799999999998E-3</v>
      </c>
      <c r="U22">
        <v>9838</v>
      </c>
      <c r="V22">
        <v>0.33333299999999999</v>
      </c>
      <c r="W22">
        <v>2.8168999999999998E-3</v>
      </c>
    </row>
    <row r="23" spans="1:23" x14ac:dyDescent="0.15">
      <c r="A23">
        <v>9629</v>
      </c>
      <c r="B23">
        <v>1</v>
      </c>
      <c r="C23">
        <v>0.28571400000000002</v>
      </c>
      <c r="E23">
        <v>9629</v>
      </c>
      <c r="F23">
        <v>1</v>
      </c>
      <c r="G23">
        <v>4.2643899999999998E-3</v>
      </c>
      <c r="I23">
        <v>9629</v>
      </c>
      <c r="J23">
        <v>1</v>
      </c>
      <c r="K23">
        <v>2.2222200000000001E-2</v>
      </c>
      <c r="M23">
        <v>9629</v>
      </c>
      <c r="N23">
        <v>1</v>
      </c>
      <c r="O23">
        <v>0.28571400000000002</v>
      </c>
      <c r="Q23">
        <v>9629</v>
      </c>
      <c r="R23">
        <v>1</v>
      </c>
      <c r="S23">
        <v>4.2643899999999998E-3</v>
      </c>
      <c r="U23">
        <v>9629</v>
      </c>
      <c r="V23">
        <v>1</v>
      </c>
      <c r="W23">
        <v>2.2222200000000001E-2</v>
      </c>
    </row>
    <row r="24" spans="1:23" x14ac:dyDescent="0.15">
      <c r="A24">
        <v>9628</v>
      </c>
      <c r="B24">
        <v>1</v>
      </c>
      <c r="C24">
        <v>0.5</v>
      </c>
      <c r="E24">
        <v>9628</v>
      </c>
      <c r="F24">
        <v>1</v>
      </c>
      <c r="G24">
        <v>2.0618600000000001E-2</v>
      </c>
      <c r="I24">
        <v>9628</v>
      </c>
      <c r="J24">
        <v>1</v>
      </c>
      <c r="K24">
        <v>1.5503899999999999E-2</v>
      </c>
      <c r="M24">
        <v>9628</v>
      </c>
      <c r="N24">
        <v>1</v>
      </c>
      <c r="O24">
        <v>0.5</v>
      </c>
      <c r="Q24">
        <v>9628</v>
      </c>
      <c r="R24">
        <v>1</v>
      </c>
      <c r="S24">
        <v>2.0618600000000001E-2</v>
      </c>
      <c r="U24">
        <v>9628</v>
      </c>
      <c r="V24">
        <v>1</v>
      </c>
      <c r="W24">
        <v>1.5503899999999999E-2</v>
      </c>
    </row>
    <row r="25" spans="1:23" x14ac:dyDescent="0.15">
      <c r="A25">
        <v>9619</v>
      </c>
      <c r="B25">
        <v>1</v>
      </c>
      <c r="C25">
        <v>0.13333300000000001</v>
      </c>
      <c r="E25">
        <v>9619</v>
      </c>
      <c r="F25">
        <v>1</v>
      </c>
      <c r="G25">
        <v>1.1049700000000001E-2</v>
      </c>
      <c r="I25">
        <v>9619</v>
      </c>
      <c r="J25">
        <v>1</v>
      </c>
      <c r="K25">
        <v>1.52672E-2</v>
      </c>
      <c r="M25">
        <v>9619</v>
      </c>
      <c r="N25">
        <v>0.42857099999999998</v>
      </c>
      <c r="O25">
        <v>0.2</v>
      </c>
      <c r="Q25">
        <v>9619</v>
      </c>
      <c r="R25">
        <v>0.28571400000000002</v>
      </c>
      <c r="S25">
        <v>1.1049700000000001E-2</v>
      </c>
      <c r="U25">
        <v>9619</v>
      </c>
      <c r="V25">
        <v>0.57142899999999996</v>
      </c>
      <c r="W25">
        <v>3.05344E-2</v>
      </c>
    </row>
    <row r="26" spans="1:23" x14ac:dyDescent="0.15">
      <c r="A26">
        <v>9613</v>
      </c>
      <c r="B26">
        <v>1</v>
      </c>
      <c r="C26">
        <v>0.16666700000000001</v>
      </c>
      <c r="E26">
        <v>9613</v>
      </c>
      <c r="F26">
        <v>1</v>
      </c>
      <c r="G26">
        <v>4.4247799999999997E-3</v>
      </c>
      <c r="I26">
        <v>9613</v>
      </c>
      <c r="J26">
        <v>1</v>
      </c>
      <c r="K26">
        <v>2.1739100000000001E-2</v>
      </c>
      <c r="M26">
        <v>9613</v>
      </c>
      <c r="N26">
        <v>0.66666700000000001</v>
      </c>
      <c r="O26">
        <v>0.16666700000000001</v>
      </c>
      <c r="Q26">
        <v>9613</v>
      </c>
      <c r="R26">
        <v>0.66666700000000001</v>
      </c>
      <c r="S26">
        <v>4.4247799999999997E-3</v>
      </c>
      <c r="U26">
        <v>9613</v>
      </c>
      <c r="V26">
        <v>0.66666700000000001</v>
      </c>
      <c r="W26">
        <v>2.1739100000000001E-2</v>
      </c>
    </row>
    <row r="27" spans="1:23" x14ac:dyDescent="0.15">
      <c r="A27">
        <v>9603</v>
      </c>
      <c r="B27">
        <v>1</v>
      </c>
      <c r="C27">
        <v>0.28571400000000002</v>
      </c>
      <c r="E27">
        <v>9603</v>
      </c>
      <c r="F27">
        <v>1</v>
      </c>
      <c r="G27">
        <v>2.1978000000000001E-2</v>
      </c>
      <c r="I27">
        <v>9603</v>
      </c>
      <c r="J27">
        <v>1</v>
      </c>
      <c r="K27">
        <v>2.0618600000000001E-2</v>
      </c>
      <c r="M27">
        <v>9603</v>
      </c>
      <c r="N27">
        <v>0.6</v>
      </c>
      <c r="O27">
        <v>0.42857099999999998</v>
      </c>
      <c r="Q27">
        <v>9603</v>
      </c>
      <c r="R27">
        <v>0.4</v>
      </c>
      <c r="S27">
        <v>2.1978000000000001E-2</v>
      </c>
      <c r="U27">
        <v>9603</v>
      </c>
      <c r="V27">
        <v>1</v>
      </c>
      <c r="W27">
        <v>5.1546399999999999E-2</v>
      </c>
    </row>
    <row r="28" spans="1:23" x14ac:dyDescent="0.15">
      <c r="A28">
        <v>9602</v>
      </c>
      <c r="B28">
        <v>1</v>
      </c>
      <c r="C28">
        <v>0.14285700000000001</v>
      </c>
      <c r="E28">
        <v>9602</v>
      </c>
      <c r="F28">
        <v>1</v>
      </c>
      <c r="G28">
        <v>1.45985E-2</v>
      </c>
      <c r="I28">
        <v>9602</v>
      </c>
      <c r="J28">
        <v>1</v>
      </c>
      <c r="K28">
        <v>5.2910099999999996E-3</v>
      </c>
      <c r="M28">
        <v>9602</v>
      </c>
      <c r="N28">
        <v>1</v>
      </c>
      <c r="O28">
        <v>0.14285700000000001</v>
      </c>
      <c r="Q28">
        <v>9602</v>
      </c>
      <c r="R28">
        <v>1</v>
      </c>
      <c r="S28">
        <v>1.45985E-2</v>
      </c>
      <c r="U28">
        <v>9602</v>
      </c>
      <c r="V28">
        <v>1</v>
      </c>
      <c r="W28">
        <v>5.2910099999999996E-3</v>
      </c>
    </row>
    <row r="29" spans="1:23" x14ac:dyDescent="0.15">
      <c r="A29">
        <v>9595</v>
      </c>
      <c r="B29">
        <v>1</v>
      </c>
      <c r="C29">
        <v>0.28571400000000002</v>
      </c>
      <c r="E29">
        <v>9595</v>
      </c>
      <c r="F29">
        <v>1</v>
      </c>
      <c r="G29">
        <v>5.5401699999999996E-3</v>
      </c>
      <c r="I29">
        <v>9595</v>
      </c>
      <c r="J29">
        <v>1</v>
      </c>
      <c r="K29">
        <v>9.3896699999999993E-3</v>
      </c>
      <c r="M29">
        <v>9595</v>
      </c>
      <c r="N29">
        <v>1</v>
      </c>
      <c r="O29">
        <v>0.28571400000000002</v>
      </c>
      <c r="Q29">
        <v>9595</v>
      </c>
      <c r="R29">
        <v>1</v>
      </c>
      <c r="S29">
        <v>5.5401699999999996E-3</v>
      </c>
      <c r="U29">
        <v>9595</v>
      </c>
      <c r="V29">
        <v>1</v>
      </c>
      <c r="W29">
        <v>9.3896699999999993E-3</v>
      </c>
    </row>
    <row r="30" spans="1:23" x14ac:dyDescent="0.15">
      <c r="A30">
        <v>9573</v>
      </c>
      <c r="B30">
        <v>1</v>
      </c>
      <c r="C30">
        <v>0.66666700000000001</v>
      </c>
      <c r="E30">
        <v>9573</v>
      </c>
      <c r="F30">
        <v>1</v>
      </c>
      <c r="G30">
        <v>6.82594E-3</v>
      </c>
      <c r="I30">
        <v>9573</v>
      </c>
      <c r="J30">
        <v>1</v>
      </c>
      <c r="K30">
        <v>5.1813500000000004E-3</v>
      </c>
      <c r="M30">
        <v>9573</v>
      </c>
      <c r="N30">
        <v>1</v>
      </c>
      <c r="O30">
        <v>0.66666700000000001</v>
      </c>
      <c r="Q30">
        <v>9573</v>
      </c>
      <c r="R30">
        <v>1</v>
      </c>
      <c r="S30">
        <v>6.82594E-3</v>
      </c>
      <c r="U30">
        <v>9573</v>
      </c>
      <c r="V30">
        <v>1</v>
      </c>
      <c r="W30">
        <v>5.1813500000000004E-3</v>
      </c>
    </row>
    <row r="31" spans="1:23" x14ac:dyDescent="0.15">
      <c r="A31">
        <v>9571</v>
      </c>
      <c r="B31">
        <v>1</v>
      </c>
      <c r="C31">
        <v>0.66666700000000001</v>
      </c>
      <c r="E31">
        <v>9571</v>
      </c>
      <c r="F31">
        <v>1</v>
      </c>
      <c r="G31">
        <v>1.1834300000000001E-2</v>
      </c>
      <c r="I31">
        <v>9571</v>
      </c>
      <c r="J31">
        <v>1</v>
      </c>
      <c r="K31">
        <v>2.9850700000000001E-2</v>
      </c>
      <c r="M31">
        <v>9571</v>
      </c>
      <c r="N31">
        <v>0.14285700000000001</v>
      </c>
      <c r="O31">
        <v>0.66666700000000001</v>
      </c>
      <c r="Q31">
        <v>9571</v>
      </c>
      <c r="R31">
        <v>0.28571400000000002</v>
      </c>
      <c r="S31">
        <v>2.3668600000000001E-2</v>
      </c>
      <c r="U31">
        <v>9571</v>
      </c>
      <c r="V31">
        <v>0.14285700000000001</v>
      </c>
      <c r="W31">
        <v>2.9850700000000001E-2</v>
      </c>
    </row>
    <row r="32" spans="1:23" x14ac:dyDescent="0.15">
      <c r="A32">
        <v>9570</v>
      </c>
      <c r="B32">
        <v>1</v>
      </c>
      <c r="C32">
        <v>1</v>
      </c>
      <c r="E32">
        <v>9570</v>
      </c>
      <c r="F32">
        <v>1</v>
      </c>
      <c r="G32">
        <v>9.2592600000000001E-3</v>
      </c>
      <c r="I32">
        <v>9570</v>
      </c>
      <c r="J32">
        <v>1</v>
      </c>
      <c r="K32">
        <v>1.2345699999999999E-2</v>
      </c>
      <c r="M32">
        <v>9570</v>
      </c>
      <c r="N32">
        <v>1</v>
      </c>
      <c r="O32">
        <v>1</v>
      </c>
      <c r="Q32">
        <v>9570</v>
      </c>
      <c r="R32">
        <v>1</v>
      </c>
      <c r="S32">
        <v>9.2592600000000001E-3</v>
      </c>
      <c r="U32">
        <v>9570</v>
      </c>
      <c r="V32">
        <v>1</v>
      </c>
      <c r="W32">
        <v>1.2345699999999999E-2</v>
      </c>
    </row>
    <row r="33" spans="1:23" x14ac:dyDescent="0.15">
      <c r="A33">
        <v>9304</v>
      </c>
      <c r="B33">
        <v>1</v>
      </c>
      <c r="C33">
        <v>1</v>
      </c>
      <c r="E33">
        <v>9304</v>
      </c>
      <c r="F33">
        <v>1</v>
      </c>
      <c r="G33">
        <v>1.25628E-3</v>
      </c>
      <c r="I33">
        <v>9304</v>
      </c>
      <c r="J33">
        <v>1</v>
      </c>
      <c r="K33">
        <v>1.50376E-3</v>
      </c>
      <c r="M33">
        <v>9304</v>
      </c>
      <c r="N33">
        <v>1</v>
      </c>
      <c r="O33">
        <v>1</v>
      </c>
      <c r="Q33">
        <v>9304</v>
      </c>
      <c r="R33">
        <v>1</v>
      </c>
      <c r="S33">
        <v>1.25628E-3</v>
      </c>
      <c r="U33">
        <v>9304</v>
      </c>
      <c r="V33">
        <v>1</v>
      </c>
      <c r="W33">
        <v>1.50376E-3</v>
      </c>
    </row>
    <row r="34" spans="1:23" x14ac:dyDescent="0.15">
      <c r="A34">
        <v>9273</v>
      </c>
      <c r="B34">
        <v>1</v>
      </c>
      <c r="C34">
        <v>0.5</v>
      </c>
      <c r="E34">
        <v>9273</v>
      </c>
      <c r="F34">
        <v>1</v>
      </c>
      <c r="G34">
        <v>1.25471E-3</v>
      </c>
      <c r="I34">
        <v>9273</v>
      </c>
      <c r="J34">
        <v>1</v>
      </c>
      <c r="K34">
        <v>1.6025600000000001E-3</v>
      </c>
      <c r="M34">
        <v>9273</v>
      </c>
      <c r="N34">
        <v>1</v>
      </c>
      <c r="O34">
        <v>0.5</v>
      </c>
      <c r="Q34">
        <v>9273</v>
      </c>
      <c r="R34">
        <v>1</v>
      </c>
      <c r="S34">
        <v>1.25471E-3</v>
      </c>
      <c r="U34">
        <v>9273</v>
      </c>
      <c r="V34">
        <v>1</v>
      </c>
      <c r="W34">
        <v>1.6025600000000001E-3</v>
      </c>
    </row>
    <row r="35" spans="1:23" x14ac:dyDescent="0.15">
      <c r="A35">
        <v>9131</v>
      </c>
      <c r="B35">
        <v>1</v>
      </c>
      <c r="C35">
        <v>0.14285700000000001</v>
      </c>
      <c r="E35">
        <v>9131</v>
      </c>
      <c r="F35">
        <v>1</v>
      </c>
      <c r="G35">
        <v>7.8802199999999998E-4</v>
      </c>
      <c r="I35">
        <v>9131</v>
      </c>
      <c r="J35">
        <v>1</v>
      </c>
      <c r="K35">
        <v>9.9502500000000008E-4</v>
      </c>
      <c r="M35">
        <v>9131</v>
      </c>
      <c r="N35">
        <v>6.1946899999999999E-2</v>
      </c>
      <c r="O35">
        <v>1</v>
      </c>
      <c r="Q35">
        <v>9131</v>
      </c>
      <c r="R35">
        <v>0.18584100000000001</v>
      </c>
      <c r="S35">
        <v>1.6548500000000001E-2</v>
      </c>
      <c r="U35">
        <v>9131</v>
      </c>
      <c r="V35">
        <v>9.7345100000000004E-2</v>
      </c>
      <c r="W35">
        <v>1.09453E-2</v>
      </c>
    </row>
    <row r="36" spans="1:23" x14ac:dyDescent="0.15">
      <c r="A36">
        <v>6515</v>
      </c>
      <c r="B36">
        <v>0.4</v>
      </c>
      <c r="C36">
        <v>0.5</v>
      </c>
      <c r="E36">
        <v>6515</v>
      </c>
      <c r="F36">
        <v>1</v>
      </c>
      <c r="G36">
        <v>7.5414799999999997E-3</v>
      </c>
      <c r="I36">
        <v>6515</v>
      </c>
      <c r="J36">
        <v>1</v>
      </c>
      <c r="K36">
        <v>1.06157E-2</v>
      </c>
      <c r="M36">
        <v>6515</v>
      </c>
      <c r="N36">
        <v>8.1632700000000002E-2</v>
      </c>
      <c r="O36">
        <v>1</v>
      </c>
      <c r="Q36">
        <v>6515</v>
      </c>
      <c r="R36">
        <v>0.85714299999999999</v>
      </c>
      <c r="S36">
        <v>6.3348399999999999E-2</v>
      </c>
      <c r="U36">
        <v>6515</v>
      </c>
      <c r="V36">
        <v>0.36734699999999998</v>
      </c>
      <c r="W36">
        <v>3.8216600000000003E-2</v>
      </c>
    </row>
    <row r="37" spans="1:23" x14ac:dyDescent="0.15">
      <c r="A37">
        <v>6443</v>
      </c>
      <c r="B37">
        <v>0.352941</v>
      </c>
      <c r="C37">
        <v>0.6</v>
      </c>
      <c r="E37">
        <v>6443</v>
      </c>
      <c r="F37">
        <v>1</v>
      </c>
      <c r="G37">
        <v>2.4079300000000001E-2</v>
      </c>
      <c r="I37">
        <v>6443</v>
      </c>
      <c r="J37">
        <v>1</v>
      </c>
      <c r="K37">
        <v>3.4764799999999998E-2</v>
      </c>
      <c r="M37">
        <v>6443</v>
      </c>
      <c r="N37">
        <v>0.147059</v>
      </c>
      <c r="O37">
        <v>1</v>
      </c>
      <c r="Q37">
        <v>6443</v>
      </c>
      <c r="R37">
        <v>0.89705900000000005</v>
      </c>
      <c r="S37">
        <v>8.6402300000000001E-2</v>
      </c>
      <c r="U37">
        <v>6443</v>
      </c>
      <c r="V37">
        <v>0.61764699999999995</v>
      </c>
      <c r="W37">
        <v>8.5889599999999997E-2</v>
      </c>
    </row>
    <row r="38" spans="1:23" x14ac:dyDescent="0.15">
      <c r="A38">
        <v>6391</v>
      </c>
      <c r="B38">
        <v>0.33333299999999999</v>
      </c>
      <c r="C38">
        <v>0.4</v>
      </c>
      <c r="E38">
        <v>6391</v>
      </c>
      <c r="F38">
        <v>1</v>
      </c>
      <c r="G38">
        <v>1.1299399999999999E-2</v>
      </c>
      <c r="I38">
        <v>6391</v>
      </c>
      <c r="J38">
        <v>1</v>
      </c>
      <c r="K38">
        <v>2.0905900000000002E-2</v>
      </c>
      <c r="M38">
        <v>6391</v>
      </c>
      <c r="N38">
        <v>6.4102599999999996E-2</v>
      </c>
      <c r="O38">
        <v>1</v>
      </c>
      <c r="Q38">
        <v>6391</v>
      </c>
      <c r="R38">
        <v>0.38461499999999998</v>
      </c>
      <c r="S38">
        <v>5.6497199999999997E-2</v>
      </c>
      <c r="U38">
        <v>6391</v>
      </c>
      <c r="V38">
        <v>8.9743600000000007E-2</v>
      </c>
      <c r="W38">
        <v>2.4390200000000001E-2</v>
      </c>
    </row>
    <row r="39" spans="1:23" x14ac:dyDescent="0.15">
      <c r="A39">
        <v>6385</v>
      </c>
      <c r="B39">
        <v>0.72727299999999995</v>
      </c>
      <c r="C39">
        <v>0.42105300000000001</v>
      </c>
      <c r="E39">
        <v>6385</v>
      </c>
      <c r="F39">
        <v>1</v>
      </c>
      <c r="G39">
        <v>2.3758100000000001E-2</v>
      </c>
      <c r="I39">
        <v>6385</v>
      </c>
      <c r="J39">
        <v>0.54545500000000002</v>
      </c>
      <c r="K39">
        <v>1.5463899999999999E-2</v>
      </c>
      <c r="M39">
        <v>6385</v>
      </c>
      <c r="N39">
        <v>0.246753</v>
      </c>
      <c r="O39">
        <v>1</v>
      </c>
      <c r="Q39">
        <v>6385</v>
      </c>
      <c r="R39">
        <v>0.55844199999999999</v>
      </c>
      <c r="S39">
        <v>9.28726E-2</v>
      </c>
      <c r="U39">
        <v>6385</v>
      </c>
      <c r="V39">
        <v>0.19480500000000001</v>
      </c>
      <c r="W39">
        <v>3.8659800000000001E-2</v>
      </c>
    </row>
    <row r="40" spans="1:23" x14ac:dyDescent="0.15">
      <c r="A40">
        <v>6333</v>
      </c>
      <c r="B40">
        <v>0.75</v>
      </c>
      <c r="C40">
        <v>0.33333299999999999</v>
      </c>
      <c r="E40">
        <v>6333</v>
      </c>
      <c r="F40">
        <v>1</v>
      </c>
      <c r="G40">
        <v>4.9382699999999998E-3</v>
      </c>
      <c r="I40">
        <v>6333</v>
      </c>
      <c r="J40">
        <v>1</v>
      </c>
      <c r="K40">
        <v>9.6385499999999992E-3</v>
      </c>
      <c r="M40">
        <v>6333</v>
      </c>
      <c r="N40">
        <v>0.118421</v>
      </c>
      <c r="O40">
        <v>1</v>
      </c>
      <c r="Q40">
        <v>6333</v>
      </c>
      <c r="R40">
        <v>0.72368399999999999</v>
      </c>
      <c r="S40">
        <v>6.7901199999999995E-2</v>
      </c>
      <c r="U40">
        <v>6333</v>
      </c>
      <c r="V40">
        <v>0.368421</v>
      </c>
      <c r="W40">
        <v>6.7469899999999999E-2</v>
      </c>
    </row>
    <row r="41" spans="1:23" x14ac:dyDescent="0.15">
      <c r="A41">
        <v>6316</v>
      </c>
      <c r="B41">
        <v>0.25</v>
      </c>
      <c r="C41">
        <v>1</v>
      </c>
      <c r="E41">
        <v>6316</v>
      </c>
      <c r="F41">
        <v>0.75</v>
      </c>
      <c r="G41">
        <v>1.0489500000000001E-2</v>
      </c>
      <c r="I41">
        <v>6316</v>
      </c>
      <c r="J41">
        <v>0.5</v>
      </c>
      <c r="K41">
        <v>1.20482E-2</v>
      </c>
      <c r="M41">
        <v>6316</v>
      </c>
      <c r="N41">
        <v>3.8461500000000003E-2</v>
      </c>
      <c r="O41">
        <v>1</v>
      </c>
      <c r="Q41">
        <v>6316</v>
      </c>
      <c r="R41">
        <v>0.38461499999999998</v>
      </c>
      <c r="S41">
        <v>3.4965000000000003E-2</v>
      </c>
      <c r="U41">
        <v>6316</v>
      </c>
      <c r="V41">
        <v>0.30769200000000002</v>
      </c>
      <c r="W41">
        <v>4.8192800000000001E-2</v>
      </c>
    </row>
    <row r="42" spans="1:23" x14ac:dyDescent="0.15">
      <c r="A42">
        <v>6281</v>
      </c>
      <c r="B42">
        <v>0.131579</v>
      </c>
      <c r="C42">
        <v>1</v>
      </c>
      <c r="E42">
        <v>6281</v>
      </c>
      <c r="F42">
        <v>0.97368399999999999</v>
      </c>
      <c r="G42">
        <v>7.2549000000000002E-2</v>
      </c>
      <c r="I42">
        <v>6281</v>
      </c>
      <c r="J42">
        <v>0.84210499999999999</v>
      </c>
      <c r="K42">
        <v>7.5117400000000001E-2</v>
      </c>
      <c r="M42">
        <v>6281</v>
      </c>
      <c r="N42">
        <v>5.4347800000000002E-2</v>
      </c>
      <c r="O42">
        <v>1</v>
      </c>
      <c r="Q42">
        <v>6281</v>
      </c>
      <c r="R42">
        <v>0.72826100000000005</v>
      </c>
      <c r="S42">
        <v>0.13137299999999999</v>
      </c>
      <c r="U42">
        <v>6281</v>
      </c>
      <c r="V42">
        <v>0.41304299999999999</v>
      </c>
      <c r="W42">
        <v>8.9201900000000001E-2</v>
      </c>
    </row>
    <row r="43" spans="1:23" x14ac:dyDescent="0.15">
      <c r="A43">
        <v>6273</v>
      </c>
      <c r="B43">
        <v>6.6666699999999995E-2</v>
      </c>
      <c r="C43">
        <v>0.14285700000000001</v>
      </c>
      <c r="E43">
        <v>6273</v>
      </c>
      <c r="F43">
        <v>0.93333299999999997</v>
      </c>
      <c r="G43">
        <v>1.40845E-2</v>
      </c>
      <c r="I43">
        <v>6273</v>
      </c>
      <c r="J43">
        <v>0.33333299999999999</v>
      </c>
      <c r="K43">
        <v>5.1921099999999998E-3</v>
      </c>
      <c r="M43">
        <v>6273</v>
      </c>
      <c r="N43">
        <v>4.5454500000000002E-2</v>
      </c>
      <c r="O43">
        <v>0.85714299999999999</v>
      </c>
      <c r="Q43">
        <v>6273</v>
      </c>
      <c r="R43">
        <v>0.53030299999999997</v>
      </c>
      <c r="S43">
        <v>7.0422499999999999E-2</v>
      </c>
      <c r="U43">
        <v>6273</v>
      </c>
      <c r="V43">
        <v>0.242424</v>
      </c>
      <c r="W43">
        <v>3.3229500000000002E-2</v>
      </c>
    </row>
    <row r="44" spans="1:23" x14ac:dyDescent="0.15">
      <c r="A44">
        <v>6167</v>
      </c>
      <c r="B44">
        <v>0.282609</v>
      </c>
      <c r="C44">
        <v>0.764706</v>
      </c>
      <c r="E44">
        <v>6167</v>
      </c>
      <c r="F44">
        <v>0.84782599999999997</v>
      </c>
      <c r="G44">
        <v>8.4233299999999997E-2</v>
      </c>
      <c r="I44">
        <v>6167</v>
      </c>
      <c r="J44">
        <v>0.91304300000000005</v>
      </c>
      <c r="K44">
        <v>9.9526100000000006E-2</v>
      </c>
      <c r="M44">
        <v>6167</v>
      </c>
      <c r="N44">
        <v>0.111842</v>
      </c>
      <c r="O44">
        <v>1</v>
      </c>
      <c r="Q44">
        <v>6167</v>
      </c>
      <c r="R44">
        <v>0.53947400000000001</v>
      </c>
      <c r="S44">
        <v>0.17710600000000001</v>
      </c>
      <c r="U44">
        <v>6167</v>
      </c>
      <c r="V44">
        <v>0.52631600000000001</v>
      </c>
      <c r="W44">
        <v>0.18957299999999999</v>
      </c>
    </row>
    <row r="45" spans="1:23" x14ac:dyDescent="0.15">
      <c r="A45">
        <v>6151</v>
      </c>
      <c r="B45">
        <v>0.40625</v>
      </c>
      <c r="C45">
        <v>0.65</v>
      </c>
      <c r="E45">
        <v>6151</v>
      </c>
      <c r="F45">
        <v>1</v>
      </c>
      <c r="G45">
        <v>4.7337299999999999E-2</v>
      </c>
      <c r="I45">
        <v>6151</v>
      </c>
      <c r="J45">
        <v>0.84375</v>
      </c>
      <c r="K45">
        <v>4.9450500000000001E-2</v>
      </c>
      <c r="M45">
        <v>6151</v>
      </c>
      <c r="N45">
        <v>0.218391</v>
      </c>
      <c r="O45">
        <v>0.95</v>
      </c>
      <c r="Q45">
        <v>6151</v>
      </c>
      <c r="R45">
        <v>0.82758600000000004</v>
      </c>
      <c r="S45">
        <v>0.10650900000000001</v>
      </c>
      <c r="U45">
        <v>6151</v>
      </c>
      <c r="V45">
        <v>0.45977000000000001</v>
      </c>
      <c r="W45">
        <v>7.3260099999999995E-2</v>
      </c>
    </row>
    <row r="46" spans="1:23" x14ac:dyDescent="0.15">
      <c r="A46">
        <v>5981</v>
      </c>
      <c r="B46">
        <v>1</v>
      </c>
      <c r="C46">
        <v>1</v>
      </c>
      <c r="E46">
        <v>5981</v>
      </c>
      <c r="F46">
        <v>1</v>
      </c>
      <c r="G46">
        <v>5.2493399999999999E-3</v>
      </c>
      <c r="I46">
        <v>5981</v>
      </c>
      <c r="J46">
        <v>1</v>
      </c>
      <c r="K46">
        <v>5.4495899999999998E-3</v>
      </c>
      <c r="M46">
        <v>5981</v>
      </c>
      <c r="N46">
        <v>0.13333300000000001</v>
      </c>
      <c r="O46">
        <v>1</v>
      </c>
      <c r="Q46">
        <v>5981</v>
      </c>
      <c r="R46">
        <v>0.86666699999999997</v>
      </c>
      <c r="S46">
        <v>3.4120699999999997E-2</v>
      </c>
      <c r="U46">
        <v>5981</v>
      </c>
      <c r="V46">
        <v>0.6</v>
      </c>
      <c r="W46">
        <v>2.4523199999999998E-2</v>
      </c>
    </row>
    <row r="47" spans="1:23" x14ac:dyDescent="0.15">
      <c r="A47">
        <v>5715</v>
      </c>
      <c r="B47">
        <v>0.69230800000000003</v>
      </c>
      <c r="C47">
        <v>0.52941199999999999</v>
      </c>
      <c r="E47">
        <v>5715</v>
      </c>
      <c r="F47">
        <v>1</v>
      </c>
      <c r="G47">
        <v>1.77596E-2</v>
      </c>
      <c r="I47">
        <v>5715</v>
      </c>
      <c r="J47">
        <v>0.84615399999999996</v>
      </c>
      <c r="K47">
        <v>2.6004699999999999E-2</v>
      </c>
      <c r="M47">
        <v>5715</v>
      </c>
      <c r="N47">
        <v>0.16666700000000001</v>
      </c>
      <c r="O47">
        <v>1</v>
      </c>
      <c r="Q47">
        <v>5715</v>
      </c>
      <c r="R47">
        <v>0.53921600000000003</v>
      </c>
      <c r="S47">
        <v>7.5136599999999998E-2</v>
      </c>
      <c r="U47">
        <v>5715</v>
      </c>
      <c r="V47">
        <v>0.24509800000000001</v>
      </c>
      <c r="W47">
        <v>5.91017E-2</v>
      </c>
    </row>
    <row r="48" spans="1:23" x14ac:dyDescent="0.15">
      <c r="A48">
        <v>5622</v>
      </c>
      <c r="B48">
        <v>0.625</v>
      </c>
      <c r="C48">
        <v>0.65217400000000003</v>
      </c>
      <c r="E48">
        <v>5622</v>
      </c>
      <c r="F48">
        <v>1</v>
      </c>
      <c r="G48">
        <v>3.2876700000000002E-2</v>
      </c>
      <c r="I48">
        <v>5622</v>
      </c>
      <c r="J48">
        <v>0.625</v>
      </c>
      <c r="K48">
        <v>0.03</v>
      </c>
      <c r="M48">
        <v>5622</v>
      </c>
      <c r="N48">
        <v>0.24210499999999999</v>
      </c>
      <c r="O48">
        <v>1</v>
      </c>
      <c r="Q48">
        <v>5622</v>
      </c>
      <c r="R48">
        <v>0.72631599999999996</v>
      </c>
      <c r="S48">
        <v>9.4520499999999993E-2</v>
      </c>
      <c r="U48">
        <v>5622</v>
      </c>
      <c r="V48">
        <v>0.29473700000000003</v>
      </c>
      <c r="W48">
        <v>5.6000000000000001E-2</v>
      </c>
    </row>
    <row r="49" spans="1:23" x14ac:dyDescent="0.15">
      <c r="A49">
        <v>5583</v>
      </c>
      <c r="B49">
        <v>0.5</v>
      </c>
      <c r="C49">
        <v>0.3</v>
      </c>
      <c r="E49">
        <v>5583</v>
      </c>
      <c r="F49">
        <v>1</v>
      </c>
      <c r="G49">
        <v>6.9848699999999998E-3</v>
      </c>
      <c r="I49">
        <v>5583</v>
      </c>
      <c r="J49">
        <v>1</v>
      </c>
      <c r="K49">
        <v>1.222E-2</v>
      </c>
      <c r="M49">
        <v>5583</v>
      </c>
      <c r="N49">
        <v>0.16666700000000001</v>
      </c>
      <c r="O49">
        <v>1</v>
      </c>
      <c r="Q49">
        <v>5583</v>
      </c>
      <c r="R49">
        <v>0.58333299999999999</v>
      </c>
      <c r="S49">
        <v>4.0745099999999999E-2</v>
      </c>
      <c r="U49">
        <v>5583</v>
      </c>
      <c r="V49">
        <v>0.4</v>
      </c>
      <c r="W49">
        <v>4.8879800000000001E-2</v>
      </c>
    </row>
    <row r="50" spans="1:23" x14ac:dyDescent="0.15">
      <c r="A50">
        <v>5576</v>
      </c>
      <c r="B50">
        <v>0.375</v>
      </c>
      <c r="C50">
        <v>0.92307700000000004</v>
      </c>
      <c r="E50">
        <v>5576</v>
      </c>
      <c r="F50">
        <v>0.96875</v>
      </c>
      <c r="G50">
        <v>3.4675600000000001E-2</v>
      </c>
      <c r="I50">
        <v>5576</v>
      </c>
      <c r="J50">
        <v>0.96875</v>
      </c>
      <c r="K50">
        <v>5.4385999999999997E-2</v>
      </c>
      <c r="M50">
        <v>5576</v>
      </c>
      <c r="N50">
        <v>0.14130400000000001</v>
      </c>
      <c r="O50">
        <v>1</v>
      </c>
      <c r="Q50">
        <v>5576</v>
      </c>
      <c r="R50">
        <v>0.81521699999999997</v>
      </c>
      <c r="S50">
        <v>8.3892599999999998E-2</v>
      </c>
      <c r="U50">
        <v>5576</v>
      </c>
      <c r="V50">
        <v>0.61956500000000003</v>
      </c>
      <c r="W50">
        <v>0.1</v>
      </c>
    </row>
    <row r="51" spans="1:23" x14ac:dyDescent="0.15">
      <c r="A51">
        <v>5473</v>
      </c>
      <c r="B51">
        <v>0.8</v>
      </c>
      <c r="C51">
        <v>0.33333299999999999</v>
      </c>
      <c r="E51">
        <v>5473</v>
      </c>
      <c r="F51">
        <v>1</v>
      </c>
      <c r="G51">
        <v>5.5493900000000004E-3</v>
      </c>
      <c r="I51">
        <v>5473</v>
      </c>
      <c r="J51">
        <v>1</v>
      </c>
      <c r="K51">
        <v>1.0162600000000001E-2</v>
      </c>
      <c r="M51">
        <v>5473</v>
      </c>
      <c r="N51">
        <v>0.24</v>
      </c>
      <c r="O51">
        <v>1</v>
      </c>
      <c r="Q51">
        <v>5473</v>
      </c>
      <c r="R51">
        <v>0.86</v>
      </c>
      <c r="S51">
        <v>4.7724799999999998E-2</v>
      </c>
      <c r="U51">
        <v>5473</v>
      </c>
      <c r="V51">
        <v>0.6</v>
      </c>
      <c r="W51">
        <v>6.0975599999999998E-2</v>
      </c>
    </row>
    <row r="52" spans="1:23" x14ac:dyDescent="0.15">
      <c r="A52">
        <v>5343</v>
      </c>
      <c r="B52">
        <v>0.33333299999999999</v>
      </c>
      <c r="C52">
        <v>0.5</v>
      </c>
      <c r="E52">
        <v>5343</v>
      </c>
      <c r="F52">
        <v>1</v>
      </c>
      <c r="G52">
        <v>1.20482E-2</v>
      </c>
      <c r="I52">
        <v>5343</v>
      </c>
      <c r="J52">
        <v>0.66666700000000001</v>
      </c>
      <c r="K52">
        <v>1.4134300000000001E-2</v>
      </c>
      <c r="M52">
        <v>5343</v>
      </c>
      <c r="N52">
        <v>4.7058799999999998E-2</v>
      </c>
      <c r="O52">
        <v>1</v>
      </c>
      <c r="Q52">
        <v>5343</v>
      </c>
      <c r="R52">
        <v>0.48235299999999998</v>
      </c>
      <c r="S52">
        <v>8.2329299999999994E-2</v>
      </c>
      <c r="U52">
        <v>5343</v>
      </c>
      <c r="V52">
        <v>0.29411799999999999</v>
      </c>
      <c r="W52">
        <v>8.8339200000000007E-2</v>
      </c>
    </row>
    <row r="53" spans="1:23" x14ac:dyDescent="0.15">
      <c r="A53">
        <v>5113</v>
      </c>
      <c r="B53">
        <v>0.45652199999999998</v>
      </c>
      <c r="C53">
        <v>0.77777799999999997</v>
      </c>
      <c r="E53">
        <v>5113</v>
      </c>
      <c r="F53">
        <v>0.82608700000000002</v>
      </c>
      <c r="G53">
        <v>6.4957299999999996E-2</v>
      </c>
      <c r="I53">
        <v>5113</v>
      </c>
      <c r="J53">
        <v>0.717391</v>
      </c>
      <c r="K53">
        <v>8.6387400000000003E-2</v>
      </c>
      <c r="M53">
        <v>5113</v>
      </c>
      <c r="N53">
        <v>0.25714300000000001</v>
      </c>
      <c r="O53">
        <v>1</v>
      </c>
      <c r="Q53">
        <v>5113</v>
      </c>
      <c r="R53">
        <v>0.58095200000000002</v>
      </c>
      <c r="S53">
        <v>0.10427400000000001</v>
      </c>
      <c r="U53">
        <v>5113</v>
      </c>
      <c r="V53">
        <v>0.39047599999999999</v>
      </c>
      <c r="W53">
        <v>0.10732999999999999</v>
      </c>
    </row>
    <row r="54" spans="1:23" x14ac:dyDescent="0.15">
      <c r="A54">
        <v>5106</v>
      </c>
      <c r="B54">
        <v>0.61764699999999995</v>
      </c>
      <c r="C54">
        <v>0.67741899999999999</v>
      </c>
      <c r="E54">
        <v>5106</v>
      </c>
      <c r="F54">
        <v>1</v>
      </c>
      <c r="G54">
        <v>4.1112500000000003E-2</v>
      </c>
      <c r="I54">
        <v>5106</v>
      </c>
      <c r="J54">
        <v>0.91176500000000005</v>
      </c>
      <c r="K54">
        <v>5.5258500000000002E-2</v>
      </c>
      <c r="M54">
        <v>5106</v>
      </c>
      <c r="N54">
        <v>0.246032</v>
      </c>
      <c r="O54">
        <v>1</v>
      </c>
      <c r="Q54">
        <v>5106</v>
      </c>
      <c r="R54">
        <v>0.81745999999999996</v>
      </c>
      <c r="S54">
        <v>0.124547</v>
      </c>
      <c r="U54">
        <v>5106</v>
      </c>
      <c r="V54">
        <v>0.51587300000000003</v>
      </c>
      <c r="W54">
        <v>0.115865</v>
      </c>
    </row>
    <row r="55" spans="1:23" x14ac:dyDescent="0.15">
      <c r="A55">
        <v>5042</v>
      </c>
      <c r="B55">
        <v>0.71875</v>
      </c>
      <c r="C55">
        <v>0.793103</v>
      </c>
      <c r="E55">
        <v>5042</v>
      </c>
      <c r="F55">
        <v>0.90625</v>
      </c>
      <c r="G55">
        <v>4.7619000000000002E-2</v>
      </c>
      <c r="I55">
        <v>5042</v>
      </c>
      <c r="J55">
        <v>0.65625</v>
      </c>
      <c r="K55">
        <v>4.0153000000000001E-2</v>
      </c>
      <c r="M55">
        <v>5042</v>
      </c>
      <c r="N55">
        <v>0.23200000000000001</v>
      </c>
      <c r="O55">
        <v>1</v>
      </c>
      <c r="Q55">
        <v>5042</v>
      </c>
      <c r="R55">
        <v>0.67200000000000004</v>
      </c>
      <c r="S55">
        <v>0.137931</v>
      </c>
      <c r="U55">
        <v>5042</v>
      </c>
      <c r="V55">
        <v>0.32800000000000001</v>
      </c>
      <c r="W55">
        <v>7.8393900000000002E-2</v>
      </c>
    </row>
    <row r="56" spans="1:23" x14ac:dyDescent="0.15">
      <c r="A56">
        <v>4990</v>
      </c>
      <c r="B56">
        <v>0.71428599999999998</v>
      </c>
      <c r="C56">
        <v>0.25</v>
      </c>
      <c r="E56">
        <v>4990</v>
      </c>
      <c r="F56">
        <v>0.71428599999999998</v>
      </c>
      <c r="G56">
        <v>8.9126599999999993E-3</v>
      </c>
      <c r="I56">
        <v>4990</v>
      </c>
      <c r="J56">
        <v>0.85714299999999999</v>
      </c>
      <c r="K56">
        <v>1.2345699999999999E-2</v>
      </c>
      <c r="M56">
        <v>4990</v>
      </c>
      <c r="N56">
        <v>0.22891600000000001</v>
      </c>
      <c r="O56">
        <v>0.95</v>
      </c>
      <c r="Q56">
        <v>4990</v>
      </c>
      <c r="R56">
        <v>0.40963899999999998</v>
      </c>
      <c r="S56">
        <v>6.0606100000000003E-2</v>
      </c>
      <c r="U56">
        <v>4990</v>
      </c>
      <c r="V56">
        <v>0.37349399999999999</v>
      </c>
      <c r="W56">
        <v>6.3785999999999995E-2</v>
      </c>
    </row>
    <row r="57" spans="1:23" x14ac:dyDescent="0.15">
      <c r="A57">
        <v>4972</v>
      </c>
      <c r="B57">
        <v>0.27777800000000002</v>
      </c>
      <c r="C57">
        <v>0.5</v>
      </c>
      <c r="E57">
        <v>4972</v>
      </c>
      <c r="F57">
        <v>0.94444399999999995</v>
      </c>
      <c r="G57">
        <v>3.0411400000000002E-2</v>
      </c>
      <c r="I57">
        <v>4972</v>
      </c>
      <c r="J57">
        <v>0.66666700000000001</v>
      </c>
      <c r="K57">
        <v>2.8915699999999999E-2</v>
      </c>
      <c r="M57">
        <v>4972</v>
      </c>
      <c r="N57">
        <v>0.117647</v>
      </c>
      <c r="O57">
        <v>1</v>
      </c>
      <c r="Q57">
        <v>4972</v>
      </c>
      <c r="R57">
        <v>0.74117599999999995</v>
      </c>
      <c r="S57">
        <v>0.112701</v>
      </c>
      <c r="U57">
        <v>4972</v>
      </c>
      <c r="V57">
        <v>0.4</v>
      </c>
      <c r="W57">
        <v>8.1927700000000006E-2</v>
      </c>
    </row>
    <row r="58" spans="1:23" x14ac:dyDescent="0.15">
      <c r="A58">
        <v>4597</v>
      </c>
      <c r="B58">
        <v>0.525424</v>
      </c>
      <c r="C58">
        <v>0.86111099999999996</v>
      </c>
      <c r="E58">
        <v>4597</v>
      </c>
      <c r="F58">
        <v>0.98305100000000001</v>
      </c>
      <c r="G58">
        <v>9.8807500000000006E-2</v>
      </c>
      <c r="I58">
        <v>4597</v>
      </c>
      <c r="J58">
        <v>0.91525400000000001</v>
      </c>
      <c r="K58">
        <v>0.108871</v>
      </c>
      <c r="M58">
        <v>4597</v>
      </c>
      <c r="N58">
        <v>0.264706</v>
      </c>
      <c r="O58">
        <v>1</v>
      </c>
      <c r="Q58">
        <v>4597</v>
      </c>
      <c r="R58">
        <v>0.81617600000000001</v>
      </c>
      <c r="S58">
        <v>0.18909699999999999</v>
      </c>
      <c r="U58">
        <v>4597</v>
      </c>
      <c r="V58">
        <v>0.64705900000000005</v>
      </c>
      <c r="W58">
        <v>0.17741899999999999</v>
      </c>
    </row>
    <row r="59" spans="1:23" x14ac:dyDescent="0.15">
      <c r="A59">
        <v>4570</v>
      </c>
      <c r="B59">
        <v>0.15</v>
      </c>
      <c r="C59">
        <v>1</v>
      </c>
      <c r="E59">
        <v>4570</v>
      </c>
      <c r="F59">
        <v>1</v>
      </c>
      <c r="G59">
        <v>2.6143799999999998E-2</v>
      </c>
      <c r="I59">
        <v>4570</v>
      </c>
      <c r="J59">
        <v>1</v>
      </c>
      <c r="K59">
        <v>3.06279E-2</v>
      </c>
      <c r="M59">
        <v>4570</v>
      </c>
      <c r="N59">
        <v>4.05405E-2</v>
      </c>
      <c r="O59">
        <v>1</v>
      </c>
      <c r="Q59">
        <v>4570</v>
      </c>
      <c r="R59">
        <v>0.71621599999999996</v>
      </c>
      <c r="S59">
        <v>6.9280999999999995E-2</v>
      </c>
      <c r="U59">
        <v>4570</v>
      </c>
      <c r="V59">
        <v>0.60810799999999998</v>
      </c>
      <c r="W59">
        <v>6.8912699999999993E-2</v>
      </c>
    </row>
    <row r="60" spans="1:23" x14ac:dyDescent="0.15">
      <c r="A60">
        <v>4565</v>
      </c>
      <c r="B60">
        <v>0.48888900000000002</v>
      </c>
      <c r="C60">
        <v>0.81481499999999996</v>
      </c>
      <c r="E60">
        <v>4565</v>
      </c>
      <c r="F60">
        <v>1</v>
      </c>
      <c r="G60">
        <v>6.0402699999999997E-2</v>
      </c>
      <c r="I60">
        <v>4565</v>
      </c>
      <c r="J60">
        <v>0.93333299999999997</v>
      </c>
      <c r="K60">
        <v>8.1395300000000004E-2</v>
      </c>
      <c r="M60">
        <v>4565</v>
      </c>
      <c r="N60">
        <v>0.20300799999999999</v>
      </c>
      <c r="O60">
        <v>1</v>
      </c>
      <c r="Q60">
        <v>4565</v>
      </c>
      <c r="R60">
        <v>0.84962400000000005</v>
      </c>
      <c r="S60">
        <v>0.15167800000000001</v>
      </c>
      <c r="U60">
        <v>4565</v>
      </c>
      <c r="V60">
        <v>0.68421100000000001</v>
      </c>
      <c r="W60">
        <v>0.17635700000000001</v>
      </c>
    </row>
    <row r="61" spans="1:23" x14ac:dyDescent="0.15">
      <c r="A61">
        <v>4547</v>
      </c>
      <c r="B61">
        <v>0.37930999999999998</v>
      </c>
      <c r="C61">
        <v>1</v>
      </c>
      <c r="E61">
        <v>4547</v>
      </c>
      <c r="F61">
        <v>1</v>
      </c>
      <c r="G61">
        <v>4.3939400000000003E-2</v>
      </c>
      <c r="I61">
        <v>4547</v>
      </c>
      <c r="J61">
        <v>0.86206899999999997</v>
      </c>
      <c r="K61">
        <v>4.31034E-2</v>
      </c>
      <c r="M61">
        <v>4547</v>
      </c>
      <c r="N61">
        <v>0.13253000000000001</v>
      </c>
      <c r="O61">
        <v>1</v>
      </c>
      <c r="Q61">
        <v>4547</v>
      </c>
      <c r="R61">
        <v>0.78313299999999997</v>
      </c>
      <c r="S61">
        <v>9.8484799999999997E-2</v>
      </c>
      <c r="U61">
        <v>4547</v>
      </c>
      <c r="V61">
        <v>0.55421699999999996</v>
      </c>
      <c r="W61">
        <v>7.93103E-2</v>
      </c>
    </row>
    <row r="62" spans="1:23" x14ac:dyDescent="0.15">
      <c r="A62">
        <v>4538</v>
      </c>
      <c r="B62">
        <v>0.43478299999999998</v>
      </c>
      <c r="C62">
        <v>0.55555600000000005</v>
      </c>
      <c r="E62">
        <v>4538</v>
      </c>
      <c r="F62">
        <v>1</v>
      </c>
      <c r="G62">
        <v>2.93367E-2</v>
      </c>
      <c r="I62">
        <v>4538</v>
      </c>
      <c r="J62">
        <v>0.95652199999999998</v>
      </c>
      <c r="K62">
        <v>0.04</v>
      </c>
      <c r="M62">
        <v>4538</v>
      </c>
      <c r="N62">
        <v>0.21176500000000001</v>
      </c>
      <c r="O62">
        <v>1</v>
      </c>
      <c r="Q62">
        <v>4538</v>
      </c>
      <c r="R62">
        <v>0.77647100000000002</v>
      </c>
      <c r="S62">
        <v>8.41837E-2</v>
      </c>
      <c r="U62">
        <v>4538</v>
      </c>
      <c r="V62">
        <v>0.48235299999999998</v>
      </c>
      <c r="W62">
        <v>7.4545500000000001E-2</v>
      </c>
    </row>
    <row r="63" spans="1:23" x14ac:dyDescent="0.15">
      <c r="A63">
        <v>4502</v>
      </c>
      <c r="B63">
        <v>1</v>
      </c>
      <c r="C63">
        <v>1</v>
      </c>
      <c r="E63">
        <v>4502</v>
      </c>
      <c r="F63">
        <v>1</v>
      </c>
      <c r="G63">
        <v>1.5528E-3</v>
      </c>
      <c r="I63">
        <v>4502</v>
      </c>
      <c r="J63">
        <v>1</v>
      </c>
      <c r="K63">
        <v>1.05708E-3</v>
      </c>
      <c r="M63">
        <v>4502</v>
      </c>
      <c r="N63">
        <v>1.44928E-2</v>
      </c>
      <c r="O63">
        <v>1</v>
      </c>
      <c r="Q63">
        <v>4502</v>
      </c>
      <c r="R63">
        <v>0.115942</v>
      </c>
      <c r="S63">
        <v>1.24224E-2</v>
      </c>
      <c r="U63">
        <v>4502</v>
      </c>
      <c r="V63">
        <v>1.44928E-2</v>
      </c>
      <c r="W63">
        <v>1.05708E-3</v>
      </c>
    </row>
    <row r="64" spans="1:23" x14ac:dyDescent="0.15">
      <c r="A64">
        <v>4446</v>
      </c>
      <c r="B64">
        <v>0.64444400000000002</v>
      </c>
      <c r="C64">
        <v>0.80555600000000005</v>
      </c>
      <c r="E64">
        <v>4446</v>
      </c>
      <c r="F64">
        <v>1</v>
      </c>
      <c r="G64">
        <v>6.7365300000000003E-2</v>
      </c>
      <c r="I64">
        <v>4446</v>
      </c>
      <c r="J64">
        <v>0.82222200000000001</v>
      </c>
      <c r="K64">
        <v>7.8224100000000005E-2</v>
      </c>
      <c r="M64">
        <v>4446</v>
      </c>
      <c r="N64">
        <v>0.28799999999999998</v>
      </c>
      <c r="O64">
        <v>1</v>
      </c>
      <c r="Q64">
        <v>4446</v>
      </c>
      <c r="R64">
        <v>0.78400000000000003</v>
      </c>
      <c r="S64">
        <v>0.146707</v>
      </c>
      <c r="U64">
        <v>4446</v>
      </c>
      <c r="V64">
        <v>0.60799999999999998</v>
      </c>
      <c r="W64">
        <v>0.16067699999999999</v>
      </c>
    </row>
    <row r="65" spans="1:23" x14ac:dyDescent="0.15">
      <c r="A65">
        <v>4409</v>
      </c>
      <c r="B65">
        <v>0.53333299999999995</v>
      </c>
      <c r="C65">
        <v>0.47058800000000001</v>
      </c>
      <c r="E65">
        <v>4409</v>
      </c>
      <c r="F65">
        <v>0.466667</v>
      </c>
      <c r="G65">
        <v>1.40845E-2</v>
      </c>
      <c r="I65">
        <v>4409</v>
      </c>
      <c r="J65">
        <v>0.33333299999999999</v>
      </c>
      <c r="K65">
        <v>1.13636E-2</v>
      </c>
      <c r="M65">
        <v>4409</v>
      </c>
      <c r="N65">
        <v>0.163462</v>
      </c>
      <c r="O65">
        <v>1</v>
      </c>
      <c r="Q65">
        <v>4409</v>
      </c>
      <c r="R65">
        <v>0.40384599999999998</v>
      </c>
      <c r="S65">
        <v>8.4506999999999999E-2</v>
      </c>
      <c r="U65">
        <v>4409</v>
      </c>
      <c r="V65">
        <v>0.13461500000000001</v>
      </c>
      <c r="W65">
        <v>3.1818199999999998E-2</v>
      </c>
    </row>
    <row r="66" spans="1:23" x14ac:dyDescent="0.15">
      <c r="A66">
        <v>4300</v>
      </c>
      <c r="B66">
        <v>0.66666700000000001</v>
      </c>
      <c r="C66">
        <v>0.5</v>
      </c>
      <c r="E66">
        <v>4300</v>
      </c>
      <c r="F66">
        <v>1</v>
      </c>
      <c r="G66">
        <v>6.9444399999999996E-3</v>
      </c>
      <c r="I66">
        <v>4300</v>
      </c>
      <c r="J66">
        <v>0.33333299999999999</v>
      </c>
      <c r="K66">
        <v>4.4247799999999997E-3</v>
      </c>
      <c r="M66">
        <v>4300</v>
      </c>
      <c r="N66">
        <v>8.9743600000000007E-2</v>
      </c>
      <c r="O66">
        <v>0.875</v>
      </c>
      <c r="Q66">
        <v>4300</v>
      </c>
      <c r="R66">
        <v>0.58974400000000005</v>
      </c>
      <c r="S66">
        <v>5.3240700000000002E-2</v>
      </c>
      <c r="U66">
        <v>4300</v>
      </c>
      <c r="V66">
        <v>0.12820500000000001</v>
      </c>
      <c r="W66">
        <v>2.2123899999999998E-2</v>
      </c>
    </row>
    <row r="67" spans="1:23" x14ac:dyDescent="0.15">
      <c r="A67">
        <v>4297</v>
      </c>
      <c r="B67">
        <v>0.72222200000000003</v>
      </c>
      <c r="C67">
        <v>0.92857100000000004</v>
      </c>
      <c r="E67">
        <v>4297</v>
      </c>
      <c r="F67">
        <v>1</v>
      </c>
      <c r="G67">
        <v>2.5000000000000001E-2</v>
      </c>
      <c r="I67">
        <v>4297</v>
      </c>
      <c r="J67">
        <v>0.83333299999999999</v>
      </c>
      <c r="K67">
        <v>3.4403700000000002E-2</v>
      </c>
      <c r="M67">
        <v>4297</v>
      </c>
      <c r="N67">
        <v>0.189189</v>
      </c>
      <c r="O67">
        <v>1</v>
      </c>
      <c r="Q67">
        <v>4297</v>
      </c>
      <c r="R67">
        <v>0.68918900000000005</v>
      </c>
      <c r="S67">
        <v>7.0833300000000002E-2</v>
      </c>
      <c r="U67">
        <v>4297</v>
      </c>
      <c r="V67">
        <v>0.54054100000000005</v>
      </c>
      <c r="W67">
        <v>9.1743099999999994E-2</v>
      </c>
    </row>
    <row r="68" spans="1:23" x14ac:dyDescent="0.15">
      <c r="A68">
        <v>4258</v>
      </c>
      <c r="B68">
        <v>0.394737</v>
      </c>
      <c r="C68">
        <v>0.625</v>
      </c>
      <c r="E68">
        <v>4258</v>
      </c>
      <c r="F68">
        <v>0.92105300000000001</v>
      </c>
      <c r="G68">
        <v>5.5732499999999997E-2</v>
      </c>
      <c r="I68">
        <v>4258</v>
      </c>
      <c r="J68">
        <v>0.71052599999999999</v>
      </c>
      <c r="K68">
        <v>6.6831699999999994E-2</v>
      </c>
      <c r="M68">
        <v>4258</v>
      </c>
      <c r="N68">
        <v>0.18320600000000001</v>
      </c>
      <c r="O68">
        <v>1</v>
      </c>
      <c r="Q68">
        <v>4258</v>
      </c>
      <c r="R68">
        <v>0.66412199999999999</v>
      </c>
      <c r="S68">
        <v>0.13853499999999999</v>
      </c>
      <c r="U68">
        <v>4258</v>
      </c>
      <c r="V68">
        <v>0.40458</v>
      </c>
      <c r="W68">
        <v>0.131188</v>
      </c>
    </row>
    <row r="69" spans="1:23" x14ac:dyDescent="0.15">
      <c r="A69">
        <v>4242</v>
      </c>
      <c r="B69">
        <v>0.67346899999999998</v>
      </c>
      <c r="C69">
        <v>0.717391</v>
      </c>
      <c r="E69">
        <v>4242</v>
      </c>
      <c r="F69">
        <v>0.97959200000000002</v>
      </c>
      <c r="G69">
        <v>5.7485000000000001E-2</v>
      </c>
      <c r="I69">
        <v>4242</v>
      </c>
      <c r="J69">
        <v>0.89795899999999995</v>
      </c>
      <c r="K69">
        <v>6.9620299999999996E-2</v>
      </c>
      <c r="M69">
        <v>4242</v>
      </c>
      <c r="N69">
        <v>0.37398399999999998</v>
      </c>
      <c r="O69">
        <v>1</v>
      </c>
      <c r="Q69">
        <v>4242</v>
      </c>
      <c r="R69">
        <v>0.78861800000000004</v>
      </c>
      <c r="S69">
        <v>0.11616799999999999</v>
      </c>
      <c r="U69">
        <v>4242</v>
      </c>
      <c r="V69">
        <v>0.66666700000000001</v>
      </c>
      <c r="W69">
        <v>0.129747</v>
      </c>
    </row>
    <row r="70" spans="1:23" x14ac:dyDescent="0.15">
      <c r="A70">
        <v>4240</v>
      </c>
      <c r="B70">
        <v>0.45454499999999998</v>
      </c>
      <c r="C70">
        <v>0.769231</v>
      </c>
      <c r="E70">
        <v>4240</v>
      </c>
      <c r="F70">
        <v>1</v>
      </c>
      <c r="G70">
        <v>3.1791899999999998E-2</v>
      </c>
      <c r="I70">
        <v>4240</v>
      </c>
      <c r="J70">
        <v>0.77272700000000005</v>
      </c>
      <c r="K70">
        <v>4.2394000000000001E-2</v>
      </c>
      <c r="M70">
        <v>4240</v>
      </c>
      <c r="N70">
        <v>0.147727</v>
      </c>
      <c r="O70">
        <v>1</v>
      </c>
      <c r="Q70">
        <v>4240</v>
      </c>
      <c r="R70">
        <v>0.80681800000000004</v>
      </c>
      <c r="S70">
        <v>0.102601</v>
      </c>
      <c r="U70">
        <v>4240</v>
      </c>
      <c r="V70">
        <v>0.36363600000000001</v>
      </c>
      <c r="W70">
        <v>7.9800499999999996E-2</v>
      </c>
    </row>
    <row r="71" spans="1:23" x14ac:dyDescent="0.15">
      <c r="A71">
        <v>4175</v>
      </c>
      <c r="B71">
        <v>0.47058800000000001</v>
      </c>
      <c r="C71">
        <v>0.84210499999999999</v>
      </c>
      <c r="E71">
        <v>4175</v>
      </c>
      <c r="F71">
        <v>0.97058800000000001</v>
      </c>
      <c r="G71">
        <v>4.9624099999999997E-2</v>
      </c>
      <c r="I71">
        <v>4175</v>
      </c>
      <c r="J71">
        <v>0.85294099999999995</v>
      </c>
      <c r="K71">
        <v>5.1236700000000003E-2</v>
      </c>
      <c r="M71">
        <v>4175</v>
      </c>
      <c r="N71">
        <v>0.14843799999999999</v>
      </c>
      <c r="O71">
        <v>1</v>
      </c>
      <c r="Q71">
        <v>4175</v>
      </c>
      <c r="R71">
        <v>0.83593799999999996</v>
      </c>
      <c r="S71">
        <v>0.16090199999999999</v>
      </c>
      <c r="U71">
        <v>4175</v>
      </c>
      <c r="V71">
        <v>0.53906200000000004</v>
      </c>
      <c r="W71">
        <v>0.121908</v>
      </c>
    </row>
    <row r="72" spans="1:23" x14ac:dyDescent="0.15">
      <c r="A72">
        <v>4156</v>
      </c>
      <c r="B72">
        <v>1</v>
      </c>
      <c r="C72">
        <v>0.2</v>
      </c>
      <c r="E72">
        <v>4156</v>
      </c>
      <c r="F72">
        <v>1</v>
      </c>
      <c r="G72">
        <v>2.9940100000000001E-3</v>
      </c>
      <c r="I72">
        <v>4156</v>
      </c>
      <c r="J72">
        <v>1</v>
      </c>
      <c r="K72">
        <v>5.0890600000000003E-3</v>
      </c>
      <c r="M72">
        <v>4156</v>
      </c>
      <c r="N72">
        <v>0.144928</v>
      </c>
      <c r="O72">
        <v>1</v>
      </c>
      <c r="Q72">
        <v>4156</v>
      </c>
      <c r="R72">
        <v>0.60869600000000001</v>
      </c>
      <c r="S72">
        <v>6.2874299999999994E-2</v>
      </c>
      <c r="U72">
        <v>4156</v>
      </c>
      <c r="V72">
        <v>0.115942</v>
      </c>
      <c r="W72">
        <v>2.0356200000000001E-2</v>
      </c>
    </row>
    <row r="73" spans="1:23" x14ac:dyDescent="0.15">
      <c r="A73">
        <v>4060</v>
      </c>
      <c r="B73">
        <v>1</v>
      </c>
      <c r="C73">
        <v>0.105263</v>
      </c>
      <c r="E73">
        <v>4060</v>
      </c>
      <c r="F73">
        <v>1</v>
      </c>
      <c r="G73">
        <v>9.5693800000000006E-3</v>
      </c>
      <c r="I73">
        <v>4060</v>
      </c>
      <c r="J73">
        <v>1</v>
      </c>
      <c r="K73">
        <v>1.42857E-2</v>
      </c>
      <c r="M73">
        <v>4060</v>
      </c>
      <c r="N73">
        <v>0.45</v>
      </c>
      <c r="O73">
        <v>0.47368399999999999</v>
      </c>
      <c r="Q73">
        <v>4060</v>
      </c>
      <c r="R73">
        <v>0.45</v>
      </c>
      <c r="S73">
        <v>4.3062200000000002E-2</v>
      </c>
      <c r="U73">
        <v>4060</v>
      </c>
      <c r="V73">
        <v>0.25</v>
      </c>
      <c r="W73">
        <v>3.5714299999999997E-2</v>
      </c>
    </row>
    <row r="74" spans="1:23" x14ac:dyDescent="0.15">
      <c r="A74">
        <v>4031</v>
      </c>
      <c r="B74">
        <v>0.6</v>
      </c>
      <c r="C74">
        <v>0.88235300000000005</v>
      </c>
      <c r="E74">
        <v>4031</v>
      </c>
      <c r="F74">
        <v>0.96</v>
      </c>
      <c r="G74">
        <v>3.7267099999999997E-2</v>
      </c>
      <c r="I74">
        <v>4031</v>
      </c>
      <c r="J74">
        <v>0.96</v>
      </c>
      <c r="K74">
        <v>4.2704600000000002E-2</v>
      </c>
      <c r="M74">
        <v>4031</v>
      </c>
      <c r="N74">
        <v>0.207317</v>
      </c>
      <c r="O74">
        <v>1</v>
      </c>
      <c r="Q74">
        <v>4031</v>
      </c>
      <c r="R74">
        <v>0.67073199999999999</v>
      </c>
      <c r="S74">
        <v>8.5403699999999999E-2</v>
      </c>
      <c r="U74">
        <v>4031</v>
      </c>
      <c r="V74">
        <v>0.57317099999999999</v>
      </c>
      <c r="W74">
        <v>8.3629899999999993E-2</v>
      </c>
    </row>
    <row r="75" spans="1:23" x14ac:dyDescent="0.15">
      <c r="A75">
        <v>4023</v>
      </c>
      <c r="B75">
        <v>0.5</v>
      </c>
      <c r="C75">
        <v>0.6</v>
      </c>
      <c r="E75">
        <v>4023</v>
      </c>
      <c r="F75">
        <v>1</v>
      </c>
      <c r="G75">
        <v>2.24719E-2</v>
      </c>
      <c r="I75">
        <v>4023</v>
      </c>
      <c r="J75">
        <v>0.75</v>
      </c>
      <c r="K75">
        <v>1.6981099999999999E-2</v>
      </c>
      <c r="M75">
        <v>4023</v>
      </c>
      <c r="N75">
        <v>8.9285699999999996E-2</v>
      </c>
      <c r="O75">
        <v>1</v>
      </c>
      <c r="Q75">
        <v>4023</v>
      </c>
      <c r="R75">
        <v>0.49107099999999998</v>
      </c>
      <c r="S75">
        <v>0.102996</v>
      </c>
      <c r="U75">
        <v>4023</v>
      </c>
      <c r="V75">
        <v>0.19642899999999999</v>
      </c>
      <c r="W75">
        <v>4.1509400000000002E-2</v>
      </c>
    </row>
    <row r="76" spans="1:23" x14ac:dyDescent="0.15">
      <c r="A76">
        <v>3872</v>
      </c>
      <c r="B76">
        <v>0.45161299999999999</v>
      </c>
      <c r="C76">
        <v>0.93333299999999997</v>
      </c>
      <c r="E76">
        <v>3872</v>
      </c>
      <c r="F76">
        <v>1</v>
      </c>
      <c r="G76">
        <v>4.5925899999999999E-2</v>
      </c>
      <c r="I76">
        <v>3872</v>
      </c>
      <c r="J76">
        <v>0.93548399999999998</v>
      </c>
      <c r="K76">
        <v>6.6513799999999998E-2</v>
      </c>
      <c r="M76">
        <v>3872</v>
      </c>
      <c r="N76">
        <v>0.144231</v>
      </c>
      <c r="O76">
        <v>1</v>
      </c>
      <c r="Q76">
        <v>3872</v>
      </c>
      <c r="R76">
        <v>0.67307700000000004</v>
      </c>
      <c r="S76">
        <v>0.103704</v>
      </c>
      <c r="U76">
        <v>3872</v>
      </c>
      <c r="V76">
        <v>0.413462</v>
      </c>
      <c r="W76">
        <v>9.86239E-2</v>
      </c>
    </row>
    <row r="77" spans="1:23" x14ac:dyDescent="0.15">
      <c r="A77">
        <v>3847</v>
      </c>
      <c r="B77">
        <v>1</v>
      </c>
      <c r="C77">
        <v>4.8780499999999997E-2</v>
      </c>
      <c r="E77">
        <v>3847</v>
      </c>
      <c r="F77">
        <v>1</v>
      </c>
      <c r="G77">
        <v>1.24224E-2</v>
      </c>
      <c r="I77">
        <v>3847</v>
      </c>
      <c r="J77">
        <v>1</v>
      </c>
      <c r="K77">
        <v>0.02</v>
      </c>
      <c r="M77">
        <v>3847</v>
      </c>
      <c r="N77">
        <v>0.875</v>
      </c>
      <c r="O77">
        <v>0.34146300000000002</v>
      </c>
      <c r="Q77">
        <v>3847</v>
      </c>
      <c r="R77">
        <v>0.5625</v>
      </c>
      <c r="S77">
        <v>5.5900600000000002E-2</v>
      </c>
      <c r="U77">
        <v>3847</v>
      </c>
      <c r="V77">
        <v>0.75</v>
      </c>
      <c r="W77">
        <v>0.12</v>
      </c>
    </row>
    <row r="78" spans="1:23" x14ac:dyDescent="0.15">
      <c r="A78">
        <v>3767</v>
      </c>
      <c r="B78">
        <v>1</v>
      </c>
      <c r="C78">
        <v>0.55555600000000005</v>
      </c>
      <c r="E78">
        <v>3767</v>
      </c>
      <c r="F78">
        <v>1</v>
      </c>
      <c r="G78">
        <v>7.1326699999999998E-3</v>
      </c>
      <c r="I78">
        <v>3767</v>
      </c>
      <c r="J78">
        <v>0.8</v>
      </c>
      <c r="K78">
        <v>1.04712E-2</v>
      </c>
      <c r="M78">
        <v>3767</v>
      </c>
      <c r="N78">
        <v>0.17647099999999999</v>
      </c>
      <c r="O78">
        <v>1</v>
      </c>
      <c r="Q78">
        <v>3767</v>
      </c>
      <c r="R78">
        <v>0.37254900000000002</v>
      </c>
      <c r="S78">
        <v>2.7104099999999999E-2</v>
      </c>
      <c r="U78">
        <v>3767</v>
      </c>
      <c r="V78">
        <v>0.13725499999999999</v>
      </c>
      <c r="W78">
        <v>1.83246E-2</v>
      </c>
    </row>
    <row r="79" spans="1:23" x14ac:dyDescent="0.15">
      <c r="A79">
        <v>3727</v>
      </c>
      <c r="B79">
        <v>0.33333299999999999</v>
      </c>
      <c r="C79">
        <v>1</v>
      </c>
      <c r="E79">
        <v>3727</v>
      </c>
      <c r="F79">
        <v>0.73333300000000001</v>
      </c>
      <c r="G79">
        <v>2.2916700000000002E-2</v>
      </c>
      <c r="I79">
        <v>3727</v>
      </c>
      <c r="J79">
        <v>0.53333299999999995</v>
      </c>
      <c r="K79">
        <v>1.6842099999999999E-2</v>
      </c>
      <c r="M79">
        <v>3727</v>
      </c>
      <c r="N79">
        <v>4.9505E-2</v>
      </c>
      <c r="O79">
        <v>1</v>
      </c>
      <c r="Q79">
        <v>3727</v>
      </c>
      <c r="R79">
        <v>0.43564399999999998</v>
      </c>
      <c r="S79">
        <v>9.1666700000000004E-2</v>
      </c>
      <c r="U79">
        <v>3727</v>
      </c>
      <c r="V79">
        <v>0.247525</v>
      </c>
      <c r="W79">
        <v>5.2631600000000001E-2</v>
      </c>
    </row>
    <row r="80" spans="1:23" x14ac:dyDescent="0.15">
      <c r="A80">
        <v>3721</v>
      </c>
      <c r="B80">
        <v>0.16666700000000001</v>
      </c>
      <c r="C80">
        <v>0.66666700000000001</v>
      </c>
      <c r="E80">
        <v>3721</v>
      </c>
      <c r="F80">
        <v>0.91666700000000001</v>
      </c>
      <c r="G80">
        <v>4.08163E-2</v>
      </c>
      <c r="I80">
        <v>3721</v>
      </c>
      <c r="J80">
        <v>0.625</v>
      </c>
      <c r="K80">
        <v>3.5545E-2</v>
      </c>
      <c r="M80">
        <v>3721</v>
      </c>
      <c r="N80">
        <v>6.8181800000000001E-2</v>
      </c>
      <c r="O80">
        <v>1</v>
      </c>
      <c r="Q80">
        <v>3721</v>
      </c>
      <c r="R80">
        <v>0.477273</v>
      </c>
      <c r="S80">
        <v>7.7922099999999994E-2</v>
      </c>
      <c r="U80">
        <v>3721</v>
      </c>
      <c r="V80">
        <v>0.26136399999999999</v>
      </c>
      <c r="W80">
        <v>5.4502399999999999E-2</v>
      </c>
    </row>
    <row r="81" spans="1:23" x14ac:dyDescent="0.15">
      <c r="A81">
        <v>3545</v>
      </c>
      <c r="B81">
        <v>0.81818199999999996</v>
      </c>
      <c r="C81">
        <v>0.69230800000000003</v>
      </c>
      <c r="E81">
        <v>3545</v>
      </c>
      <c r="F81">
        <v>0.90909099999999998</v>
      </c>
      <c r="G81">
        <v>1.4836800000000001E-2</v>
      </c>
      <c r="I81">
        <v>3545</v>
      </c>
      <c r="J81">
        <v>0.90909099999999998</v>
      </c>
      <c r="K81">
        <v>2.42718E-2</v>
      </c>
      <c r="M81">
        <v>3545</v>
      </c>
      <c r="N81">
        <v>0.15853700000000001</v>
      </c>
      <c r="O81">
        <v>1</v>
      </c>
      <c r="Q81">
        <v>3545</v>
      </c>
      <c r="R81">
        <v>0.63414599999999999</v>
      </c>
      <c r="S81">
        <v>7.7151300000000006E-2</v>
      </c>
      <c r="U81">
        <v>3545</v>
      </c>
      <c r="V81">
        <v>0.48780499999999999</v>
      </c>
      <c r="W81">
        <v>9.7087400000000004E-2</v>
      </c>
    </row>
    <row r="82" spans="1:23" x14ac:dyDescent="0.15">
      <c r="A82">
        <v>3524</v>
      </c>
      <c r="B82">
        <v>0.60869600000000001</v>
      </c>
      <c r="C82">
        <v>0.58333299999999999</v>
      </c>
      <c r="E82">
        <v>3524</v>
      </c>
      <c r="F82">
        <v>0.82608700000000002</v>
      </c>
      <c r="G82">
        <v>3.22034E-2</v>
      </c>
      <c r="I82">
        <v>3524</v>
      </c>
      <c r="J82">
        <v>0.47826099999999999</v>
      </c>
      <c r="K82">
        <v>3.52564E-2</v>
      </c>
      <c r="M82">
        <v>3524</v>
      </c>
      <c r="N82">
        <v>0.32</v>
      </c>
      <c r="O82">
        <v>1</v>
      </c>
      <c r="Q82">
        <v>3524</v>
      </c>
      <c r="R82">
        <v>0.54666700000000001</v>
      </c>
      <c r="S82">
        <v>6.9491499999999998E-2</v>
      </c>
      <c r="U82">
        <v>3524</v>
      </c>
      <c r="V82">
        <v>0.22666700000000001</v>
      </c>
      <c r="W82">
        <v>5.44872E-2</v>
      </c>
    </row>
    <row r="83" spans="1:23" x14ac:dyDescent="0.15">
      <c r="A83">
        <v>3485</v>
      </c>
      <c r="B83">
        <v>0.69230800000000003</v>
      </c>
      <c r="C83">
        <v>0.96428599999999998</v>
      </c>
      <c r="E83">
        <v>3485</v>
      </c>
      <c r="F83">
        <v>0.94871799999999995</v>
      </c>
      <c r="G83">
        <v>5.72755E-2</v>
      </c>
      <c r="I83">
        <v>3485</v>
      </c>
      <c r="J83">
        <v>0.87179499999999999</v>
      </c>
      <c r="K83">
        <v>8.4158399999999994E-2</v>
      </c>
      <c r="M83">
        <v>3485</v>
      </c>
      <c r="N83">
        <v>0.32558100000000001</v>
      </c>
      <c r="O83">
        <v>1</v>
      </c>
      <c r="Q83">
        <v>3485</v>
      </c>
      <c r="R83">
        <v>0.67441899999999999</v>
      </c>
      <c r="S83">
        <v>8.9783299999999996E-2</v>
      </c>
      <c r="U83">
        <v>3485</v>
      </c>
      <c r="V83">
        <v>0.546512</v>
      </c>
      <c r="W83">
        <v>0.116337</v>
      </c>
    </row>
    <row r="84" spans="1:23" x14ac:dyDescent="0.15">
      <c r="A84">
        <v>3475</v>
      </c>
      <c r="B84">
        <v>0.58333299999999999</v>
      </c>
      <c r="C84">
        <v>0.65116300000000005</v>
      </c>
      <c r="E84">
        <v>3475</v>
      </c>
      <c r="F84">
        <v>0.97916700000000001</v>
      </c>
      <c r="G84">
        <v>6.6011200000000006E-2</v>
      </c>
      <c r="I84">
        <v>3475</v>
      </c>
      <c r="J84">
        <v>0.83333299999999999</v>
      </c>
      <c r="K84">
        <v>7.2202199999999994E-2</v>
      </c>
      <c r="M84">
        <v>3475</v>
      </c>
      <c r="N84">
        <v>0.33858300000000002</v>
      </c>
      <c r="O84">
        <v>1</v>
      </c>
      <c r="Q84">
        <v>3475</v>
      </c>
      <c r="R84">
        <v>0.779528</v>
      </c>
      <c r="S84">
        <v>0.139045</v>
      </c>
      <c r="U84">
        <v>3475</v>
      </c>
      <c r="V84">
        <v>0.56692900000000002</v>
      </c>
      <c r="W84">
        <v>0.129964</v>
      </c>
    </row>
    <row r="85" spans="1:23" x14ac:dyDescent="0.15">
      <c r="A85">
        <v>3450</v>
      </c>
      <c r="B85">
        <v>0.709677</v>
      </c>
      <c r="C85">
        <v>0.53658499999999998</v>
      </c>
      <c r="E85">
        <v>3450</v>
      </c>
      <c r="F85">
        <v>1</v>
      </c>
      <c r="G85">
        <v>4.3478299999999998E-2</v>
      </c>
      <c r="I85">
        <v>3450</v>
      </c>
      <c r="J85">
        <v>0.67741899999999999</v>
      </c>
      <c r="K85">
        <v>4.2424200000000002E-2</v>
      </c>
      <c r="M85">
        <v>3450</v>
      </c>
      <c r="N85">
        <v>0.405941</v>
      </c>
      <c r="O85">
        <v>1</v>
      </c>
      <c r="Q85">
        <v>3450</v>
      </c>
      <c r="R85">
        <v>0.74257399999999996</v>
      </c>
      <c r="S85">
        <v>0.105189</v>
      </c>
      <c r="U85">
        <v>3450</v>
      </c>
      <c r="V85">
        <v>0.27722799999999997</v>
      </c>
      <c r="W85">
        <v>5.6565699999999997E-2</v>
      </c>
    </row>
    <row r="86" spans="1:23" x14ac:dyDescent="0.15">
      <c r="A86">
        <v>3430</v>
      </c>
      <c r="B86">
        <v>1</v>
      </c>
      <c r="C86">
        <v>7.1428599999999995E-2</v>
      </c>
      <c r="E86">
        <v>3430</v>
      </c>
      <c r="F86">
        <v>1</v>
      </c>
      <c r="G86">
        <v>3.1250000000000002E-3</v>
      </c>
      <c r="I86">
        <v>3430</v>
      </c>
      <c r="J86">
        <v>1</v>
      </c>
      <c r="K86">
        <v>7.4626900000000001E-3</v>
      </c>
      <c r="M86">
        <v>3430</v>
      </c>
      <c r="N86">
        <v>0.3</v>
      </c>
      <c r="O86">
        <v>0.214286</v>
      </c>
      <c r="Q86">
        <v>3430</v>
      </c>
      <c r="R86">
        <v>0.5</v>
      </c>
      <c r="S86">
        <v>1.5625E-2</v>
      </c>
      <c r="U86">
        <v>3430</v>
      </c>
      <c r="V86">
        <v>0.3</v>
      </c>
      <c r="W86">
        <v>2.2388100000000001E-2</v>
      </c>
    </row>
    <row r="87" spans="1:23" x14ac:dyDescent="0.15">
      <c r="A87">
        <v>3429</v>
      </c>
      <c r="B87">
        <v>1</v>
      </c>
      <c r="C87">
        <v>3.0303E-2</v>
      </c>
      <c r="E87">
        <v>3429</v>
      </c>
      <c r="F87">
        <v>1</v>
      </c>
      <c r="G87">
        <v>5.3763400000000003E-3</v>
      </c>
      <c r="I87">
        <v>3429</v>
      </c>
      <c r="J87">
        <v>1</v>
      </c>
      <c r="K87">
        <v>1.3888899999999999E-2</v>
      </c>
      <c r="M87">
        <v>3429</v>
      </c>
      <c r="N87">
        <v>0.58333299999999999</v>
      </c>
      <c r="O87">
        <v>0.212121</v>
      </c>
      <c r="Q87">
        <v>3429</v>
      </c>
      <c r="R87">
        <v>0.66666700000000001</v>
      </c>
      <c r="S87">
        <v>4.3010800000000002E-2</v>
      </c>
      <c r="U87">
        <v>3429</v>
      </c>
      <c r="V87">
        <v>0.25</v>
      </c>
      <c r="W87">
        <v>4.1666700000000001E-2</v>
      </c>
    </row>
    <row r="88" spans="1:23" x14ac:dyDescent="0.15">
      <c r="A88">
        <v>3428</v>
      </c>
      <c r="B88">
        <v>0.5</v>
      </c>
      <c r="C88">
        <v>0.08</v>
      </c>
      <c r="E88">
        <v>3428</v>
      </c>
      <c r="F88">
        <v>0.5</v>
      </c>
      <c r="G88">
        <v>1.2500000000000001E-2</v>
      </c>
      <c r="I88">
        <v>3428</v>
      </c>
      <c r="J88">
        <v>1</v>
      </c>
      <c r="K88">
        <v>5.2631600000000001E-2</v>
      </c>
      <c r="M88">
        <v>3428</v>
      </c>
      <c r="N88">
        <v>0.31707299999999999</v>
      </c>
      <c r="O88">
        <v>0.52</v>
      </c>
      <c r="Q88">
        <v>3428</v>
      </c>
      <c r="R88">
        <v>0.24390200000000001</v>
      </c>
      <c r="S88">
        <v>6.25E-2</v>
      </c>
      <c r="U88">
        <v>3428</v>
      </c>
      <c r="V88">
        <v>0.43902400000000003</v>
      </c>
      <c r="W88">
        <v>0.236842</v>
      </c>
    </row>
    <row r="89" spans="1:23" x14ac:dyDescent="0.15">
      <c r="A89">
        <v>3426</v>
      </c>
      <c r="B89">
        <v>1</v>
      </c>
      <c r="C89">
        <v>4.7619000000000002E-2</v>
      </c>
      <c r="E89">
        <v>3426</v>
      </c>
      <c r="F89">
        <v>1</v>
      </c>
      <c r="G89">
        <v>5.2083299999999997E-3</v>
      </c>
      <c r="I89">
        <v>3426</v>
      </c>
      <c r="J89">
        <v>1</v>
      </c>
      <c r="K89">
        <v>9.0090099999999996E-3</v>
      </c>
      <c r="M89">
        <v>3426</v>
      </c>
      <c r="N89">
        <v>0.5</v>
      </c>
      <c r="O89">
        <v>0.14285700000000001</v>
      </c>
      <c r="Q89">
        <v>3426</v>
      </c>
      <c r="R89">
        <v>0.5</v>
      </c>
      <c r="S89">
        <v>1.5625E-2</v>
      </c>
      <c r="U89">
        <v>3426</v>
      </c>
      <c r="V89">
        <v>0.16666700000000001</v>
      </c>
      <c r="W89">
        <v>9.0090099999999996E-3</v>
      </c>
    </row>
    <row r="90" spans="1:23" x14ac:dyDescent="0.15">
      <c r="A90">
        <v>3425</v>
      </c>
      <c r="B90">
        <v>1</v>
      </c>
      <c r="C90">
        <v>6.25E-2</v>
      </c>
      <c r="E90">
        <v>3425</v>
      </c>
      <c r="F90">
        <v>1</v>
      </c>
      <c r="G90">
        <v>3.6101100000000001E-3</v>
      </c>
      <c r="I90">
        <v>3425</v>
      </c>
      <c r="J90">
        <v>1</v>
      </c>
      <c r="K90">
        <v>4.0322600000000002E-3</v>
      </c>
      <c r="M90">
        <v>3425</v>
      </c>
      <c r="N90">
        <v>1</v>
      </c>
      <c r="O90">
        <v>6.25E-2</v>
      </c>
      <c r="Q90">
        <v>3425</v>
      </c>
      <c r="R90">
        <v>1</v>
      </c>
      <c r="S90">
        <v>3.6101100000000001E-3</v>
      </c>
      <c r="U90">
        <v>3425</v>
      </c>
      <c r="V90">
        <v>1</v>
      </c>
      <c r="W90">
        <v>4.0322600000000002E-3</v>
      </c>
    </row>
    <row r="91" spans="1:23" x14ac:dyDescent="0.15">
      <c r="A91">
        <v>3424</v>
      </c>
      <c r="B91">
        <v>1</v>
      </c>
      <c r="C91">
        <v>9.0909100000000007E-2</v>
      </c>
      <c r="E91">
        <v>3424</v>
      </c>
      <c r="F91">
        <v>1</v>
      </c>
      <c r="G91">
        <v>3.90625E-3</v>
      </c>
      <c r="I91">
        <v>3424</v>
      </c>
      <c r="J91">
        <v>1</v>
      </c>
      <c r="K91">
        <v>1.0416699999999999E-2</v>
      </c>
      <c r="M91">
        <v>3424</v>
      </c>
      <c r="N91">
        <v>1</v>
      </c>
      <c r="O91">
        <v>9.0909100000000007E-2</v>
      </c>
      <c r="Q91">
        <v>3424</v>
      </c>
      <c r="R91">
        <v>1</v>
      </c>
      <c r="S91">
        <v>3.90625E-3</v>
      </c>
      <c r="U91">
        <v>3424</v>
      </c>
      <c r="V91">
        <v>1</v>
      </c>
      <c r="W91">
        <v>1.0416699999999999E-2</v>
      </c>
    </row>
    <row r="92" spans="1:23" x14ac:dyDescent="0.15">
      <c r="A92">
        <v>3423</v>
      </c>
      <c r="B92">
        <v>1</v>
      </c>
      <c r="C92">
        <v>2.5641000000000001E-2</v>
      </c>
      <c r="E92">
        <v>3423</v>
      </c>
      <c r="F92">
        <v>1</v>
      </c>
      <c r="G92">
        <v>5.3475900000000002E-3</v>
      </c>
      <c r="I92">
        <v>3423</v>
      </c>
      <c r="J92">
        <v>1</v>
      </c>
      <c r="K92">
        <v>2.4390200000000001E-2</v>
      </c>
      <c r="M92">
        <v>3423</v>
      </c>
      <c r="N92">
        <v>0.54545500000000002</v>
      </c>
      <c r="O92">
        <v>0.15384600000000001</v>
      </c>
      <c r="Q92">
        <v>3423</v>
      </c>
      <c r="R92">
        <v>0.63636400000000004</v>
      </c>
      <c r="S92">
        <v>3.74332E-2</v>
      </c>
      <c r="U92">
        <v>3423</v>
      </c>
      <c r="V92">
        <v>0.272727</v>
      </c>
      <c r="W92">
        <v>7.3170700000000005E-2</v>
      </c>
    </row>
    <row r="93" spans="1:23" x14ac:dyDescent="0.15">
      <c r="A93">
        <v>3398</v>
      </c>
      <c r="B93">
        <v>0.730769</v>
      </c>
      <c r="C93">
        <v>0.65517199999999998</v>
      </c>
      <c r="E93">
        <v>3398</v>
      </c>
      <c r="F93">
        <v>0.961538</v>
      </c>
      <c r="G93">
        <v>3.6496399999999998E-2</v>
      </c>
      <c r="I93">
        <v>3398</v>
      </c>
      <c r="J93">
        <v>0.92307700000000004</v>
      </c>
      <c r="K93">
        <v>4.5889100000000002E-2</v>
      </c>
      <c r="M93">
        <v>3398</v>
      </c>
      <c r="N93">
        <v>0.254386</v>
      </c>
      <c r="O93">
        <v>1</v>
      </c>
      <c r="Q93">
        <v>3398</v>
      </c>
      <c r="R93">
        <v>0.68421100000000001</v>
      </c>
      <c r="S93">
        <v>0.113869</v>
      </c>
      <c r="U93">
        <v>3398</v>
      </c>
      <c r="V93">
        <v>0.52631600000000001</v>
      </c>
      <c r="W93">
        <v>0.11472300000000001</v>
      </c>
    </row>
    <row r="94" spans="1:23" x14ac:dyDescent="0.15">
      <c r="A94">
        <v>3271</v>
      </c>
      <c r="B94">
        <v>0.5</v>
      </c>
      <c r="C94">
        <v>0.75</v>
      </c>
      <c r="E94">
        <v>3271</v>
      </c>
      <c r="F94">
        <v>0.91666700000000001</v>
      </c>
      <c r="G94">
        <v>1.7973900000000001E-2</v>
      </c>
      <c r="I94">
        <v>3271</v>
      </c>
      <c r="J94">
        <v>0.58333299999999999</v>
      </c>
      <c r="K94">
        <v>1.9021699999999999E-2</v>
      </c>
      <c r="M94">
        <v>3271</v>
      </c>
      <c r="N94">
        <v>8.2474199999999998E-2</v>
      </c>
      <c r="O94">
        <v>1</v>
      </c>
      <c r="Q94">
        <v>3271</v>
      </c>
      <c r="R94">
        <v>0.69072199999999995</v>
      </c>
      <c r="S94">
        <v>0.109477</v>
      </c>
      <c r="U94">
        <v>3271</v>
      </c>
      <c r="V94">
        <v>0.16494800000000001</v>
      </c>
      <c r="W94">
        <v>4.3478299999999998E-2</v>
      </c>
    </row>
    <row r="95" spans="1:23" x14ac:dyDescent="0.15">
      <c r="A95">
        <v>3202</v>
      </c>
      <c r="B95">
        <v>0.68</v>
      </c>
      <c r="C95">
        <v>0.58620700000000003</v>
      </c>
      <c r="E95">
        <v>3202</v>
      </c>
      <c r="F95">
        <v>1</v>
      </c>
      <c r="G95">
        <v>4.3554000000000002E-2</v>
      </c>
      <c r="I95">
        <v>3202</v>
      </c>
      <c r="J95">
        <v>0.88</v>
      </c>
      <c r="K95">
        <v>5.6701000000000001E-2</v>
      </c>
      <c r="M95">
        <v>3202</v>
      </c>
      <c r="N95">
        <v>0.26605499999999999</v>
      </c>
      <c r="O95">
        <v>1</v>
      </c>
      <c r="Q95">
        <v>3202</v>
      </c>
      <c r="R95">
        <v>0.66054999999999997</v>
      </c>
      <c r="S95">
        <v>0.12543599999999999</v>
      </c>
      <c r="U95">
        <v>3202</v>
      </c>
      <c r="V95">
        <v>0.37614700000000001</v>
      </c>
      <c r="W95">
        <v>0.10567</v>
      </c>
    </row>
    <row r="96" spans="1:23" x14ac:dyDescent="0.15">
      <c r="A96">
        <v>3073</v>
      </c>
      <c r="B96">
        <v>1</v>
      </c>
      <c r="C96">
        <v>0.17647099999999999</v>
      </c>
      <c r="E96">
        <v>3073</v>
      </c>
      <c r="F96">
        <v>1</v>
      </c>
      <c r="G96">
        <v>4.7095799999999997E-3</v>
      </c>
      <c r="I96">
        <v>3073</v>
      </c>
      <c r="J96">
        <v>1</v>
      </c>
      <c r="K96">
        <v>6.5789500000000001E-3</v>
      </c>
      <c r="M96">
        <v>3073</v>
      </c>
      <c r="N96">
        <v>0.283333</v>
      </c>
      <c r="O96">
        <v>1</v>
      </c>
      <c r="Q96">
        <v>3073</v>
      </c>
      <c r="R96">
        <v>0.6</v>
      </c>
      <c r="S96">
        <v>5.65149E-2</v>
      </c>
      <c r="U96">
        <v>3073</v>
      </c>
      <c r="V96">
        <v>0.15</v>
      </c>
      <c r="W96">
        <v>1.9736799999999999E-2</v>
      </c>
    </row>
    <row r="97" spans="1:23" x14ac:dyDescent="0.15">
      <c r="A97">
        <v>3056</v>
      </c>
      <c r="B97">
        <v>0.33333299999999999</v>
      </c>
      <c r="C97">
        <v>0.33333299999999999</v>
      </c>
      <c r="E97">
        <v>3056</v>
      </c>
      <c r="F97">
        <v>1</v>
      </c>
      <c r="G97">
        <v>2.0891400000000002E-3</v>
      </c>
      <c r="I97">
        <v>3056</v>
      </c>
      <c r="J97">
        <v>0.66666700000000001</v>
      </c>
      <c r="K97">
        <v>2.5608200000000001E-3</v>
      </c>
      <c r="M97">
        <v>3056</v>
      </c>
      <c r="N97">
        <v>3.5294100000000002E-2</v>
      </c>
      <c r="O97">
        <v>1</v>
      </c>
      <c r="Q97">
        <v>3056</v>
      </c>
      <c r="R97">
        <v>0.28235300000000002</v>
      </c>
      <c r="S97">
        <v>1.6713100000000002E-2</v>
      </c>
      <c r="U97">
        <v>3056</v>
      </c>
      <c r="V97">
        <v>4.7058799999999998E-2</v>
      </c>
      <c r="W97">
        <v>5.1216400000000002E-3</v>
      </c>
    </row>
    <row r="98" spans="1:23" x14ac:dyDescent="0.15">
      <c r="A98">
        <v>3048</v>
      </c>
      <c r="B98">
        <v>1</v>
      </c>
      <c r="C98">
        <v>0.5</v>
      </c>
      <c r="E98">
        <v>3048</v>
      </c>
      <c r="F98">
        <v>1</v>
      </c>
      <c r="G98">
        <v>1.1086500000000001E-3</v>
      </c>
      <c r="I98">
        <v>3048</v>
      </c>
      <c r="J98">
        <v>1</v>
      </c>
      <c r="K98">
        <v>1.31752E-3</v>
      </c>
      <c r="M98">
        <v>3048</v>
      </c>
      <c r="N98">
        <v>5.7142900000000003E-2</v>
      </c>
      <c r="O98">
        <v>1</v>
      </c>
      <c r="Q98">
        <v>3048</v>
      </c>
      <c r="R98">
        <v>0.34285700000000002</v>
      </c>
      <c r="S98">
        <v>1.3303799999999999E-2</v>
      </c>
      <c r="U98">
        <v>3048</v>
      </c>
      <c r="V98">
        <v>2.85714E-2</v>
      </c>
      <c r="W98">
        <v>1.31752E-3</v>
      </c>
    </row>
    <row r="99" spans="1:23" x14ac:dyDescent="0.15">
      <c r="A99">
        <v>3008</v>
      </c>
      <c r="B99">
        <v>1</v>
      </c>
      <c r="C99">
        <v>5.2631600000000001E-2</v>
      </c>
      <c r="E99">
        <v>3008</v>
      </c>
      <c r="F99">
        <v>1</v>
      </c>
      <c r="G99">
        <v>3.9840600000000002E-3</v>
      </c>
      <c r="I99">
        <v>3008</v>
      </c>
      <c r="J99">
        <v>1</v>
      </c>
      <c r="K99">
        <v>4.8309199999999998E-3</v>
      </c>
      <c r="M99">
        <v>3008</v>
      </c>
      <c r="N99">
        <v>1</v>
      </c>
      <c r="O99">
        <v>5.2631600000000001E-2</v>
      </c>
      <c r="Q99">
        <v>3008</v>
      </c>
      <c r="R99">
        <v>1</v>
      </c>
      <c r="S99">
        <v>3.9840600000000002E-3</v>
      </c>
      <c r="U99">
        <v>3008</v>
      </c>
      <c r="V99">
        <v>1</v>
      </c>
      <c r="W99">
        <v>4.8309199999999998E-3</v>
      </c>
    </row>
    <row r="100" spans="1:23" x14ac:dyDescent="0.15">
      <c r="A100">
        <v>2811</v>
      </c>
      <c r="B100">
        <v>1</v>
      </c>
      <c r="C100">
        <v>4.3478299999999998E-2</v>
      </c>
      <c r="E100">
        <v>2811</v>
      </c>
      <c r="F100">
        <v>1</v>
      </c>
      <c r="G100">
        <v>4.5454500000000004E-3</v>
      </c>
      <c r="I100">
        <v>2811</v>
      </c>
      <c r="J100">
        <v>1</v>
      </c>
      <c r="K100">
        <v>9.8039200000000007E-3</v>
      </c>
      <c r="M100">
        <v>2811</v>
      </c>
      <c r="N100">
        <v>0.5</v>
      </c>
      <c r="O100">
        <v>0.47826099999999999</v>
      </c>
      <c r="Q100">
        <v>2811</v>
      </c>
      <c r="R100">
        <v>0.77272700000000005</v>
      </c>
      <c r="S100">
        <v>7.72727E-2</v>
      </c>
      <c r="U100">
        <v>2811</v>
      </c>
      <c r="V100">
        <v>0.40909099999999998</v>
      </c>
      <c r="W100">
        <v>8.8235300000000003E-2</v>
      </c>
    </row>
    <row r="101" spans="1:23" x14ac:dyDescent="0.15">
      <c r="A101">
        <v>2810</v>
      </c>
      <c r="B101">
        <v>1</v>
      </c>
      <c r="C101">
        <v>3.3333300000000003E-2</v>
      </c>
      <c r="E101">
        <v>2810</v>
      </c>
      <c r="F101">
        <v>1</v>
      </c>
      <c r="G101">
        <v>5.6497199999999996E-3</v>
      </c>
      <c r="I101">
        <v>2810</v>
      </c>
      <c r="J101">
        <v>1</v>
      </c>
      <c r="K101">
        <v>1.42857E-2</v>
      </c>
      <c r="M101">
        <v>2810</v>
      </c>
      <c r="N101">
        <v>0.54761899999999997</v>
      </c>
      <c r="O101">
        <v>0.76666699999999999</v>
      </c>
      <c r="Q101">
        <v>2810</v>
      </c>
      <c r="R101">
        <v>0.28571400000000002</v>
      </c>
      <c r="S101">
        <v>6.7796599999999999E-2</v>
      </c>
      <c r="U101">
        <v>2810</v>
      </c>
      <c r="V101">
        <v>0.28571400000000002</v>
      </c>
      <c r="W101">
        <v>0.171429</v>
      </c>
    </row>
    <row r="102" spans="1:23" x14ac:dyDescent="0.15">
      <c r="A102">
        <v>2542</v>
      </c>
      <c r="B102">
        <v>1</v>
      </c>
      <c r="C102">
        <v>5.8823500000000001E-2</v>
      </c>
      <c r="E102">
        <v>2542</v>
      </c>
      <c r="F102">
        <v>1</v>
      </c>
      <c r="G102">
        <v>3.50877E-3</v>
      </c>
      <c r="I102">
        <v>2542</v>
      </c>
      <c r="J102">
        <v>1</v>
      </c>
      <c r="K102">
        <v>5.0505100000000002E-3</v>
      </c>
      <c r="M102">
        <v>2542</v>
      </c>
      <c r="N102">
        <v>0.57894699999999999</v>
      </c>
      <c r="O102">
        <v>0.64705900000000005</v>
      </c>
      <c r="Q102">
        <v>2542</v>
      </c>
      <c r="R102">
        <v>0.31578899999999999</v>
      </c>
      <c r="S102">
        <v>2.1052600000000001E-2</v>
      </c>
      <c r="U102">
        <v>2542</v>
      </c>
      <c r="V102">
        <v>0.15789500000000001</v>
      </c>
      <c r="W102">
        <v>1.51515E-2</v>
      </c>
    </row>
    <row r="103" spans="1:23" x14ac:dyDescent="0.15">
      <c r="A103">
        <v>2452</v>
      </c>
      <c r="B103">
        <v>0.75</v>
      </c>
      <c r="C103">
        <v>0.66666700000000001</v>
      </c>
      <c r="E103">
        <v>2452</v>
      </c>
      <c r="F103">
        <v>1</v>
      </c>
      <c r="G103">
        <v>3.4236799999999998E-2</v>
      </c>
      <c r="I103">
        <v>2452</v>
      </c>
      <c r="J103">
        <v>0.95833299999999999</v>
      </c>
      <c r="K103">
        <v>4.3233099999999997E-2</v>
      </c>
      <c r="M103">
        <v>2452</v>
      </c>
      <c r="N103">
        <v>0.25714300000000001</v>
      </c>
      <c r="O103">
        <v>1</v>
      </c>
      <c r="Q103">
        <v>2452</v>
      </c>
      <c r="R103">
        <v>0.82857099999999995</v>
      </c>
      <c r="S103">
        <v>0.124108</v>
      </c>
      <c r="U103">
        <v>2452</v>
      </c>
      <c r="V103">
        <v>0.63809499999999997</v>
      </c>
      <c r="W103">
        <v>0.12594</v>
      </c>
    </row>
    <row r="104" spans="1:23" x14ac:dyDescent="0.15">
      <c r="A104">
        <v>2444</v>
      </c>
      <c r="B104">
        <v>0.66666700000000001</v>
      </c>
      <c r="C104">
        <v>0.08</v>
      </c>
      <c r="E104">
        <v>2444</v>
      </c>
      <c r="F104">
        <v>0.66666700000000001</v>
      </c>
      <c r="G104">
        <v>1.41844E-2</v>
      </c>
      <c r="I104">
        <v>2444</v>
      </c>
      <c r="J104">
        <v>1</v>
      </c>
      <c r="K104">
        <v>3.1914900000000003E-2</v>
      </c>
      <c r="M104">
        <v>2444</v>
      </c>
      <c r="N104">
        <v>0.34210499999999999</v>
      </c>
      <c r="O104">
        <v>0.52</v>
      </c>
      <c r="Q104">
        <v>2444</v>
      </c>
      <c r="R104">
        <v>0.15789500000000001</v>
      </c>
      <c r="S104">
        <v>4.2553199999999999E-2</v>
      </c>
      <c r="U104">
        <v>2444</v>
      </c>
      <c r="V104">
        <v>0.52631600000000001</v>
      </c>
      <c r="W104">
        <v>0.21276600000000001</v>
      </c>
    </row>
    <row r="105" spans="1:23" x14ac:dyDescent="0.15">
      <c r="A105">
        <v>2440</v>
      </c>
      <c r="B105">
        <v>1</v>
      </c>
      <c r="C105">
        <v>0.12</v>
      </c>
      <c r="E105">
        <v>2440</v>
      </c>
      <c r="F105">
        <v>1</v>
      </c>
      <c r="G105">
        <v>2.72727E-2</v>
      </c>
      <c r="I105">
        <v>2440</v>
      </c>
      <c r="J105">
        <v>1</v>
      </c>
      <c r="K105">
        <v>3.6144599999999999E-2</v>
      </c>
      <c r="M105">
        <v>2440</v>
      </c>
      <c r="N105">
        <v>0.52631600000000001</v>
      </c>
      <c r="O105">
        <v>0.4</v>
      </c>
      <c r="Q105">
        <v>2440</v>
      </c>
      <c r="R105">
        <v>0.47368399999999999</v>
      </c>
      <c r="S105">
        <v>8.1818199999999994E-2</v>
      </c>
      <c r="U105">
        <v>2440</v>
      </c>
      <c r="V105">
        <v>0.47368399999999999</v>
      </c>
      <c r="W105">
        <v>0.108434</v>
      </c>
    </row>
    <row r="106" spans="1:23" x14ac:dyDescent="0.15">
      <c r="A106">
        <v>2438</v>
      </c>
      <c r="B106">
        <v>1</v>
      </c>
      <c r="C106">
        <v>2.1739100000000001E-2</v>
      </c>
      <c r="E106">
        <v>2438</v>
      </c>
      <c r="F106">
        <v>1</v>
      </c>
      <c r="G106">
        <v>7.2463800000000002E-3</v>
      </c>
      <c r="I106">
        <v>2438</v>
      </c>
      <c r="J106">
        <v>1</v>
      </c>
      <c r="K106">
        <v>1.53846E-2</v>
      </c>
      <c r="M106">
        <v>2438</v>
      </c>
      <c r="N106">
        <v>0.77777799999999997</v>
      </c>
      <c r="O106">
        <v>0.60869600000000001</v>
      </c>
      <c r="Q106">
        <v>2438</v>
      </c>
      <c r="R106">
        <v>0.77777799999999997</v>
      </c>
      <c r="S106">
        <v>0.202899</v>
      </c>
      <c r="U106">
        <v>2438</v>
      </c>
      <c r="V106">
        <v>0.33333299999999999</v>
      </c>
      <c r="W106">
        <v>0.184615</v>
      </c>
    </row>
    <row r="107" spans="1:23" x14ac:dyDescent="0.15">
      <c r="A107">
        <v>2436</v>
      </c>
      <c r="B107">
        <v>1</v>
      </c>
      <c r="C107">
        <v>0.1875</v>
      </c>
      <c r="E107">
        <v>2436</v>
      </c>
      <c r="F107">
        <v>0.66666700000000001</v>
      </c>
      <c r="G107">
        <v>3.125E-2</v>
      </c>
      <c r="I107">
        <v>2436</v>
      </c>
      <c r="J107">
        <v>0.66666700000000001</v>
      </c>
      <c r="K107">
        <v>4.0404000000000002E-2</v>
      </c>
      <c r="M107">
        <v>2436</v>
      </c>
      <c r="N107">
        <v>0.52500000000000002</v>
      </c>
      <c r="O107">
        <v>0.65625</v>
      </c>
      <c r="Q107">
        <v>2436</v>
      </c>
      <c r="R107">
        <v>0.42499999999999999</v>
      </c>
      <c r="S107">
        <v>0.13281200000000001</v>
      </c>
      <c r="U107">
        <v>2436</v>
      </c>
      <c r="V107">
        <v>0.375</v>
      </c>
      <c r="W107">
        <v>0.15151500000000001</v>
      </c>
    </row>
    <row r="108" spans="1:23" x14ac:dyDescent="0.15">
      <c r="A108">
        <v>2418</v>
      </c>
      <c r="B108">
        <v>0.2</v>
      </c>
      <c r="C108">
        <v>1</v>
      </c>
      <c r="E108">
        <v>2418</v>
      </c>
      <c r="F108">
        <v>1</v>
      </c>
      <c r="G108">
        <v>1.12613E-2</v>
      </c>
      <c r="I108">
        <v>2418</v>
      </c>
      <c r="J108">
        <v>0.8</v>
      </c>
      <c r="K108">
        <v>1.29032E-2</v>
      </c>
      <c r="M108">
        <v>2418</v>
      </c>
      <c r="N108">
        <v>6.7567599999999997E-3</v>
      </c>
      <c r="O108">
        <v>1</v>
      </c>
      <c r="Q108">
        <v>2418</v>
      </c>
      <c r="R108">
        <v>0.45945900000000001</v>
      </c>
      <c r="S108">
        <v>0.15315300000000001</v>
      </c>
      <c r="U108">
        <v>2418</v>
      </c>
      <c r="V108">
        <v>0.222973</v>
      </c>
      <c r="W108">
        <v>0.106452</v>
      </c>
    </row>
    <row r="109" spans="1:23" x14ac:dyDescent="0.15">
      <c r="A109">
        <v>2412</v>
      </c>
      <c r="B109">
        <v>1</v>
      </c>
      <c r="C109">
        <v>0.2</v>
      </c>
      <c r="E109">
        <v>2412</v>
      </c>
      <c r="F109">
        <v>1</v>
      </c>
      <c r="G109">
        <v>4.5248900000000002E-3</v>
      </c>
      <c r="I109">
        <v>2412</v>
      </c>
      <c r="J109">
        <v>1</v>
      </c>
      <c r="K109">
        <v>3.9215700000000001E-3</v>
      </c>
      <c r="M109">
        <v>2412</v>
      </c>
      <c r="N109">
        <v>1</v>
      </c>
      <c r="O109">
        <v>0.2</v>
      </c>
      <c r="Q109">
        <v>2412</v>
      </c>
      <c r="R109">
        <v>1</v>
      </c>
      <c r="S109">
        <v>4.5248900000000002E-3</v>
      </c>
      <c r="U109">
        <v>2412</v>
      </c>
      <c r="V109">
        <v>1</v>
      </c>
      <c r="W109">
        <v>3.9215700000000001E-3</v>
      </c>
    </row>
    <row r="110" spans="1:23" x14ac:dyDescent="0.15">
      <c r="A110">
        <v>2411</v>
      </c>
      <c r="B110">
        <v>1</v>
      </c>
      <c r="C110">
        <v>5.5555599999999997E-2</v>
      </c>
      <c r="E110">
        <v>2411</v>
      </c>
      <c r="F110">
        <v>1</v>
      </c>
      <c r="G110">
        <v>4.2918499999999998E-3</v>
      </c>
      <c r="I110">
        <v>2411</v>
      </c>
      <c r="J110">
        <v>1</v>
      </c>
      <c r="K110">
        <v>4.62963E-3</v>
      </c>
      <c r="M110">
        <v>2411</v>
      </c>
      <c r="N110">
        <v>0.2</v>
      </c>
      <c r="O110">
        <v>0.111111</v>
      </c>
      <c r="Q110">
        <v>2411</v>
      </c>
      <c r="R110">
        <v>0.4</v>
      </c>
      <c r="S110">
        <v>1.7167399999999999E-2</v>
      </c>
      <c r="U110">
        <v>2411</v>
      </c>
      <c r="V110">
        <v>0.9</v>
      </c>
      <c r="W110">
        <v>4.1666700000000001E-2</v>
      </c>
    </row>
    <row r="111" spans="1:23" x14ac:dyDescent="0.15">
      <c r="A111">
        <v>2408</v>
      </c>
      <c r="B111">
        <v>1</v>
      </c>
      <c r="C111">
        <v>6.25E-2</v>
      </c>
      <c r="E111">
        <v>2408</v>
      </c>
      <c r="F111">
        <v>1</v>
      </c>
      <c r="G111">
        <v>6.4935100000000001E-3</v>
      </c>
      <c r="I111">
        <v>2408</v>
      </c>
      <c r="J111">
        <v>1</v>
      </c>
      <c r="K111">
        <v>2.1739100000000001E-2</v>
      </c>
      <c r="M111">
        <v>2408</v>
      </c>
      <c r="N111">
        <v>0.44444400000000001</v>
      </c>
      <c r="O111">
        <v>0.25</v>
      </c>
      <c r="Q111">
        <v>2408</v>
      </c>
      <c r="R111">
        <v>0.55555600000000005</v>
      </c>
      <c r="S111">
        <v>3.2467500000000003E-2</v>
      </c>
      <c r="U111">
        <v>2408</v>
      </c>
      <c r="V111">
        <v>0.33333299999999999</v>
      </c>
      <c r="W111">
        <v>6.5217399999999995E-2</v>
      </c>
    </row>
    <row r="112" spans="1:23" x14ac:dyDescent="0.15">
      <c r="A112">
        <v>2376</v>
      </c>
      <c r="B112">
        <v>1</v>
      </c>
      <c r="C112">
        <v>1</v>
      </c>
      <c r="E112">
        <v>2376</v>
      </c>
      <c r="F112">
        <v>1</v>
      </c>
      <c r="G112">
        <v>1.18906E-3</v>
      </c>
      <c r="I112">
        <v>2376</v>
      </c>
      <c r="J112">
        <v>1</v>
      </c>
      <c r="K112">
        <v>1.5974400000000001E-3</v>
      </c>
      <c r="M112">
        <v>2376</v>
      </c>
      <c r="N112">
        <v>0.01</v>
      </c>
      <c r="O112">
        <v>1</v>
      </c>
      <c r="Q112">
        <v>2376</v>
      </c>
      <c r="R112">
        <v>0.11</v>
      </c>
      <c r="S112">
        <v>1.30797E-2</v>
      </c>
      <c r="U112">
        <v>2376</v>
      </c>
      <c r="V112">
        <v>0.01</v>
      </c>
      <c r="W112">
        <v>1.5974400000000001E-3</v>
      </c>
    </row>
    <row r="113" spans="1:23" x14ac:dyDescent="0.15">
      <c r="A113">
        <v>2334</v>
      </c>
      <c r="B113">
        <v>0.57575799999999999</v>
      </c>
      <c r="C113">
        <v>0.703704</v>
      </c>
      <c r="E113">
        <v>2334</v>
      </c>
      <c r="F113">
        <v>0.93939399999999995</v>
      </c>
      <c r="G113">
        <v>5.5258500000000002E-2</v>
      </c>
      <c r="I113">
        <v>2334</v>
      </c>
      <c r="J113">
        <v>0.84848500000000004</v>
      </c>
      <c r="K113">
        <v>5.8700200000000001E-2</v>
      </c>
      <c r="M113">
        <v>2334</v>
      </c>
      <c r="N113">
        <v>0.23893800000000001</v>
      </c>
      <c r="O113">
        <v>1</v>
      </c>
      <c r="Q113">
        <v>2334</v>
      </c>
      <c r="R113">
        <v>0.65486699999999998</v>
      </c>
      <c r="S113">
        <v>0.131907</v>
      </c>
      <c r="U113">
        <v>2334</v>
      </c>
      <c r="V113">
        <v>0.48672599999999999</v>
      </c>
      <c r="W113">
        <v>0.115304</v>
      </c>
    </row>
    <row r="114" spans="1:23" x14ac:dyDescent="0.15">
      <c r="A114">
        <v>2273</v>
      </c>
      <c r="B114">
        <v>0.75</v>
      </c>
      <c r="C114">
        <v>0.375</v>
      </c>
      <c r="E114">
        <v>2273</v>
      </c>
      <c r="F114">
        <v>1</v>
      </c>
      <c r="G114">
        <v>2.58065E-2</v>
      </c>
      <c r="I114">
        <v>2273</v>
      </c>
      <c r="J114">
        <v>0.5</v>
      </c>
      <c r="K114">
        <v>1.9464700000000001E-2</v>
      </c>
      <c r="M114">
        <v>2273</v>
      </c>
      <c r="N114">
        <v>0.29906500000000003</v>
      </c>
      <c r="O114">
        <v>1</v>
      </c>
      <c r="Q114">
        <v>2273</v>
      </c>
      <c r="R114">
        <v>0.65420599999999995</v>
      </c>
      <c r="S114">
        <v>0.112903</v>
      </c>
      <c r="U114">
        <v>2273</v>
      </c>
      <c r="V114">
        <v>0.26168200000000003</v>
      </c>
      <c r="W114">
        <v>6.8126500000000006E-2</v>
      </c>
    </row>
    <row r="115" spans="1:23" x14ac:dyDescent="0.15">
      <c r="A115">
        <v>2271</v>
      </c>
      <c r="B115">
        <v>0.68</v>
      </c>
      <c r="C115">
        <v>0.73912999999999995</v>
      </c>
      <c r="E115">
        <v>2271</v>
      </c>
      <c r="F115">
        <v>1</v>
      </c>
      <c r="G115">
        <v>6.6934400000000005E-2</v>
      </c>
      <c r="I115">
        <v>2271</v>
      </c>
      <c r="J115">
        <v>0.88</v>
      </c>
      <c r="K115">
        <v>7.6788800000000004E-2</v>
      </c>
      <c r="M115">
        <v>2271</v>
      </c>
      <c r="N115">
        <v>0.36290299999999998</v>
      </c>
      <c r="O115">
        <v>0.97826100000000005</v>
      </c>
      <c r="Q115">
        <v>2271</v>
      </c>
      <c r="R115">
        <v>0.82258100000000001</v>
      </c>
      <c r="S115">
        <v>0.136546</v>
      </c>
      <c r="U115">
        <v>2271</v>
      </c>
      <c r="V115">
        <v>0.65322599999999997</v>
      </c>
      <c r="W115">
        <v>0.14136099999999999</v>
      </c>
    </row>
    <row r="116" spans="1:23" x14ac:dyDescent="0.15">
      <c r="A116">
        <v>2187</v>
      </c>
      <c r="B116">
        <v>1</v>
      </c>
      <c r="C116">
        <v>0.111111</v>
      </c>
      <c r="E116">
        <v>2187</v>
      </c>
      <c r="F116">
        <v>1</v>
      </c>
      <c r="G116">
        <v>1.58479E-3</v>
      </c>
      <c r="I116">
        <v>2187</v>
      </c>
      <c r="J116">
        <v>1</v>
      </c>
      <c r="K116">
        <v>2.4271800000000001E-3</v>
      </c>
      <c r="M116">
        <v>2187</v>
      </c>
      <c r="N116">
        <v>0.14516100000000001</v>
      </c>
      <c r="O116">
        <v>1</v>
      </c>
      <c r="Q116">
        <v>2187</v>
      </c>
      <c r="R116">
        <v>0.46774199999999999</v>
      </c>
      <c r="S116">
        <v>4.5958800000000001E-2</v>
      </c>
      <c r="U116">
        <v>2187</v>
      </c>
      <c r="V116">
        <v>0.112903</v>
      </c>
      <c r="W116">
        <v>1.69903E-2</v>
      </c>
    </row>
    <row r="117" spans="1:23" x14ac:dyDescent="0.15">
      <c r="A117">
        <v>1155</v>
      </c>
      <c r="B117">
        <v>0.6</v>
      </c>
      <c r="C117">
        <v>0.461538</v>
      </c>
      <c r="E117">
        <v>1155</v>
      </c>
      <c r="F117">
        <v>1</v>
      </c>
      <c r="G117">
        <v>2.39808E-2</v>
      </c>
      <c r="I117">
        <v>1155</v>
      </c>
      <c r="J117">
        <v>1</v>
      </c>
      <c r="K117">
        <v>2.2624399999999999E-2</v>
      </c>
      <c r="M117">
        <v>1155</v>
      </c>
      <c r="N117">
        <v>0.36666700000000002</v>
      </c>
      <c r="O117">
        <v>0.84615399999999996</v>
      </c>
      <c r="Q117">
        <v>1155</v>
      </c>
      <c r="R117">
        <v>0.83333299999999999</v>
      </c>
      <c r="S117">
        <v>5.9951999999999998E-2</v>
      </c>
      <c r="U117">
        <v>1155</v>
      </c>
      <c r="V117">
        <v>0.8</v>
      </c>
      <c r="W117">
        <v>5.4298600000000002E-2</v>
      </c>
    </row>
    <row r="118" spans="1:23" x14ac:dyDescent="0.15">
      <c r="A118">
        <v>1068</v>
      </c>
      <c r="B118">
        <v>0.35714299999999999</v>
      </c>
      <c r="C118">
        <v>0.55555600000000005</v>
      </c>
      <c r="E118">
        <v>1068</v>
      </c>
      <c r="F118">
        <v>1</v>
      </c>
      <c r="G118">
        <v>1.7220200000000001E-2</v>
      </c>
      <c r="I118">
        <v>1068</v>
      </c>
      <c r="J118">
        <v>0.92857100000000004</v>
      </c>
      <c r="K118">
        <v>2.9148E-2</v>
      </c>
      <c r="M118">
        <v>1068</v>
      </c>
      <c r="N118">
        <v>0.24324299999999999</v>
      </c>
      <c r="O118">
        <v>1</v>
      </c>
      <c r="Q118">
        <v>1068</v>
      </c>
      <c r="R118">
        <v>0.78378400000000004</v>
      </c>
      <c r="S118">
        <v>3.5670399999999998E-2</v>
      </c>
      <c r="U118">
        <v>1068</v>
      </c>
      <c r="V118">
        <v>0.70270299999999997</v>
      </c>
      <c r="W118">
        <v>5.8296000000000001E-2</v>
      </c>
    </row>
    <row r="119" spans="1:23" x14ac:dyDescent="0.15">
      <c r="A119">
        <v>1033</v>
      </c>
      <c r="B119">
        <v>0.375</v>
      </c>
      <c r="C119">
        <v>0.375</v>
      </c>
      <c r="E119">
        <v>1033</v>
      </c>
      <c r="F119">
        <v>1</v>
      </c>
      <c r="G119">
        <v>1.97775E-2</v>
      </c>
      <c r="I119">
        <v>1033</v>
      </c>
      <c r="J119">
        <v>1</v>
      </c>
      <c r="K119">
        <v>2.94659E-2</v>
      </c>
      <c r="M119">
        <v>1033</v>
      </c>
      <c r="N119">
        <v>0.21875</v>
      </c>
      <c r="O119">
        <v>0.875</v>
      </c>
      <c r="Q119">
        <v>1033</v>
      </c>
      <c r="R119">
        <v>0.84375</v>
      </c>
      <c r="S119">
        <v>6.6749100000000006E-2</v>
      </c>
      <c r="U119">
        <v>1033</v>
      </c>
      <c r="V119">
        <v>0.546875</v>
      </c>
      <c r="W119">
        <v>6.4456700000000006E-2</v>
      </c>
    </row>
    <row r="120" spans="1:23" x14ac:dyDescent="0.15">
      <c r="A120">
        <v>1027</v>
      </c>
      <c r="B120">
        <v>0.57894699999999999</v>
      </c>
      <c r="C120">
        <v>0.84615399999999996</v>
      </c>
      <c r="E120">
        <v>1027</v>
      </c>
      <c r="F120">
        <v>0.94736799999999999</v>
      </c>
      <c r="G120">
        <v>3.0150799999999998E-2</v>
      </c>
      <c r="I120">
        <v>1027</v>
      </c>
      <c r="J120">
        <v>0.94736799999999999</v>
      </c>
      <c r="K120">
        <v>3.11419E-2</v>
      </c>
      <c r="M120">
        <v>1027</v>
      </c>
      <c r="N120">
        <v>0.25581399999999999</v>
      </c>
      <c r="O120">
        <v>0.84615399999999996</v>
      </c>
      <c r="Q120">
        <v>1027</v>
      </c>
      <c r="R120">
        <v>0.88372099999999998</v>
      </c>
      <c r="S120">
        <v>6.3651600000000003E-2</v>
      </c>
      <c r="U120">
        <v>1027</v>
      </c>
      <c r="V120">
        <v>0.67441899999999999</v>
      </c>
      <c r="W120">
        <v>5.0173000000000002E-2</v>
      </c>
    </row>
    <row r="121" spans="1:23" x14ac:dyDescent="0.15">
      <c r="A121">
        <v>1021</v>
      </c>
      <c r="B121">
        <v>0.57894699999999999</v>
      </c>
      <c r="C121">
        <v>0.64705900000000005</v>
      </c>
      <c r="E121">
        <v>1021</v>
      </c>
      <c r="F121">
        <v>1</v>
      </c>
      <c r="G121">
        <v>3.36283E-2</v>
      </c>
      <c r="I121">
        <v>1021</v>
      </c>
      <c r="J121">
        <v>1</v>
      </c>
      <c r="K121">
        <v>3.1932799999999997E-2</v>
      </c>
      <c r="M121">
        <v>1021</v>
      </c>
      <c r="N121">
        <v>0.30612200000000001</v>
      </c>
      <c r="O121">
        <v>0.88235300000000005</v>
      </c>
      <c r="Q121">
        <v>1021</v>
      </c>
      <c r="R121">
        <v>0.81632700000000002</v>
      </c>
      <c r="S121">
        <v>7.0796499999999998E-2</v>
      </c>
      <c r="U121">
        <v>1021</v>
      </c>
      <c r="V121">
        <v>0.69387799999999999</v>
      </c>
      <c r="W121">
        <v>5.7142900000000003E-2</v>
      </c>
    </row>
    <row r="122" spans="1:23" x14ac:dyDescent="0.15">
      <c r="A122">
        <v>1016</v>
      </c>
      <c r="B122">
        <v>0.5</v>
      </c>
      <c r="C122">
        <v>0.75</v>
      </c>
      <c r="E122">
        <v>1016</v>
      </c>
      <c r="F122">
        <v>1</v>
      </c>
      <c r="G122">
        <v>2.5245400000000001E-2</v>
      </c>
      <c r="I122">
        <v>1016</v>
      </c>
      <c r="J122">
        <v>0.66666700000000001</v>
      </c>
      <c r="K122">
        <v>2.3668600000000001E-2</v>
      </c>
      <c r="M122">
        <v>1016</v>
      </c>
      <c r="N122">
        <v>0.21951200000000001</v>
      </c>
      <c r="O122">
        <v>0.75</v>
      </c>
      <c r="Q122">
        <v>1016</v>
      </c>
      <c r="R122">
        <v>0.87804899999999997</v>
      </c>
      <c r="S122">
        <v>5.0490899999999998E-2</v>
      </c>
      <c r="U122">
        <v>1016</v>
      </c>
      <c r="V122">
        <v>0.60975599999999996</v>
      </c>
      <c r="W122">
        <v>4.9309699999999998E-2</v>
      </c>
    </row>
    <row r="123" spans="1:23" x14ac:dyDescent="0.15">
      <c r="A123">
        <v>924</v>
      </c>
      <c r="B123">
        <v>0.63636400000000004</v>
      </c>
      <c r="C123">
        <v>0.538462</v>
      </c>
      <c r="E123">
        <v>924</v>
      </c>
      <c r="F123">
        <v>1</v>
      </c>
      <c r="G123">
        <v>2.0220599999999998E-2</v>
      </c>
      <c r="I123">
        <v>924</v>
      </c>
      <c r="J123">
        <v>1</v>
      </c>
      <c r="K123">
        <v>1.9332200000000001E-2</v>
      </c>
      <c r="M123">
        <v>924</v>
      </c>
      <c r="N123">
        <v>0.31707299999999999</v>
      </c>
      <c r="O123">
        <v>1</v>
      </c>
      <c r="Q123">
        <v>924</v>
      </c>
      <c r="R123">
        <v>0.70731699999999997</v>
      </c>
      <c r="S123">
        <v>5.3308800000000003E-2</v>
      </c>
      <c r="U123">
        <v>924</v>
      </c>
      <c r="V123">
        <v>0.65853700000000004</v>
      </c>
      <c r="W123">
        <v>4.7451699999999999E-2</v>
      </c>
    </row>
    <row r="124" spans="1:23" x14ac:dyDescent="0.15">
      <c r="A124">
        <v>917</v>
      </c>
      <c r="B124">
        <v>0.45454499999999998</v>
      </c>
      <c r="C124">
        <v>0.41666700000000001</v>
      </c>
      <c r="E124">
        <v>917</v>
      </c>
      <c r="F124">
        <v>1</v>
      </c>
      <c r="G124">
        <v>1.47256E-2</v>
      </c>
      <c r="I124">
        <v>917</v>
      </c>
      <c r="J124">
        <v>1</v>
      </c>
      <c r="K124">
        <v>1.7571900000000001E-2</v>
      </c>
      <c r="M124">
        <v>917</v>
      </c>
      <c r="N124">
        <v>0.28125</v>
      </c>
      <c r="O124">
        <v>0.75</v>
      </c>
      <c r="Q124">
        <v>917</v>
      </c>
      <c r="R124">
        <v>0.75</v>
      </c>
      <c r="S124">
        <v>3.2128499999999997E-2</v>
      </c>
      <c r="U124">
        <v>917</v>
      </c>
      <c r="V124">
        <v>0.65625</v>
      </c>
      <c r="W124">
        <v>3.3546300000000001E-2</v>
      </c>
    </row>
    <row r="125" spans="1:23" x14ac:dyDescent="0.15">
      <c r="A125">
        <v>857</v>
      </c>
      <c r="B125">
        <v>0.33333299999999999</v>
      </c>
      <c r="C125">
        <v>0.4</v>
      </c>
      <c r="E125">
        <v>857</v>
      </c>
      <c r="F125">
        <v>0.5</v>
      </c>
      <c r="G125">
        <v>6.13497E-3</v>
      </c>
      <c r="I125">
        <v>857</v>
      </c>
      <c r="J125">
        <v>0.66666700000000001</v>
      </c>
      <c r="K125">
        <v>8.88889E-3</v>
      </c>
      <c r="M125">
        <v>857</v>
      </c>
      <c r="N125">
        <v>0.14285700000000001</v>
      </c>
      <c r="O125">
        <v>1</v>
      </c>
      <c r="Q125">
        <v>857</v>
      </c>
      <c r="R125">
        <v>0.25714300000000001</v>
      </c>
      <c r="S125">
        <v>1.8404899999999998E-2</v>
      </c>
      <c r="U125">
        <v>857</v>
      </c>
      <c r="V125">
        <v>0.4</v>
      </c>
      <c r="W125">
        <v>3.1111099999999999E-2</v>
      </c>
    </row>
    <row r="126" spans="1:23" x14ac:dyDescent="0.15">
      <c r="A126">
        <v>856</v>
      </c>
      <c r="B126">
        <v>0.230769</v>
      </c>
      <c r="C126">
        <v>0.75</v>
      </c>
      <c r="E126">
        <v>856</v>
      </c>
      <c r="F126">
        <v>1</v>
      </c>
      <c r="G126">
        <v>1.9519499999999999E-2</v>
      </c>
      <c r="I126">
        <v>856</v>
      </c>
      <c r="J126">
        <v>0.92307700000000004</v>
      </c>
      <c r="K126">
        <v>2.3809500000000001E-2</v>
      </c>
      <c r="M126">
        <v>856</v>
      </c>
      <c r="N126">
        <v>8.1632700000000002E-2</v>
      </c>
      <c r="O126">
        <v>1</v>
      </c>
      <c r="Q126">
        <v>856</v>
      </c>
      <c r="R126">
        <v>0.71428599999999998</v>
      </c>
      <c r="S126">
        <v>5.2552599999999998E-2</v>
      </c>
      <c r="U126">
        <v>856</v>
      </c>
      <c r="V126">
        <v>0.46938800000000003</v>
      </c>
      <c r="W126">
        <v>4.5634899999999999E-2</v>
      </c>
    </row>
    <row r="127" spans="1:23" x14ac:dyDescent="0.15">
      <c r="A127">
        <v>824</v>
      </c>
      <c r="B127">
        <v>0.33333299999999999</v>
      </c>
      <c r="C127">
        <v>0.375</v>
      </c>
      <c r="E127">
        <v>824</v>
      </c>
      <c r="F127">
        <v>1</v>
      </c>
      <c r="G127">
        <v>2.0547900000000001E-2</v>
      </c>
      <c r="I127">
        <v>824</v>
      </c>
      <c r="J127">
        <v>1</v>
      </c>
      <c r="K127">
        <v>2.2113000000000001E-2</v>
      </c>
      <c r="M127">
        <v>824</v>
      </c>
      <c r="N127">
        <v>0.25</v>
      </c>
      <c r="O127">
        <v>1</v>
      </c>
      <c r="Q127">
        <v>824</v>
      </c>
      <c r="R127">
        <v>0.84375</v>
      </c>
      <c r="S127">
        <v>6.1643799999999999E-2</v>
      </c>
      <c r="U127">
        <v>824</v>
      </c>
      <c r="V127">
        <v>0.8125</v>
      </c>
      <c r="W127">
        <v>6.3882099999999997E-2</v>
      </c>
    </row>
    <row r="128" spans="1:23" x14ac:dyDescent="0.15">
      <c r="A128">
        <v>680</v>
      </c>
      <c r="B128">
        <v>0.33333299999999999</v>
      </c>
      <c r="C128">
        <v>9.0909100000000007E-2</v>
      </c>
      <c r="E128">
        <v>680</v>
      </c>
      <c r="F128">
        <v>1</v>
      </c>
      <c r="G128">
        <v>8.3565500000000008E-3</v>
      </c>
      <c r="I128">
        <v>680</v>
      </c>
      <c r="J128">
        <v>0.33333299999999999</v>
      </c>
      <c r="K128">
        <v>2.7247999999999999E-3</v>
      </c>
      <c r="M128">
        <v>680</v>
      </c>
      <c r="N128">
        <v>0.28000000000000003</v>
      </c>
      <c r="O128">
        <v>0.63636400000000004</v>
      </c>
      <c r="Q128">
        <v>680</v>
      </c>
      <c r="R128">
        <v>0.56000000000000005</v>
      </c>
      <c r="S128">
        <v>3.8997200000000003E-2</v>
      </c>
      <c r="U128">
        <v>680</v>
      </c>
      <c r="V128">
        <v>0.04</v>
      </c>
      <c r="W128">
        <v>2.7247999999999999E-3</v>
      </c>
    </row>
    <row r="129" spans="1:23" x14ac:dyDescent="0.15">
      <c r="A129">
        <v>604</v>
      </c>
      <c r="B129">
        <v>1</v>
      </c>
      <c r="C129">
        <v>0.105263</v>
      </c>
      <c r="E129">
        <v>604</v>
      </c>
      <c r="F129">
        <v>1</v>
      </c>
      <c r="G129">
        <v>9.5693800000000006E-3</v>
      </c>
      <c r="I129">
        <v>604</v>
      </c>
      <c r="J129">
        <v>1</v>
      </c>
      <c r="K129">
        <v>1.42857E-2</v>
      </c>
      <c r="M129">
        <v>604</v>
      </c>
      <c r="N129">
        <v>0.45</v>
      </c>
      <c r="O129">
        <v>0.47368399999999999</v>
      </c>
      <c r="Q129">
        <v>604</v>
      </c>
      <c r="R129">
        <v>0.45</v>
      </c>
      <c r="S129">
        <v>4.3062200000000002E-2</v>
      </c>
      <c r="U129">
        <v>604</v>
      </c>
      <c r="V129">
        <v>0.25</v>
      </c>
      <c r="W129">
        <v>3.5714299999999997E-2</v>
      </c>
    </row>
    <row r="130" spans="1:23" x14ac:dyDescent="0.15">
      <c r="A130">
        <v>575</v>
      </c>
      <c r="B130">
        <v>0.6</v>
      </c>
      <c r="C130">
        <v>0.88235300000000005</v>
      </c>
      <c r="E130">
        <v>575</v>
      </c>
      <c r="F130">
        <v>0.96</v>
      </c>
      <c r="G130">
        <v>3.7267099999999997E-2</v>
      </c>
      <c r="I130">
        <v>575</v>
      </c>
      <c r="J130">
        <v>0.96</v>
      </c>
      <c r="K130">
        <v>4.2704600000000002E-2</v>
      </c>
      <c r="M130">
        <v>575</v>
      </c>
      <c r="N130">
        <v>0.207317</v>
      </c>
      <c r="O130">
        <v>1</v>
      </c>
      <c r="Q130">
        <v>575</v>
      </c>
      <c r="R130">
        <v>0.67073199999999999</v>
      </c>
      <c r="S130">
        <v>8.5403699999999999E-2</v>
      </c>
      <c r="U130">
        <v>575</v>
      </c>
      <c r="V130">
        <v>0.57317099999999999</v>
      </c>
      <c r="W130">
        <v>8.3629899999999993E-2</v>
      </c>
    </row>
    <row r="131" spans="1:23" x14ac:dyDescent="0.15">
      <c r="A131">
        <v>567</v>
      </c>
      <c r="B131">
        <v>0.5</v>
      </c>
      <c r="C131">
        <v>0.6</v>
      </c>
      <c r="E131">
        <v>567</v>
      </c>
      <c r="F131">
        <v>1</v>
      </c>
      <c r="G131">
        <v>2.24719E-2</v>
      </c>
      <c r="I131">
        <v>567</v>
      </c>
      <c r="J131">
        <v>0.75</v>
      </c>
      <c r="K131">
        <v>1.6981099999999999E-2</v>
      </c>
      <c r="M131">
        <v>567</v>
      </c>
      <c r="N131">
        <v>8.9285699999999996E-2</v>
      </c>
      <c r="O131">
        <v>1</v>
      </c>
      <c r="Q131">
        <v>567</v>
      </c>
      <c r="R131">
        <v>0.49107099999999998</v>
      </c>
      <c r="S131">
        <v>0.102996</v>
      </c>
      <c r="U131">
        <v>567</v>
      </c>
      <c r="V131">
        <v>0.19642899999999999</v>
      </c>
      <c r="W131">
        <v>4.1509400000000002E-2</v>
      </c>
    </row>
    <row r="132" spans="1:23" x14ac:dyDescent="0.15">
      <c r="A132">
        <v>416</v>
      </c>
      <c r="B132">
        <v>0.45161299999999999</v>
      </c>
      <c r="C132">
        <v>0.93333299999999997</v>
      </c>
      <c r="E132">
        <v>416</v>
      </c>
      <c r="F132">
        <v>1</v>
      </c>
      <c r="G132">
        <v>4.5925899999999999E-2</v>
      </c>
      <c r="I132">
        <v>416</v>
      </c>
      <c r="J132">
        <v>0.93548399999999998</v>
      </c>
      <c r="K132">
        <v>6.6513799999999998E-2</v>
      </c>
      <c r="M132">
        <v>416</v>
      </c>
      <c r="N132">
        <v>0.144231</v>
      </c>
      <c r="O132">
        <v>1</v>
      </c>
      <c r="Q132">
        <v>416</v>
      </c>
      <c r="R132">
        <v>0.67307700000000004</v>
      </c>
      <c r="S132">
        <v>0.103704</v>
      </c>
      <c r="U132">
        <v>416</v>
      </c>
      <c r="V132">
        <v>0.413462</v>
      </c>
      <c r="W132">
        <v>9.86239E-2</v>
      </c>
    </row>
    <row r="133" spans="1:23" x14ac:dyDescent="0.15">
      <c r="A133">
        <v>391</v>
      </c>
      <c r="B133">
        <v>1</v>
      </c>
      <c r="C133">
        <v>4.8780499999999997E-2</v>
      </c>
      <c r="E133">
        <v>391</v>
      </c>
      <c r="F133">
        <v>1</v>
      </c>
      <c r="G133">
        <v>1.24224E-2</v>
      </c>
      <c r="I133">
        <v>391</v>
      </c>
      <c r="J133">
        <v>1</v>
      </c>
      <c r="K133">
        <v>0.02</v>
      </c>
      <c r="M133">
        <v>391</v>
      </c>
      <c r="N133">
        <v>0.875</v>
      </c>
      <c r="O133">
        <v>0.34146300000000002</v>
      </c>
      <c r="Q133">
        <v>391</v>
      </c>
      <c r="R133">
        <v>0.5625</v>
      </c>
      <c r="S133">
        <v>5.5900600000000002E-2</v>
      </c>
      <c r="U133">
        <v>391</v>
      </c>
      <c r="V133">
        <v>0.75</v>
      </c>
      <c r="W133">
        <v>0.12</v>
      </c>
    </row>
    <row r="134" spans="1:23" x14ac:dyDescent="0.15">
      <c r="A134">
        <v>311</v>
      </c>
      <c r="B134">
        <v>1</v>
      </c>
      <c r="C134">
        <v>0.55555600000000005</v>
      </c>
      <c r="E134">
        <v>311</v>
      </c>
      <c r="F134">
        <v>1</v>
      </c>
      <c r="G134">
        <v>7.1326699999999998E-3</v>
      </c>
      <c r="I134">
        <v>311</v>
      </c>
      <c r="J134">
        <v>0.8</v>
      </c>
      <c r="K134">
        <v>1.04712E-2</v>
      </c>
      <c r="M134">
        <v>311</v>
      </c>
      <c r="N134">
        <v>0.17647099999999999</v>
      </c>
      <c r="O134">
        <v>1</v>
      </c>
      <c r="Q134">
        <v>311</v>
      </c>
      <c r="R134">
        <v>0.37254900000000002</v>
      </c>
      <c r="S134">
        <v>2.7104099999999999E-2</v>
      </c>
      <c r="U134">
        <v>311</v>
      </c>
      <c r="V134">
        <v>0.13725499999999999</v>
      </c>
      <c r="W134">
        <v>1.83246E-2</v>
      </c>
    </row>
    <row r="135" spans="1:23" x14ac:dyDescent="0.15">
      <c r="A135">
        <v>271</v>
      </c>
      <c r="B135">
        <v>0.33333299999999999</v>
      </c>
      <c r="C135">
        <v>1</v>
      </c>
      <c r="E135">
        <v>271</v>
      </c>
      <c r="F135">
        <v>0.73333300000000001</v>
      </c>
      <c r="G135">
        <v>2.2916700000000002E-2</v>
      </c>
      <c r="I135">
        <v>271</v>
      </c>
      <c r="J135">
        <v>0.53333299999999995</v>
      </c>
      <c r="K135">
        <v>1.6842099999999999E-2</v>
      </c>
      <c r="M135">
        <v>271</v>
      </c>
      <c r="N135">
        <v>4.9505E-2</v>
      </c>
      <c r="O135">
        <v>1</v>
      </c>
      <c r="Q135">
        <v>271</v>
      </c>
      <c r="R135">
        <v>0.43564399999999998</v>
      </c>
      <c r="S135">
        <v>9.1666700000000004E-2</v>
      </c>
      <c r="U135">
        <v>271</v>
      </c>
      <c r="V135">
        <v>0.247525</v>
      </c>
      <c r="W135">
        <v>5.2631600000000001E-2</v>
      </c>
    </row>
    <row r="136" spans="1:23" x14ac:dyDescent="0.15">
      <c r="A136">
        <v>265</v>
      </c>
      <c r="B136">
        <v>0.16666700000000001</v>
      </c>
      <c r="C136">
        <v>0.66666700000000001</v>
      </c>
      <c r="E136">
        <v>265</v>
      </c>
      <c r="F136">
        <v>0.91666700000000001</v>
      </c>
      <c r="G136">
        <v>4.08163E-2</v>
      </c>
      <c r="I136">
        <v>265</v>
      </c>
      <c r="J136">
        <v>0.625</v>
      </c>
      <c r="K136">
        <v>3.5545E-2</v>
      </c>
      <c r="M136">
        <v>265</v>
      </c>
      <c r="N136">
        <v>6.8181800000000001E-2</v>
      </c>
      <c r="O136">
        <v>1</v>
      </c>
      <c r="Q136">
        <v>265</v>
      </c>
      <c r="R136">
        <v>0.477273</v>
      </c>
      <c r="S136">
        <v>7.7922099999999994E-2</v>
      </c>
      <c r="U136">
        <v>265</v>
      </c>
      <c r="V136">
        <v>0.26136399999999999</v>
      </c>
      <c r="W136">
        <v>5.4502399999999999E-2</v>
      </c>
    </row>
    <row r="137" spans="1:23" x14ac:dyDescent="0.15">
      <c r="A137">
        <v>89</v>
      </c>
      <c r="B137">
        <v>0.81818199999999996</v>
      </c>
      <c r="C137">
        <v>0.69230800000000003</v>
      </c>
      <c r="E137">
        <v>89</v>
      </c>
      <c r="F137">
        <v>0.90909099999999998</v>
      </c>
      <c r="G137">
        <v>1.4836800000000001E-2</v>
      </c>
      <c r="I137">
        <v>89</v>
      </c>
      <c r="J137">
        <v>0.90909099999999998</v>
      </c>
      <c r="K137">
        <v>2.42718E-2</v>
      </c>
      <c r="M137">
        <v>89</v>
      </c>
      <c r="N137">
        <v>0.15853700000000001</v>
      </c>
      <c r="O137">
        <v>1</v>
      </c>
      <c r="Q137">
        <v>89</v>
      </c>
      <c r="R137">
        <v>0.63414599999999999</v>
      </c>
      <c r="S137">
        <v>7.7151300000000006E-2</v>
      </c>
      <c r="U137">
        <v>89</v>
      </c>
      <c r="V137">
        <v>0.48780499999999999</v>
      </c>
      <c r="W137">
        <v>9.7087400000000004E-2</v>
      </c>
    </row>
    <row r="138" spans="1:23" x14ac:dyDescent="0.15">
      <c r="B138">
        <f>AVERAGE(B1:B137)</f>
        <v>0.73256592481751792</v>
      </c>
      <c r="C138">
        <f t="shared" ref="C138:K138" si="0">AVERAGE(C1:C137)</f>
        <v>0.47263404452554736</v>
      </c>
      <c r="D138" t="e">
        <f t="shared" si="0"/>
        <v>#DIV/0!</v>
      </c>
      <c r="E138">
        <f t="shared" si="0"/>
        <v>5310.3138686131388</v>
      </c>
      <c r="F138">
        <f t="shared" si="0"/>
        <v>0.96405887591240857</v>
      </c>
      <c r="G138">
        <f t="shared" si="0"/>
        <v>1.9797295343065697E-2</v>
      </c>
      <c r="H138" t="e">
        <f t="shared" si="0"/>
        <v>#DIV/0!</v>
      </c>
      <c r="I138">
        <f t="shared" si="0"/>
        <v>5310.3138686131388</v>
      </c>
      <c r="J138">
        <f t="shared" si="0"/>
        <v>0.89179484671532849</v>
      </c>
      <c r="K138">
        <f t="shared" si="0"/>
        <v>2.4376446532846728E-2</v>
      </c>
      <c r="L138" t="e">
        <f t="shared" ref="L138" si="1">AVERAGE(L1:L137)</f>
        <v>#DIV/0!</v>
      </c>
      <c r="M138">
        <f t="shared" ref="M138" si="2">AVERAGE(M1:M137)</f>
        <v>5310.3138686131388</v>
      </c>
      <c r="N138">
        <f t="shared" ref="N138" si="3">AVERAGE(N1:N137)</f>
        <v>0.37694879313868612</v>
      </c>
      <c r="O138">
        <f t="shared" ref="O138" si="4">AVERAGE(O1:O137)</f>
        <v>0.7283608540145986</v>
      </c>
      <c r="P138" t="e">
        <f t="shared" ref="P138" si="5">AVERAGE(P1:P137)</f>
        <v>#DIV/0!</v>
      </c>
      <c r="Q138">
        <f t="shared" ref="Q138" si="6">AVERAGE(Q1:Q137)</f>
        <v>5310.3138686131388</v>
      </c>
      <c r="R138">
        <f t="shared" ref="R138" si="7">AVERAGE(R1:R137)</f>
        <v>0.66033649635036473</v>
      </c>
      <c r="S138">
        <f t="shared" ref="S138" si="8">AVERAGE(S1:S137)</f>
        <v>5.9729330583941594E-2</v>
      </c>
      <c r="T138" t="e">
        <f t="shared" ref="T138" si="9">AVERAGE(T1:T137)</f>
        <v>#DIV/0!</v>
      </c>
      <c r="U138">
        <f t="shared" ref="U138" si="10">AVERAGE(U1:U137)</f>
        <v>5310.3138686131388</v>
      </c>
      <c r="V138">
        <f t="shared" ref="V138" si="11">AVERAGE(V1:V137)</f>
        <v>0.5008779686131386</v>
      </c>
      <c r="W138">
        <f t="shared" ref="W138" si="12">AVERAGE(W1:W137)</f>
        <v>5.7586803649635032E-2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2016-03-30T15:13:15Z</dcterms:created>
  <dcterms:modified xsi:type="dcterms:W3CDTF">2016-03-30T17:42:42Z</dcterms:modified>
</cp:coreProperties>
</file>