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xox/Codes/GCode/evaluate/"/>
    </mc:Choice>
  </mc:AlternateContent>
  <bookViews>
    <workbookView xWindow="960" yWindow="460" windowWidth="24640" windowHeight="15540" tabRatio="500" activeTab="2"/>
  </bookViews>
  <sheets>
    <sheet name="0.7" sheetId="1" r:id="rId1"/>
    <sheet name="工作表3" sheetId="3" r:id="rId2"/>
    <sheet name="工作表1" sheetId="4" r:id="rId3"/>
  </sheets>
  <definedNames>
    <definedName name="_123" localSheetId="0">'0.7'!#REF!</definedName>
    <definedName name="l" localSheetId="0">'0.7'!#REF!</definedName>
    <definedName name="log" localSheetId="0">'0.7'!$A$1:$D$63</definedName>
    <definedName name="log_1" localSheetId="0">'0.7'!$Q$1:$T$67</definedName>
    <definedName name="out" localSheetId="0">'0.7'!$A$64:$D$133</definedName>
    <definedName name="out" localSheetId="2">工作表1!$A$1:$B$59</definedName>
    <definedName name="out" localSheetId="1">工作表3!$A$1:$B$100</definedName>
    <definedName name="out_1" localSheetId="0">'0.7'!$F$1:$I$65</definedName>
    <definedName name="out_1" localSheetId="2">工作表1!#REF!</definedName>
    <definedName name="out_1" localSheetId="1">工作表3!$D$1:$E$100</definedName>
    <definedName name="out_2" localSheetId="0">'0.7'!$F$66:$I$137</definedName>
    <definedName name="out_2" localSheetId="2">工作表1!$A$60:$B$120</definedName>
    <definedName name="out_2" localSheetId="1">工作表3!$G$1:$H$100</definedName>
    <definedName name="out_3" localSheetId="0">'0.7'!$K$1:$N$65</definedName>
    <definedName name="out_3" localSheetId="2">工作表1!$D$1:$E$60</definedName>
    <definedName name="out_4" localSheetId="0">'0.7'!$K$66:$N$137</definedName>
    <definedName name="out_4" localSheetId="2">工作表1!$D$61:$E$105</definedName>
    <definedName name="out_5" localSheetId="0">'0.7'!$P$1:$S$62</definedName>
    <definedName name="out_5" localSheetId="2">工作表1!$G$1:$H$41</definedName>
    <definedName name="out_6" localSheetId="0">'0.7'!$P$63:$S$132</definedName>
    <definedName name="out_6" localSheetId="2">工作表1!$G$42:$H$70</definedName>
    <definedName name="out_7" localSheetId="2">工作表1!$J$1:$K$62</definedName>
    <definedName name="out_8" localSheetId="2">工作表1!$J$63:$K$126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7" i="4" l="1"/>
  <c r="H71" i="4"/>
  <c r="E106" i="4"/>
  <c r="B121" i="4"/>
  <c r="S133" i="1"/>
  <c r="N138" i="1"/>
  <c r="I138" i="1"/>
  <c r="D133" i="1"/>
  <c r="H101" i="3"/>
  <c r="E101" i="3"/>
  <c r="B101" i="3"/>
</calcChain>
</file>

<file path=xl/connections.xml><?xml version="1.0" encoding="utf-8"?>
<connections xmlns="http://schemas.openxmlformats.org/spreadsheetml/2006/main">
  <connection id="1" name="123" type="6" refreshedVersion="0" background="1">
    <textPr fileType="mac" codePage="10008" sourceFile="/Users/xox/Desktop/123.rtf" space="1" consecutive="1">
      <textFields count="2">
        <textField/>
        <textField/>
      </textFields>
    </textPr>
  </connection>
  <connection id="2" name="l" type="6" refreshedVersion="0" background="1" saveData="1">
    <textPr fileType="mac" sourceFile="/Users/xox/Codes/GCode/evaluate/l.txt" space="1" consecutive="1">
      <textFields count="2">
        <textField/>
        <textField/>
      </textFields>
    </textPr>
  </connection>
  <connection id="3" name="log" type="6" refreshedVersion="0" background="1" saveData="1">
    <textPr fileType="mac" sourceFile="/Users/xox/Codes/GCode/evaluate/log.txt" space="1" consecutive="1">
      <textFields count="4">
        <textField/>
        <textField/>
        <textField/>
        <textField/>
      </textFields>
    </textPr>
  </connection>
  <connection id="4" name="log1" type="6" refreshedVersion="0" background="1" saveData="1">
    <textPr fileType="mac" sourceFile="/Users/xox/Codes/GCode/evaluate/log.txt" space="1" consecutive="1">
      <textFields count="4">
        <textField/>
        <textField/>
        <textField/>
        <textField/>
      </textFields>
    </textPr>
  </connection>
  <connection id="5" name="out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6" name="out1" type="6" refreshedVersion="0" background="1">
    <textPr fileType="mac" codePage="10000" sourceFile="/Users/xox/Codes/GCode/evaluate/out.txt" space="1" consecutive="1">
      <textFields count="2">
        <textField/>
        <textField/>
      </textFields>
    </textPr>
  </connection>
  <connection id="7" name="out10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  <connection id="8" name="out11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  <connection id="9" name="out12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0" name="out13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1" name="out14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2" name="out15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3" name="out16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4" name="out17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5" name="out18" type="6" refreshedVersion="0" background="1" saveData="1">
    <textPr fileType="mac" codePage="10000" sourceFile="/Users/xox/Codes/GCode/evaluate/out.txt" space="1" consecutive="1">
      <textFields count="2">
        <textField/>
        <textField/>
      </textFields>
    </textPr>
  </connection>
  <connection id="16" name="out2" type="6" refreshedVersion="0" background="1" saveData="1">
    <textPr fileType="mac" sourceFile="/Users/xox/Codes/GCode/evaluate/out.txt" space="1" consecutive="1">
      <textFields count="2">
        <textField/>
        <textField/>
      </textFields>
    </textPr>
  </connection>
  <connection id="17" name="out3" type="6" refreshedVersion="0" background="1" saveData="1">
    <textPr fileType="mac" sourceFile="/Users/xox/Codes/GCode/evaluate/out.txt" space="1" consecutive="1">
      <textFields count="2">
        <textField/>
        <textField/>
      </textFields>
    </textPr>
  </connection>
  <connection id="18" name="out4" type="6" refreshedVersion="0" background="1" saveData="1">
    <textPr fileType="mac" sourceFile="/Users/xox/Codes/GCode/evaluate/out.txt" space="1" consecutive="1">
      <textFields count="2">
        <textField/>
        <textField/>
      </textFields>
    </textPr>
  </connection>
  <connection id="19" name="out5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  <connection id="20" name="out6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  <connection id="21" name="out7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  <connection id="22" name="out8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  <connection id="23" name="out9" type="6" refreshedVersion="0" background="1" saveData="1">
    <textPr fileType="mac" sourceFile="/Users/xox/Codes/GCode/evaluate/ou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out_6" connectionId="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_2" connectionId="1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_1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_8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_7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_6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_5" connectionId="1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_4" connectionId="1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_3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_2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3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og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" connectionId="1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_1" connectionId="2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_2" connectionId="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_3" connectionId="2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_4" connectionId="2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_5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A116" workbookViewId="0">
      <selection activeCell="S133" sqref="S133"/>
    </sheetView>
  </sheetViews>
  <sheetFormatPr baseColWidth="10" defaultRowHeight="15" x14ac:dyDescent="0.15"/>
  <cols>
    <col min="1" max="3" width="6.5" customWidth="1"/>
    <col min="4" max="4" width="9.5" customWidth="1"/>
    <col min="6" max="6" width="6.5" customWidth="1"/>
    <col min="7" max="7" width="4.5" customWidth="1"/>
    <col min="8" max="8" width="6.5" customWidth="1"/>
    <col min="9" max="10" width="9.5" customWidth="1"/>
    <col min="11" max="11" width="6.5" customWidth="1"/>
    <col min="12" max="12" width="4.5" customWidth="1"/>
    <col min="13" max="13" width="6.5" customWidth="1"/>
    <col min="14" max="14" width="9.5" customWidth="1"/>
    <col min="16" max="18" width="6.5" customWidth="1"/>
    <col min="19" max="19" width="9.5" customWidth="1"/>
  </cols>
  <sheetData>
    <row r="1" spans="1:19" x14ac:dyDescent="0.15">
      <c r="A1">
        <v>89</v>
      </c>
      <c r="B1">
        <v>244</v>
      </c>
      <c r="C1">
        <v>17547</v>
      </c>
      <c r="D1">
        <v>0.541605</v>
      </c>
      <c r="F1">
        <v>89</v>
      </c>
      <c r="G1">
        <v>86</v>
      </c>
      <c r="H1">
        <v>17623</v>
      </c>
      <c r="I1">
        <v>0.77814700000000003</v>
      </c>
      <c r="K1">
        <v>89</v>
      </c>
      <c r="L1">
        <v>57</v>
      </c>
      <c r="M1">
        <v>250</v>
      </c>
      <c r="N1">
        <v>0.82192500000000002</v>
      </c>
      <c r="P1">
        <v>89</v>
      </c>
      <c r="Q1">
        <v>244</v>
      </c>
      <c r="R1">
        <v>17547</v>
      </c>
      <c r="S1">
        <v>0.541605</v>
      </c>
    </row>
    <row r="2" spans="1:19" x14ac:dyDescent="0.15">
      <c r="A2">
        <v>265</v>
      </c>
      <c r="B2">
        <v>137</v>
      </c>
      <c r="C2">
        <v>17613</v>
      </c>
      <c r="D2">
        <v>0.71804999999999997</v>
      </c>
      <c r="F2">
        <v>265</v>
      </c>
      <c r="G2">
        <v>136</v>
      </c>
      <c r="H2">
        <v>5262</v>
      </c>
      <c r="I2">
        <v>0.71887299999999998</v>
      </c>
      <c r="K2">
        <v>265</v>
      </c>
      <c r="L2">
        <v>59</v>
      </c>
      <c r="M2">
        <v>17638</v>
      </c>
      <c r="N2">
        <v>0.81933100000000003</v>
      </c>
      <c r="P2">
        <v>265</v>
      </c>
      <c r="Q2">
        <v>212</v>
      </c>
      <c r="R2">
        <v>5842</v>
      </c>
      <c r="S2">
        <v>0.61882800000000004</v>
      </c>
    </row>
    <row r="3" spans="1:19" x14ac:dyDescent="0.15">
      <c r="A3">
        <v>271</v>
      </c>
      <c r="B3">
        <v>141</v>
      </c>
      <c r="C3">
        <v>17657</v>
      </c>
      <c r="D3">
        <v>0.68870299999999995</v>
      </c>
      <c r="F3">
        <v>271</v>
      </c>
      <c r="G3">
        <v>104</v>
      </c>
      <c r="H3">
        <v>37825</v>
      </c>
      <c r="I3">
        <v>0.75466200000000005</v>
      </c>
      <c r="K3">
        <v>271</v>
      </c>
      <c r="L3">
        <v>2</v>
      </c>
      <c r="M3">
        <v>17865</v>
      </c>
      <c r="N3">
        <v>0.95856699999999995</v>
      </c>
      <c r="P3">
        <v>271</v>
      </c>
      <c r="Q3">
        <v>207</v>
      </c>
      <c r="R3">
        <v>17954</v>
      </c>
      <c r="S3">
        <v>0.63046800000000003</v>
      </c>
    </row>
    <row r="4" spans="1:19" x14ac:dyDescent="0.15">
      <c r="A4">
        <v>311</v>
      </c>
      <c r="B4">
        <v>163</v>
      </c>
      <c r="C4">
        <v>37825</v>
      </c>
      <c r="D4">
        <v>0.68769599999999997</v>
      </c>
      <c r="F4">
        <v>311</v>
      </c>
      <c r="G4">
        <v>16</v>
      </c>
      <c r="H4">
        <v>18116</v>
      </c>
      <c r="I4">
        <v>0.86303399999999997</v>
      </c>
      <c r="K4">
        <v>311</v>
      </c>
      <c r="L4">
        <v>7</v>
      </c>
      <c r="M4">
        <v>17918</v>
      </c>
      <c r="N4">
        <v>0.91328200000000004</v>
      </c>
      <c r="P4">
        <v>311</v>
      </c>
      <c r="Q4">
        <v>198</v>
      </c>
      <c r="R4">
        <v>5262</v>
      </c>
      <c r="S4">
        <v>0.631745</v>
      </c>
    </row>
    <row r="5" spans="1:19" x14ac:dyDescent="0.15">
      <c r="A5">
        <v>416</v>
      </c>
      <c r="B5">
        <v>129</v>
      </c>
      <c r="C5">
        <v>17312</v>
      </c>
      <c r="D5">
        <v>0.72054499999999999</v>
      </c>
      <c r="F5">
        <v>391</v>
      </c>
      <c r="G5">
        <v>58</v>
      </c>
      <c r="H5">
        <v>37373</v>
      </c>
      <c r="I5">
        <v>0.86548099999999994</v>
      </c>
      <c r="K5">
        <v>391</v>
      </c>
      <c r="L5">
        <v>47</v>
      </c>
      <c r="M5" s="1">
        <v>37579</v>
      </c>
      <c r="N5">
        <v>0.88280400000000003</v>
      </c>
      <c r="P5">
        <v>416</v>
      </c>
      <c r="Q5">
        <v>329</v>
      </c>
      <c r="R5">
        <v>5035</v>
      </c>
      <c r="S5">
        <v>0.45941399999999999</v>
      </c>
    </row>
    <row r="6" spans="1:19" x14ac:dyDescent="0.15">
      <c r="A6" s="2">
        <v>567</v>
      </c>
      <c r="B6" s="2">
        <v>314</v>
      </c>
      <c r="C6" s="2">
        <v>17547</v>
      </c>
      <c r="D6" s="2">
        <v>0.49304100000000001</v>
      </c>
      <c r="F6">
        <v>416</v>
      </c>
      <c r="G6">
        <v>88</v>
      </c>
      <c r="H6">
        <v>5262</v>
      </c>
      <c r="I6">
        <v>0.78735699999999997</v>
      </c>
      <c r="K6">
        <v>416</v>
      </c>
      <c r="L6">
        <v>54</v>
      </c>
      <c r="M6">
        <v>17638</v>
      </c>
      <c r="N6">
        <v>0.84980500000000003</v>
      </c>
      <c r="P6">
        <v>567</v>
      </c>
      <c r="Q6">
        <v>321</v>
      </c>
      <c r="R6">
        <v>5529</v>
      </c>
      <c r="S6">
        <v>0.484516</v>
      </c>
    </row>
    <row r="7" spans="1:19" x14ac:dyDescent="0.15">
      <c r="A7" s="2">
        <v>575</v>
      </c>
      <c r="B7" s="2">
        <v>139</v>
      </c>
      <c r="C7" s="2">
        <v>25088</v>
      </c>
      <c r="D7" s="2">
        <v>0.68389</v>
      </c>
      <c r="F7">
        <v>567</v>
      </c>
      <c r="G7">
        <v>89</v>
      </c>
      <c r="H7">
        <v>17312</v>
      </c>
      <c r="I7">
        <v>0.76533899999999999</v>
      </c>
      <c r="K7">
        <v>567</v>
      </c>
      <c r="L7">
        <v>66</v>
      </c>
      <c r="M7">
        <v>5262</v>
      </c>
      <c r="N7">
        <v>0.82910300000000003</v>
      </c>
      <c r="P7">
        <v>575</v>
      </c>
      <c r="Q7">
        <v>194</v>
      </c>
      <c r="R7">
        <v>37830</v>
      </c>
      <c r="S7">
        <v>0.63431700000000002</v>
      </c>
    </row>
    <row r="8" spans="1:19" x14ac:dyDescent="0.15">
      <c r="A8">
        <v>604</v>
      </c>
      <c r="B8">
        <v>192</v>
      </c>
      <c r="C8">
        <v>57949</v>
      </c>
      <c r="D8">
        <v>0.63438499999999998</v>
      </c>
      <c r="F8">
        <v>575</v>
      </c>
      <c r="G8">
        <v>47</v>
      </c>
      <c r="H8">
        <v>17896</v>
      </c>
      <c r="I8">
        <v>0.85774499999999998</v>
      </c>
      <c r="K8">
        <v>575</v>
      </c>
      <c r="L8">
        <v>3</v>
      </c>
      <c r="M8">
        <v>4140</v>
      </c>
      <c r="N8">
        <v>0.950515</v>
      </c>
      <c r="P8">
        <v>604</v>
      </c>
      <c r="Q8">
        <v>267</v>
      </c>
      <c r="R8">
        <v>359</v>
      </c>
      <c r="S8">
        <v>0.459953</v>
      </c>
    </row>
    <row r="9" spans="1:19" x14ac:dyDescent="0.15">
      <c r="A9">
        <v>680</v>
      </c>
      <c r="B9">
        <v>61</v>
      </c>
      <c r="C9">
        <v>1150</v>
      </c>
      <c r="D9">
        <v>0.78317400000000004</v>
      </c>
      <c r="F9">
        <v>604</v>
      </c>
      <c r="G9">
        <v>132</v>
      </c>
      <c r="H9">
        <v>37367</v>
      </c>
      <c r="I9">
        <v>0.74696700000000005</v>
      </c>
      <c r="K9">
        <v>604</v>
      </c>
      <c r="L9">
        <v>49</v>
      </c>
      <c r="M9">
        <v>37819</v>
      </c>
      <c r="N9">
        <v>0.85279300000000002</v>
      </c>
      <c r="P9">
        <v>680</v>
      </c>
      <c r="Q9">
        <v>167</v>
      </c>
      <c r="R9">
        <v>25136</v>
      </c>
      <c r="S9">
        <v>0.69689599999999996</v>
      </c>
    </row>
    <row r="10" spans="1:19" x14ac:dyDescent="0.15">
      <c r="A10">
        <v>824</v>
      </c>
      <c r="B10">
        <v>51</v>
      </c>
      <c r="C10">
        <v>57967</v>
      </c>
      <c r="D10">
        <v>0.81211699999999998</v>
      </c>
      <c r="F10">
        <v>680</v>
      </c>
      <c r="G10">
        <v>11</v>
      </c>
      <c r="H10">
        <v>37602</v>
      </c>
      <c r="I10">
        <v>0.88929199999999997</v>
      </c>
      <c r="K10">
        <v>680</v>
      </c>
      <c r="L10">
        <v>0</v>
      </c>
      <c r="M10">
        <v>680</v>
      </c>
      <c r="N10">
        <v>1</v>
      </c>
      <c r="P10">
        <v>824</v>
      </c>
      <c r="Q10">
        <v>266</v>
      </c>
      <c r="R10">
        <v>1150</v>
      </c>
      <c r="S10">
        <v>0.63975599999999999</v>
      </c>
    </row>
    <row r="11" spans="1:19" x14ac:dyDescent="0.15">
      <c r="A11" s="2">
        <v>856</v>
      </c>
      <c r="B11" s="2">
        <v>118</v>
      </c>
      <c r="C11" s="2">
        <v>1026</v>
      </c>
      <c r="D11" s="2">
        <v>0.71410899999999999</v>
      </c>
      <c r="F11">
        <v>824</v>
      </c>
      <c r="G11">
        <v>17</v>
      </c>
      <c r="H11">
        <v>37816</v>
      </c>
      <c r="I11">
        <v>0.87446900000000005</v>
      </c>
      <c r="K11">
        <v>824</v>
      </c>
      <c r="L11">
        <v>2</v>
      </c>
      <c r="M11">
        <v>1068</v>
      </c>
      <c r="N11">
        <v>0.96836500000000003</v>
      </c>
      <c r="P11">
        <v>856</v>
      </c>
      <c r="Q11">
        <v>161</v>
      </c>
      <c r="R11">
        <v>1015</v>
      </c>
      <c r="S11">
        <v>0.63835699999999995</v>
      </c>
    </row>
    <row r="12" spans="1:19" x14ac:dyDescent="0.15">
      <c r="A12">
        <v>857</v>
      </c>
      <c r="B12">
        <v>227</v>
      </c>
      <c r="C12">
        <v>1150</v>
      </c>
      <c r="D12">
        <v>0.66713599999999995</v>
      </c>
      <c r="F12">
        <v>856</v>
      </c>
      <c r="G12">
        <v>76</v>
      </c>
      <c r="H12">
        <v>1020</v>
      </c>
      <c r="I12">
        <v>0.79202099999999998</v>
      </c>
      <c r="K12">
        <v>856</v>
      </c>
      <c r="L12">
        <v>22</v>
      </c>
      <c r="M12">
        <v>1067</v>
      </c>
      <c r="N12">
        <v>0.858321</v>
      </c>
      <c r="P12">
        <v>857</v>
      </c>
      <c r="Q12">
        <v>321</v>
      </c>
      <c r="R12">
        <v>55958</v>
      </c>
      <c r="S12">
        <v>0.58105700000000005</v>
      </c>
    </row>
    <row r="13" spans="1:19" x14ac:dyDescent="0.15">
      <c r="A13">
        <v>917</v>
      </c>
      <c r="B13">
        <v>34</v>
      </c>
      <c r="C13">
        <v>37480</v>
      </c>
      <c r="D13">
        <v>0.84382000000000001</v>
      </c>
      <c r="F13">
        <v>857</v>
      </c>
      <c r="G13">
        <v>42</v>
      </c>
      <c r="H13">
        <v>57967</v>
      </c>
      <c r="I13">
        <v>0.80869999999999997</v>
      </c>
      <c r="K13">
        <v>857</v>
      </c>
      <c r="L13">
        <v>13</v>
      </c>
      <c r="M13">
        <v>917</v>
      </c>
      <c r="N13">
        <v>0.87985599999999997</v>
      </c>
      <c r="P13">
        <v>917</v>
      </c>
      <c r="Q13">
        <v>196</v>
      </c>
      <c r="R13">
        <v>755</v>
      </c>
      <c r="S13">
        <v>0.70646699999999996</v>
      </c>
    </row>
    <row r="14" spans="1:19" x14ac:dyDescent="0.15">
      <c r="A14">
        <v>924</v>
      </c>
      <c r="B14">
        <v>139</v>
      </c>
      <c r="C14">
        <v>1150</v>
      </c>
      <c r="D14">
        <v>0.74317599999999995</v>
      </c>
      <c r="F14">
        <v>917</v>
      </c>
      <c r="G14">
        <v>18</v>
      </c>
      <c r="H14">
        <v>1016</v>
      </c>
      <c r="I14">
        <v>0.87525600000000003</v>
      </c>
      <c r="K14">
        <v>917</v>
      </c>
      <c r="L14">
        <v>1</v>
      </c>
      <c r="M14">
        <v>1021</v>
      </c>
      <c r="N14">
        <v>0.94350299999999998</v>
      </c>
      <c r="P14">
        <v>924</v>
      </c>
      <c r="Q14">
        <v>314</v>
      </c>
      <c r="R14">
        <v>37648</v>
      </c>
      <c r="S14">
        <v>0.61378999999999995</v>
      </c>
    </row>
    <row r="15" spans="1:19" x14ac:dyDescent="0.15">
      <c r="A15">
        <v>1016</v>
      </c>
      <c r="B15">
        <v>92</v>
      </c>
      <c r="C15">
        <v>755</v>
      </c>
      <c r="D15">
        <v>0.77776400000000001</v>
      </c>
      <c r="F15">
        <v>924</v>
      </c>
      <c r="G15">
        <v>16</v>
      </c>
      <c r="H15">
        <v>857</v>
      </c>
      <c r="I15">
        <v>0.89007000000000003</v>
      </c>
      <c r="K15">
        <v>924</v>
      </c>
      <c r="L15">
        <v>6</v>
      </c>
      <c r="M15">
        <v>1027</v>
      </c>
      <c r="N15">
        <v>0.92216399999999998</v>
      </c>
      <c r="P15">
        <v>1016</v>
      </c>
      <c r="Q15">
        <v>140</v>
      </c>
      <c r="R15">
        <v>37528</v>
      </c>
      <c r="S15">
        <v>0.721557</v>
      </c>
    </row>
    <row r="16" spans="1:19" x14ac:dyDescent="0.15">
      <c r="A16">
        <v>1021</v>
      </c>
      <c r="B16">
        <v>157</v>
      </c>
      <c r="C16">
        <v>755</v>
      </c>
      <c r="D16">
        <v>0.74460599999999999</v>
      </c>
      <c r="F16">
        <v>1016</v>
      </c>
      <c r="G16">
        <v>20</v>
      </c>
      <c r="H16">
        <v>917</v>
      </c>
      <c r="I16">
        <v>0.87525600000000003</v>
      </c>
      <c r="K16">
        <v>1016</v>
      </c>
      <c r="L16">
        <v>0</v>
      </c>
      <c r="M16">
        <v>1016</v>
      </c>
      <c r="N16">
        <v>1</v>
      </c>
      <c r="P16">
        <v>1021</v>
      </c>
      <c r="Q16">
        <v>193</v>
      </c>
      <c r="R16">
        <v>55844</v>
      </c>
      <c r="S16">
        <v>0.71791300000000002</v>
      </c>
    </row>
    <row r="17" spans="1:19" x14ac:dyDescent="0.15">
      <c r="A17">
        <v>1027</v>
      </c>
      <c r="B17">
        <v>194</v>
      </c>
      <c r="C17">
        <v>755</v>
      </c>
      <c r="D17">
        <v>0.72487599999999996</v>
      </c>
      <c r="F17">
        <v>1021</v>
      </c>
      <c r="G17">
        <v>25</v>
      </c>
      <c r="H17">
        <v>824</v>
      </c>
      <c r="I17">
        <v>0.88613600000000003</v>
      </c>
      <c r="K17">
        <v>1021</v>
      </c>
      <c r="L17">
        <v>11</v>
      </c>
      <c r="M17">
        <v>1016</v>
      </c>
      <c r="N17">
        <v>0.91339000000000004</v>
      </c>
      <c r="P17">
        <v>1027</v>
      </c>
      <c r="Q17">
        <v>220</v>
      </c>
      <c r="R17">
        <v>37403</v>
      </c>
      <c r="S17">
        <v>0.70198899999999997</v>
      </c>
    </row>
    <row r="18" spans="1:19" x14ac:dyDescent="0.15">
      <c r="A18">
        <v>1033</v>
      </c>
      <c r="B18">
        <v>145</v>
      </c>
      <c r="C18">
        <v>37489</v>
      </c>
      <c r="D18">
        <v>0.73623099999999997</v>
      </c>
      <c r="F18">
        <v>1027</v>
      </c>
      <c r="G18">
        <v>19</v>
      </c>
      <c r="H18">
        <v>857</v>
      </c>
      <c r="I18">
        <v>0.88364900000000002</v>
      </c>
      <c r="K18">
        <v>1027</v>
      </c>
      <c r="L18">
        <v>0</v>
      </c>
      <c r="M18">
        <v>1027</v>
      </c>
      <c r="N18">
        <v>1</v>
      </c>
      <c r="P18">
        <v>1033</v>
      </c>
      <c r="Q18">
        <v>224</v>
      </c>
      <c r="R18">
        <v>40572</v>
      </c>
      <c r="S18">
        <v>0.68442599999999998</v>
      </c>
    </row>
    <row r="19" spans="1:19" x14ac:dyDescent="0.15">
      <c r="A19">
        <v>1068</v>
      </c>
      <c r="B19">
        <v>80</v>
      </c>
      <c r="C19">
        <v>37528</v>
      </c>
      <c r="D19">
        <v>0.78925199999999995</v>
      </c>
      <c r="F19">
        <v>1033</v>
      </c>
      <c r="G19">
        <v>64</v>
      </c>
      <c r="H19">
        <v>1150</v>
      </c>
      <c r="I19">
        <v>0.82048299999999996</v>
      </c>
      <c r="K19">
        <v>1033</v>
      </c>
      <c r="L19">
        <v>1</v>
      </c>
      <c r="M19">
        <v>1016</v>
      </c>
      <c r="N19">
        <v>0.95810899999999999</v>
      </c>
      <c r="P19">
        <v>1068</v>
      </c>
      <c r="Q19">
        <v>278</v>
      </c>
      <c r="R19">
        <v>1150</v>
      </c>
      <c r="S19">
        <v>0.63907499999999995</v>
      </c>
    </row>
    <row r="20" spans="1:19" x14ac:dyDescent="0.15">
      <c r="A20">
        <v>1155</v>
      </c>
      <c r="B20">
        <v>78</v>
      </c>
      <c r="C20">
        <v>37528</v>
      </c>
      <c r="D20">
        <v>0.799265</v>
      </c>
      <c r="F20">
        <v>1068</v>
      </c>
      <c r="G20">
        <v>13</v>
      </c>
      <c r="H20">
        <v>924</v>
      </c>
      <c r="I20">
        <v>0.87995599999999996</v>
      </c>
      <c r="K20">
        <v>1068</v>
      </c>
      <c r="L20">
        <v>11</v>
      </c>
      <c r="M20">
        <v>917</v>
      </c>
      <c r="N20">
        <v>0.88900000000000001</v>
      </c>
      <c r="P20">
        <v>1155</v>
      </c>
      <c r="Q20">
        <v>256</v>
      </c>
      <c r="R20">
        <v>1150</v>
      </c>
      <c r="S20">
        <v>0.66772699999999996</v>
      </c>
    </row>
    <row r="21" spans="1:19" x14ac:dyDescent="0.15">
      <c r="A21">
        <v>2187</v>
      </c>
      <c r="B21">
        <v>132</v>
      </c>
      <c r="C21">
        <v>17582</v>
      </c>
      <c r="D21">
        <v>0.72201000000000004</v>
      </c>
      <c r="F21">
        <v>1155</v>
      </c>
      <c r="G21">
        <v>19</v>
      </c>
      <c r="H21">
        <v>37816</v>
      </c>
      <c r="I21">
        <v>0.88159799999999999</v>
      </c>
      <c r="K21">
        <v>1155</v>
      </c>
      <c r="L21">
        <v>2</v>
      </c>
      <c r="M21" s="1">
        <v>824</v>
      </c>
      <c r="N21" s="1">
        <v>0.97000299999999995</v>
      </c>
      <c r="P21">
        <v>2187</v>
      </c>
      <c r="Q21">
        <v>209</v>
      </c>
      <c r="R21">
        <v>5842</v>
      </c>
      <c r="S21">
        <v>0.60735499999999998</v>
      </c>
    </row>
    <row r="22" spans="1:19" x14ac:dyDescent="0.15">
      <c r="A22">
        <v>2271</v>
      </c>
      <c r="B22">
        <v>287</v>
      </c>
      <c r="C22">
        <v>17826</v>
      </c>
      <c r="D22">
        <v>0.55095300000000003</v>
      </c>
      <c r="F22">
        <v>2187</v>
      </c>
      <c r="G22">
        <v>16</v>
      </c>
      <c r="H22">
        <v>18007</v>
      </c>
      <c r="I22">
        <v>0.85126199999999996</v>
      </c>
      <c r="K22">
        <v>2187</v>
      </c>
      <c r="L22">
        <v>7</v>
      </c>
      <c r="M22">
        <v>9668</v>
      </c>
      <c r="N22">
        <v>0.91796900000000003</v>
      </c>
      <c r="P22">
        <v>2271</v>
      </c>
      <c r="Q22">
        <v>321</v>
      </c>
      <c r="R22">
        <v>17773</v>
      </c>
      <c r="S22">
        <v>0.50128200000000001</v>
      </c>
    </row>
    <row r="23" spans="1:19" x14ac:dyDescent="0.15">
      <c r="A23">
        <v>2273</v>
      </c>
      <c r="B23">
        <v>282</v>
      </c>
      <c r="C23">
        <v>17945</v>
      </c>
      <c r="D23">
        <v>0.56079699999999999</v>
      </c>
      <c r="F23">
        <v>2271</v>
      </c>
      <c r="G23">
        <v>120</v>
      </c>
      <c r="H23">
        <v>5842</v>
      </c>
      <c r="I23">
        <v>0.74541299999999999</v>
      </c>
      <c r="K23">
        <v>2271</v>
      </c>
      <c r="L23">
        <v>77</v>
      </c>
      <c r="M23">
        <v>5262</v>
      </c>
      <c r="N23">
        <v>0.83964899999999998</v>
      </c>
      <c r="P23">
        <v>2273</v>
      </c>
      <c r="Q23">
        <v>351</v>
      </c>
      <c r="R23">
        <v>18085</v>
      </c>
      <c r="S23">
        <v>0.50132299999999996</v>
      </c>
    </row>
    <row r="24" spans="1:19" x14ac:dyDescent="0.15">
      <c r="A24" s="2">
        <v>2334</v>
      </c>
      <c r="B24" s="2">
        <v>149</v>
      </c>
      <c r="C24" s="2">
        <v>5418</v>
      </c>
      <c r="D24" s="2">
        <v>0.679647</v>
      </c>
      <c r="F24">
        <v>2273</v>
      </c>
      <c r="G24">
        <v>103</v>
      </c>
      <c r="H24">
        <v>5842</v>
      </c>
      <c r="I24">
        <v>0.76102300000000001</v>
      </c>
      <c r="K24">
        <v>2273</v>
      </c>
      <c r="L24">
        <v>68</v>
      </c>
      <c r="M24">
        <v>6535</v>
      </c>
      <c r="N24">
        <v>0.83835899999999997</v>
      </c>
      <c r="P24">
        <v>2334</v>
      </c>
      <c r="Q24">
        <v>306</v>
      </c>
      <c r="R24">
        <v>5035</v>
      </c>
      <c r="S24">
        <v>0.494535</v>
      </c>
    </row>
    <row r="25" spans="1:19" x14ac:dyDescent="0.15">
      <c r="A25">
        <v>2376</v>
      </c>
      <c r="B25">
        <v>317</v>
      </c>
      <c r="C25">
        <v>55844</v>
      </c>
      <c r="D25">
        <v>0.59296599999999999</v>
      </c>
      <c r="F25">
        <v>2334</v>
      </c>
      <c r="G25">
        <v>82</v>
      </c>
      <c r="H25">
        <v>37825</v>
      </c>
      <c r="I25">
        <v>0.80401599999999995</v>
      </c>
      <c r="K25">
        <v>2334</v>
      </c>
      <c r="L25">
        <v>48</v>
      </c>
      <c r="M25">
        <v>6515</v>
      </c>
      <c r="N25">
        <v>0.87129800000000002</v>
      </c>
      <c r="P25">
        <v>2376</v>
      </c>
      <c r="Q25">
        <v>436</v>
      </c>
      <c r="R25">
        <v>40615</v>
      </c>
      <c r="S25">
        <v>0.50596099999999999</v>
      </c>
    </row>
    <row r="26" spans="1:19" x14ac:dyDescent="0.15">
      <c r="A26" s="2">
        <v>2408</v>
      </c>
      <c r="B26" s="2">
        <v>267</v>
      </c>
      <c r="C26" s="2">
        <v>37356</v>
      </c>
      <c r="D26" s="2">
        <v>0.422431</v>
      </c>
      <c r="F26">
        <v>2376</v>
      </c>
      <c r="G26">
        <v>89</v>
      </c>
      <c r="H26">
        <v>40528</v>
      </c>
      <c r="I26">
        <v>0.75845499999999999</v>
      </c>
      <c r="K26">
        <v>2376</v>
      </c>
      <c r="L26">
        <v>26</v>
      </c>
      <c r="M26">
        <v>25136</v>
      </c>
      <c r="N26">
        <v>0.80475399999999997</v>
      </c>
      <c r="P26">
        <v>2408</v>
      </c>
      <c r="Q26">
        <v>267</v>
      </c>
      <c r="R26">
        <v>37356</v>
      </c>
      <c r="S26">
        <v>0.422431</v>
      </c>
    </row>
    <row r="27" spans="1:19" x14ac:dyDescent="0.15">
      <c r="A27">
        <v>2411</v>
      </c>
      <c r="B27">
        <v>173</v>
      </c>
      <c r="C27">
        <v>37700</v>
      </c>
      <c r="D27">
        <v>0.66385000000000005</v>
      </c>
      <c r="F27">
        <v>2408</v>
      </c>
      <c r="G27">
        <v>97</v>
      </c>
      <c r="H27">
        <v>37367</v>
      </c>
      <c r="I27">
        <v>0.765289</v>
      </c>
      <c r="K27">
        <v>2408</v>
      </c>
      <c r="L27">
        <v>21</v>
      </c>
      <c r="M27">
        <v>37505</v>
      </c>
      <c r="N27">
        <v>0.88766</v>
      </c>
      <c r="P27">
        <v>2411</v>
      </c>
      <c r="Q27">
        <v>285</v>
      </c>
      <c r="R27">
        <v>5224</v>
      </c>
      <c r="S27">
        <v>0.39024900000000001</v>
      </c>
    </row>
    <row r="28" spans="1:19" x14ac:dyDescent="0.15">
      <c r="A28">
        <v>2412</v>
      </c>
      <c r="B28">
        <v>21</v>
      </c>
      <c r="C28">
        <v>2818</v>
      </c>
      <c r="D28">
        <v>0.84035800000000005</v>
      </c>
      <c r="F28">
        <v>2411</v>
      </c>
      <c r="G28">
        <v>0</v>
      </c>
      <c r="H28">
        <v>2411</v>
      </c>
      <c r="I28">
        <v>1</v>
      </c>
      <c r="K28">
        <v>2411</v>
      </c>
      <c r="L28">
        <v>0</v>
      </c>
      <c r="M28">
        <v>2411</v>
      </c>
      <c r="N28">
        <v>1</v>
      </c>
      <c r="P28">
        <v>2412</v>
      </c>
      <c r="Q28">
        <v>121</v>
      </c>
      <c r="R28">
        <v>2410</v>
      </c>
      <c r="S28">
        <v>0.705399</v>
      </c>
    </row>
    <row r="29" spans="1:19" x14ac:dyDescent="0.15">
      <c r="A29">
        <v>2418</v>
      </c>
      <c r="B29">
        <v>304</v>
      </c>
      <c r="C29">
        <v>1150</v>
      </c>
      <c r="D29">
        <v>0.56848699999999996</v>
      </c>
      <c r="F29">
        <v>2412</v>
      </c>
      <c r="G29">
        <v>0</v>
      </c>
      <c r="H29">
        <v>2412</v>
      </c>
      <c r="I29">
        <v>1</v>
      </c>
      <c r="K29">
        <v>2412</v>
      </c>
      <c r="L29">
        <v>0</v>
      </c>
      <c r="M29">
        <v>2412</v>
      </c>
      <c r="N29">
        <v>1</v>
      </c>
      <c r="P29">
        <v>2418</v>
      </c>
      <c r="Q29">
        <v>347</v>
      </c>
      <c r="R29">
        <v>55844</v>
      </c>
      <c r="S29">
        <v>0.53056800000000004</v>
      </c>
    </row>
    <row r="30" spans="1:19" x14ac:dyDescent="0.15">
      <c r="A30" s="2">
        <v>2436</v>
      </c>
      <c r="B30" s="2">
        <v>154</v>
      </c>
      <c r="C30" s="2">
        <v>37357</v>
      </c>
      <c r="D30" s="2">
        <v>0.53815599999999997</v>
      </c>
      <c r="F30">
        <v>2418</v>
      </c>
      <c r="G30">
        <v>102</v>
      </c>
      <c r="H30">
        <v>40421</v>
      </c>
      <c r="I30">
        <v>0.72541999999999995</v>
      </c>
      <c r="K30">
        <v>2418</v>
      </c>
      <c r="L30">
        <v>2</v>
      </c>
      <c r="M30">
        <v>57967</v>
      </c>
      <c r="N30">
        <v>0.86324000000000001</v>
      </c>
      <c r="P30">
        <v>2436</v>
      </c>
      <c r="Q30">
        <v>166</v>
      </c>
      <c r="R30">
        <v>37544</v>
      </c>
      <c r="S30">
        <v>0.49775799999999998</v>
      </c>
    </row>
    <row r="31" spans="1:19" x14ac:dyDescent="0.15">
      <c r="A31" s="2">
        <v>2438</v>
      </c>
      <c r="B31" s="2">
        <v>192</v>
      </c>
      <c r="C31" s="2">
        <v>37544</v>
      </c>
      <c r="D31" s="2">
        <v>0.51167300000000004</v>
      </c>
      <c r="F31">
        <v>2436</v>
      </c>
      <c r="G31">
        <v>154</v>
      </c>
      <c r="H31">
        <v>37357</v>
      </c>
      <c r="I31">
        <v>0.53815599999999997</v>
      </c>
      <c r="K31">
        <v>2436</v>
      </c>
      <c r="L31">
        <v>65</v>
      </c>
      <c r="M31">
        <v>37366</v>
      </c>
      <c r="N31">
        <v>0.81776499999999996</v>
      </c>
      <c r="P31">
        <v>2438</v>
      </c>
      <c r="Q31">
        <v>192</v>
      </c>
      <c r="R31">
        <v>37544</v>
      </c>
      <c r="S31">
        <v>0.51167300000000004</v>
      </c>
    </row>
    <row r="32" spans="1:19" x14ac:dyDescent="0.15">
      <c r="A32" s="2">
        <v>2440</v>
      </c>
      <c r="B32" s="2">
        <v>175</v>
      </c>
      <c r="C32" s="2">
        <v>2443</v>
      </c>
      <c r="D32" s="2">
        <v>0.53027299999999999</v>
      </c>
      <c r="F32">
        <v>2438</v>
      </c>
      <c r="G32">
        <v>131</v>
      </c>
      <c r="H32">
        <v>37819</v>
      </c>
      <c r="I32">
        <v>0.68972100000000003</v>
      </c>
      <c r="K32">
        <v>2438</v>
      </c>
      <c r="L32">
        <v>69</v>
      </c>
      <c r="M32" s="1">
        <v>37370</v>
      </c>
      <c r="N32">
        <v>0.83425400000000005</v>
      </c>
      <c r="P32">
        <v>2440</v>
      </c>
      <c r="Q32">
        <v>193</v>
      </c>
      <c r="R32">
        <v>37580</v>
      </c>
      <c r="S32">
        <v>0.50096099999999999</v>
      </c>
    </row>
    <row r="33" spans="1:19" x14ac:dyDescent="0.15">
      <c r="A33">
        <v>2444</v>
      </c>
      <c r="B33">
        <v>217</v>
      </c>
      <c r="C33">
        <v>37363</v>
      </c>
      <c r="D33">
        <v>0.51535500000000001</v>
      </c>
      <c r="F33">
        <v>2440</v>
      </c>
      <c r="G33">
        <v>175</v>
      </c>
      <c r="H33">
        <v>2443</v>
      </c>
      <c r="I33">
        <v>0.53027299999999999</v>
      </c>
      <c r="K33">
        <v>2440</v>
      </c>
      <c r="L33">
        <v>175</v>
      </c>
      <c r="M33">
        <v>2443</v>
      </c>
      <c r="N33">
        <v>0.53027299999999999</v>
      </c>
      <c r="P33">
        <v>2444</v>
      </c>
      <c r="Q33">
        <v>383</v>
      </c>
      <c r="R33">
        <v>37366</v>
      </c>
      <c r="S33">
        <v>0.25281100000000001</v>
      </c>
    </row>
    <row r="34" spans="1:19" x14ac:dyDescent="0.15">
      <c r="A34">
        <v>2452</v>
      </c>
      <c r="B34">
        <v>111</v>
      </c>
      <c r="C34">
        <v>5418</v>
      </c>
      <c r="D34">
        <v>0.74384600000000001</v>
      </c>
      <c r="F34">
        <v>2444</v>
      </c>
      <c r="G34">
        <v>217</v>
      </c>
      <c r="H34">
        <v>37363</v>
      </c>
      <c r="I34">
        <v>0.51535500000000001</v>
      </c>
      <c r="K34">
        <v>2444</v>
      </c>
      <c r="L34">
        <v>211</v>
      </c>
      <c r="M34">
        <v>37575</v>
      </c>
      <c r="N34">
        <v>0.52176599999999995</v>
      </c>
      <c r="P34">
        <v>2452</v>
      </c>
      <c r="Q34">
        <v>361</v>
      </c>
      <c r="R34">
        <v>4845</v>
      </c>
      <c r="S34">
        <v>0.450428</v>
      </c>
    </row>
    <row r="35" spans="1:19" x14ac:dyDescent="0.15">
      <c r="A35" s="2">
        <v>2542</v>
      </c>
      <c r="B35" s="2">
        <v>87</v>
      </c>
      <c r="C35" s="2">
        <v>5228</v>
      </c>
      <c r="D35" s="2">
        <v>0.73471699999999995</v>
      </c>
      <c r="F35">
        <v>2452</v>
      </c>
      <c r="G35">
        <v>105</v>
      </c>
      <c r="H35">
        <v>5842</v>
      </c>
      <c r="I35">
        <v>0.75393100000000002</v>
      </c>
      <c r="K35">
        <v>2452</v>
      </c>
      <c r="L35">
        <v>23</v>
      </c>
      <c r="M35">
        <v>17700</v>
      </c>
      <c r="N35">
        <v>0.90230399999999999</v>
      </c>
      <c r="P35">
        <v>2542</v>
      </c>
      <c r="Q35">
        <v>254</v>
      </c>
      <c r="R35">
        <v>2318</v>
      </c>
      <c r="S35">
        <v>0.44890799999999997</v>
      </c>
    </row>
    <row r="36" spans="1:19" x14ac:dyDescent="0.15">
      <c r="A36" s="2">
        <v>2810</v>
      </c>
      <c r="B36" s="2">
        <v>359</v>
      </c>
      <c r="C36" s="2">
        <v>37366</v>
      </c>
      <c r="D36" s="2">
        <v>0.235849</v>
      </c>
      <c r="F36">
        <v>2542</v>
      </c>
      <c r="G36">
        <v>55</v>
      </c>
      <c r="H36">
        <v>2141</v>
      </c>
      <c r="I36">
        <v>0.82422399999999996</v>
      </c>
      <c r="K36">
        <v>2542</v>
      </c>
      <c r="L36">
        <v>0</v>
      </c>
      <c r="M36">
        <v>2542</v>
      </c>
      <c r="N36">
        <v>1</v>
      </c>
      <c r="P36">
        <v>2810</v>
      </c>
      <c r="Q36">
        <v>359</v>
      </c>
      <c r="R36">
        <v>37366</v>
      </c>
      <c r="S36">
        <v>0.235849</v>
      </c>
    </row>
    <row r="37" spans="1:19" x14ac:dyDescent="0.15">
      <c r="A37" s="2">
        <v>2811</v>
      </c>
      <c r="B37" s="2">
        <v>171</v>
      </c>
      <c r="C37" s="2">
        <v>37826</v>
      </c>
      <c r="D37" s="2">
        <v>0.58921100000000004</v>
      </c>
      <c r="F37">
        <v>2810</v>
      </c>
      <c r="G37">
        <v>110</v>
      </c>
      <c r="H37">
        <v>37820</v>
      </c>
      <c r="I37">
        <v>0.72731999999999997</v>
      </c>
      <c r="K37">
        <v>2810</v>
      </c>
      <c r="L37">
        <v>46</v>
      </c>
      <c r="M37">
        <v>37367</v>
      </c>
      <c r="N37">
        <v>0.875529</v>
      </c>
      <c r="P37">
        <v>2811</v>
      </c>
      <c r="Q37">
        <v>225</v>
      </c>
      <c r="R37">
        <v>3422</v>
      </c>
      <c r="S37">
        <v>0.47808499999999998</v>
      </c>
    </row>
    <row r="38" spans="1:19" x14ac:dyDescent="0.15">
      <c r="A38">
        <v>3008</v>
      </c>
      <c r="B38">
        <v>104</v>
      </c>
      <c r="C38">
        <v>2233</v>
      </c>
      <c r="D38">
        <v>0.76383299999999998</v>
      </c>
      <c r="F38">
        <v>2811</v>
      </c>
      <c r="G38">
        <v>171</v>
      </c>
      <c r="H38">
        <v>37826</v>
      </c>
      <c r="I38">
        <v>0.58921100000000004</v>
      </c>
      <c r="K38">
        <v>2811</v>
      </c>
      <c r="L38">
        <v>0</v>
      </c>
      <c r="M38">
        <v>2811</v>
      </c>
      <c r="N38">
        <v>1</v>
      </c>
      <c r="P38">
        <v>3008</v>
      </c>
      <c r="Q38">
        <v>194</v>
      </c>
      <c r="R38">
        <v>2333</v>
      </c>
      <c r="S38">
        <v>0.61859200000000003</v>
      </c>
    </row>
    <row r="39" spans="1:19" x14ac:dyDescent="0.15">
      <c r="A39">
        <v>3048</v>
      </c>
      <c r="B39">
        <v>212</v>
      </c>
      <c r="C39">
        <v>25148</v>
      </c>
      <c r="D39">
        <v>0.69483099999999998</v>
      </c>
      <c r="F39">
        <v>3008</v>
      </c>
      <c r="G39">
        <v>0</v>
      </c>
      <c r="H39">
        <v>3008</v>
      </c>
      <c r="I39">
        <v>1</v>
      </c>
      <c r="K39">
        <v>3008</v>
      </c>
      <c r="L39">
        <v>0</v>
      </c>
      <c r="M39">
        <v>3008</v>
      </c>
      <c r="N39">
        <v>1</v>
      </c>
      <c r="P39">
        <v>3048</v>
      </c>
      <c r="Q39">
        <v>290</v>
      </c>
      <c r="R39">
        <v>25123</v>
      </c>
      <c r="S39">
        <v>0.62370599999999998</v>
      </c>
    </row>
    <row r="40" spans="1:19" x14ac:dyDescent="0.15">
      <c r="A40">
        <v>3056</v>
      </c>
      <c r="B40">
        <v>151</v>
      </c>
      <c r="C40">
        <v>55816</v>
      </c>
      <c r="D40">
        <v>0.68013599999999996</v>
      </c>
      <c r="F40">
        <v>3048</v>
      </c>
      <c r="G40">
        <v>55</v>
      </c>
      <c r="H40">
        <v>4584</v>
      </c>
      <c r="I40">
        <v>0.79818900000000004</v>
      </c>
      <c r="K40">
        <v>3048</v>
      </c>
      <c r="L40">
        <v>0</v>
      </c>
      <c r="M40">
        <v>3048</v>
      </c>
      <c r="N40">
        <v>1</v>
      </c>
      <c r="P40">
        <v>3056</v>
      </c>
      <c r="Q40">
        <v>275</v>
      </c>
      <c r="R40">
        <v>55800</v>
      </c>
      <c r="S40">
        <v>0.54113599999999995</v>
      </c>
    </row>
    <row r="41" spans="1:19" x14ac:dyDescent="0.15">
      <c r="A41">
        <v>3073</v>
      </c>
      <c r="B41">
        <v>109</v>
      </c>
      <c r="C41">
        <v>17918</v>
      </c>
      <c r="D41">
        <v>0.76837100000000003</v>
      </c>
      <c r="F41">
        <v>3056</v>
      </c>
      <c r="G41">
        <v>106</v>
      </c>
      <c r="H41">
        <v>40412</v>
      </c>
      <c r="I41">
        <v>0.73668900000000004</v>
      </c>
      <c r="K41">
        <v>3056</v>
      </c>
      <c r="L41">
        <v>0</v>
      </c>
      <c r="M41">
        <v>3056</v>
      </c>
      <c r="N41">
        <v>1</v>
      </c>
      <c r="P41">
        <v>3073</v>
      </c>
      <c r="Q41">
        <v>360</v>
      </c>
      <c r="R41">
        <v>4845</v>
      </c>
      <c r="S41">
        <v>0.44855400000000001</v>
      </c>
    </row>
    <row r="42" spans="1:19" x14ac:dyDescent="0.15">
      <c r="A42">
        <v>3202</v>
      </c>
      <c r="B42">
        <v>204</v>
      </c>
      <c r="C42">
        <v>37652</v>
      </c>
      <c r="D42">
        <v>0.65991599999999995</v>
      </c>
      <c r="F42">
        <v>3073</v>
      </c>
      <c r="G42">
        <v>76</v>
      </c>
      <c r="H42">
        <v>4858</v>
      </c>
      <c r="I42">
        <v>0.82366799999999996</v>
      </c>
      <c r="K42">
        <v>3073</v>
      </c>
      <c r="L42">
        <v>0</v>
      </c>
      <c r="M42">
        <v>3073</v>
      </c>
      <c r="N42">
        <v>1</v>
      </c>
      <c r="P42">
        <v>3202</v>
      </c>
      <c r="Q42">
        <v>320</v>
      </c>
      <c r="R42">
        <v>17826</v>
      </c>
      <c r="S42">
        <v>0.51808100000000001</v>
      </c>
    </row>
    <row r="43" spans="1:19" x14ac:dyDescent="0.15">
      <c r="A43" s="2">
        <v>3271</v>
      </c>
      <c r="B43" s="2">
        <v>266</v>
      </c>
      <c r="C43" s="2">
        <v>17826</v>
      </c>
      <c r="D43" s="2">
        <v>0.56141399999999997</v>
      </c>
      <c r="F43">
        <v>3202</v>
      </c>
      <c r="G43">
        <v>89</v>
      </c>
      <c r="H43">
        <v>250</v>
      </c>
      <c r="I43">
        <v>0.80750999999999995</v>
      </c>
      <c r="K43">
        <v>3202</v>
      </c>
      <c r="L43">
        <v>61</v>
      </c>
      <c r="M43">
        <v>37825</v>
      </c>
      <c r="N43">
        <v>0.84807600000000005</v>
      </c>
      <c r="P43">
        <v>3271</v>
      </c>
      <c r="Q43">
        <v>330</v>
      </c>
      <c r="R43">
        <v>18085</v>
      </c>
      <c r="S43">
        <v>0.49391699999999999</v>
      </c>
    </row>
    <row r="44" spans="1:19" x14ac:dyDescent="0.15">
      <c r="A44">
        <v>3398</v>
      </c>
      <c r="B44">
        <v>242</v>
      </c>
      <c r="C44">
        <v>17981</v>
      </c>
      <c r="D44">
        <v>0.61443400000000004</v>
      </c>
      <c r="F44">
        <v>3271</v>
      </c>
      <c r="G44">
        <v>71</v>
      </c>
      <c r="H44">
        <v>9663</v>
      </c>
      <c r="I44">
        <v>0.81254000000000004</v>
      </c>
      <c r="K44">
        <v>3271</v>
      </c>
      <c r="L44">
        <v>24</v>
      </c>
      <c r="M44">
        <v>17623</v>
      </c>
      <c r="N44">
        <v>0.87680400000000003</v>
      </c>
      <c r="O44" s="1"/>
      <c r="P44">
        <v>3398</v>
      </c>
      <c r="Q44">
        <v>361</v>
      </c>
      <c r="R44">
        <v>17826</v>
      </c>
      <c r="S44">
        <v>0.45774300000000001</v>
      </c>
    </row>
    <row r="45" spans="1:19" x14ac:dyDescent="0.15">
      <c r="A45">
        <v>3423</v>
      </c>
      <c r="B45">
        <v>160</v>
      </c>
      <c r="C45">
        <v>37366</v>
      </c>
      <c r="D45">
        <v>0.64636000000000005</v>
      </c>
      <c r="F45">
        <v>3398</v>
      </c>
      <c r="G45">
        <v>150</v>
      </c>
      <c r="H45">
        <v>5842</v>
      </c>
      <c r="I45">
        <v>0.71158999999999994</v>
      </c>
      <c r="K45">
        <v>3398</v>
      </c>
      <c r="L45">
        <v>63</v>
      </c>
      <c r="M45">
        <v>4858</v>
      </c>
      <c r="N45">
        <v>0.858649</v>
      </c>
      <c r="P45">
        <v>3424</v>
      </c>
      <c r="Q45">
        <v>167</v>
      </c>
      <c r="R45">
        <v>17750</v>
      </c>
      <c r="S45">
        <v>0.61546699999999999</v>
      </c>
    </row>
    <row r="46" spans="1:19" x14ac:dyDescent="0.15">
      <c r="A46" s="2">
        <v>3424</v>
      </c>
      <c r="B46" s="2">
        <v>68</v>
      </c>
      <c r="C46" s="2">
        <v>17748</v>
      </c>
      <c r="D46" s="2">
        <v>0.82445800000000002</v>
      </c>
      <c r="F46">
        <v>3423</v>
      </c>
      <c r="G46">
        <v>160</v>
      </c>
      <c r="H46">
        <v>37366</v>
      </c>
      <c r="I46">
        <v>0.64636000000000005</v>
      </c>
      <c r="K46">
        <v>3423</v>
      </c>
      <c r="L46">
        <v>77</v>
      </c>
      <c r="M46">
        <v>37364</v>
      </c>
      <c r="N46">
        <v>0.81595799999999996</v>
      </c>
      <c r="P46">
        <v>3425</v>
      </c>
      <c r="Q46">
        <v>139</v>
      </c>
      <c r="R46">
        <v>37349</v>
      </c>
      <c r="S46">
        <v>0.72310600000000003</v>
      </c>
    </row>
    <row r="47" spans="1:19" x14ac:dyDescent="0.15">
      <c r="A47">
        <v>3425</v>
      </c>
      <c r="B47">
        <v>1</v>
      </c>
      <c r="C47">
        <v>3428</v>
      </c>
      <c r="D47">
        <v>0.94080699999999995</v>
      </c>
      <c r="F47">
        <v>3424</v>
      </c>
      <c r="G47">
        <v>0</v>
      </c>
      <c r="H47">
        <v>3424</v>
      </c>
      <c r="I47">
        <v>1</v>
      </c>
      <c r="K47">
        <v>3424</v>
      </c>
      <c r="L47">
        <v>0</v>
      </c>
      <c r="M47">
        <v>3424</v>
      </c>
      <c r="N47">
        <v>1</v>
      </c>
      <c r="P47">
        <v>3426</v>
      </c>
      <c r="Q47">
        <v>274</v>
      </c>
      <c r="R47">
        <v>359</v>
      </c>
      <c r="S47">
        <v>0.440909</v>
      </c>
    </row>
    <row r="48" spans="1:19" x14ac:dyDescent="0.15">
      <c r="A48">
        <v>3426</v>
      </c>
      <c r="B48">
        <v>156</v>
      </c>
      <c r="C48">
        <v>2437</v>
      </c>
      <c r="D48">
        <v>0.70163200000000003</v>
      </c>
      <c r="F48">
        <v>3425</v>
      </c>
      <c r="G48">
        <v>0</v>
      </c>
      <c r="H48">
        <v>3425</v>
      </c>
      <c r="I48">
        <v>1</v>
      </c>
      <c r="K48">
        <v>3425</v>
      </c>
      <c r="L48">
        <v>0</v>
      </c>
      <c r="M48">
        <v>3425</v>
      </c>
      <c r="N48">
        <v>1</v>
      </c>
      <c r="P48">
        <v>3428</v>
      </c>
      <c r="Q48">
        <v>241</v>
      </c>
      <c r="R48">
        <v>37544</v>
      </c>
      <c r="S48">
        <v>0.47355199999999997</v>
      </c>
    </row>
    <row r="49" spans="1:19" x14ac:dyDescent="0.15">
      <c r="A49">
        <v>3428</v>
      </c>
      <c r="B49">
        <v>173</v>
      </c>
      <c r="C49">
        <v>37366</v>
      </c>
      <c r="D49">
        <v>0.63728099999999999</v>
      </c>
      <c r="F49">
        <v>3426</v>
      </c>
      <c r="G49">
        <v>54</v>
      </c>
      <c r="H49">
        <v>37793</v>
      </c>
      <c r="I49">
        <v>0.84377199999999997</v>
      </c>
      <c r="K49">
        <v>3426</v>
      </c>
      <c r="L49">
        <v>0</v>
      </c>
      <c r="M49">
        <v>3426</v>
      </c>
      <c r="N49">
        <v>1</v>
      </c>
      <c r="P49">
        <v>3429</v>
      </c>
      <c r="Q49">
        <v>161</v>
      </c>
      <c r="R49">
        <v>2830</v>
      </c>
      <c r="S49">
        <v>0.51682700000000004</v>
      </c>
    </row>
    <row r="50" spans="1:19" x14ac:dyDescent="0.15">
      <c r="A50" s="2">
        <v>3429</v>
      </c>
      <c r="B50" s="2">
        <v>79</v>
      </c>
      <c r="C50" s="2">
        <v>37543</v>
      </c>
      <c r="D50" s="2">
        <v>0.760598</v>
      </c>
      <c r="F50">
        <v>3428</v>
      </c>
      <c r="G50">
        <v>173</v>
      </c>
      <c r="H50">
        <v>37366</v>
      </c>
      <c r="I50">
        <v>0.63728099999999999</v>
      </c>
      <c r="K50">
        <v>3428</v>
      </c>
      <c r="L50">
        <v>102</v>
      </c>
      <c r="M50">
        <v>37364</v>
      </c>
      <c r="N50">
        <v>0.76842699999999997</v>
      </c>
      <c r="P50">
        <v>3430</v>
      </c>
      <c r="Q50">
        <v>162</v>
      </c>
      <c r="R50">
        <v>2409</v>
      </c>
      <c r="S50">
        <v>0.63689399999999996</v>
      </c>
    </row>
    <row r="51" spans="1:19" x14ac:dyDescent="0.15">
      <c r="A51">
        <v>3430</v>
      </c>
      <c r="B51">
        <v>135</v>
      </c>
      <c r="C51">
        <v>37799</v>
      </c>
      <c r="D51">
        <v>0.69679400000000002</v>
      </c>
      <c r="F51">
        <v>3429</v>
      </c>
      <c r="G51">
        <v>27</v>
      </c>
      <c r="H51">
        <v>37538</v>
      </c>
      <c r="I51">
        <v>0.90798999999999996</v>
      </c>
      <c r="K51">
        <v>3429</v>
      </c>
      <c r="L51">
        <v>0</v>
      </c>
      <c r="M51">
        <v>3429</v>
      </c>
      <c r="N51">
        <v>1</v>
      </c>
      <c r="P51">
        <v>3450</v>
      </c>
      <c r="Q51">
        <v>300</v>
      </c>
      <c r="R51">
        <v>17547</v>
      </c>
      <c r="S51">
        <v>0.556033</v>
      </c>
    </row>
    <row r="52" spans="1:19" x14ac:dyDescent="0.15">
      <c r="A52">
        <v>3450</v>
      </c>
      <c r="B52">
        <v>133</v>
      </c>
      <c r="C52">
        <v>25088</v>
      </c>
      <c r="D52">
        <v>0.72129200000000004</v>
      </c>
      <c r="F52">
        <v>3430</v>
      </c>
      <c r="G52">
        <v>43</v>
      </c>
      <c r="H52">
        <v>37417</v>
      </c>
      <c r="I52">
        <v>0.85951299999999997</v>
      </c>
      <c r="K52">
        <v>3430</v>
      </c>
      <c r="L52">
        <v>0</v>
      </c>
      <c r="M52">
        <v>3430</v>
      </c>
      <c r="N52">
        <v>1</v>
      </c>
      <c r="P52">
        <v>3475</v>
      </c>
      <c r="Q52">
        <v>327</v>
      </c>
      <c r="R52">
        <v>17826</v>
      </c>
      <c r="S52">
        <v>0.51464600000000005</v>
      </c>
    </row>
    <row r="53" spans="1:19" x14ac:dyDescent="0.15">
      <c r="A53">
        <v>3475</v>
      </c>
      <c r="B53">
        <v>150</v>
      </c>
      <c r="C53">
        <v>37652</v>
      </c>
      <c r="D53">
        <v>0.68739300000000003</v>
      </c>
      <c r="F53">
        <v>3450</v>
      </c>
      <c r="G53">
        <v>88</v>
      </c>
      <c r="H53">
        <v>5262</v>
      </c>
      <c r="I53">
        <v>0.81822300000000003</v>
      </c>
      <c r="K53">
        <v>3450</v>
      </c>
      <c r="L53">
        <v>0</v>
      </c>
      <c r="M53">
        <v>3450</v>
      </c>
      <c r="N53">
        <v>1</v>
      </c>
      <c r="P53">
        <v>3485</v>
      </c>
      <c r="Q53">
        <v>181</v>
      </c>
      <c r="R53">
        <v>4447</v>
      </c>
      <c r="S53">
        <v>0.56457299999999999</v>
      </c>
    </row>
    <row r="54" spans="1:19" x14ac:dyDescent="0.15">
      <c r="A54" s="2">
        <v>3485</v>
      </c>
      <c r="B54" s="2">
        <v>137</v>
      </c>
      <c r="C54" s="2">
        <v>5147</v>
      </c>
      <c r="D54" s="2">
        <v>0.641073</v>
      </c>
      <c r="F54">
        <v>3475</v>
      </c>
      <c r="G54">
        <v>96</v>
      </c>
      <c r="H54">
        <v>5842</v>
      </c>
      <c r="I54">
        <v>0.77879500000000002</v>
      </c>
      <c r="K54">
        <v>3475</v>
      </c>
      <c r="L54">
        <v>59</v>
      </c>
      <c r="M54">
        <v>9663</v>
      </c>
      <c r="N54">
        <v>0.87063299999999999</v>
      </c>
      <c r="P54">
        <v>3524</v>
      </c>
      <c r="Q54">
        <v>176</v>
      </c>
      <c r="R54">
        <v>17495</v>
      </c>
      <c r="S54">
        <v>0.57323400000000002</v>
      </c>
    </row>
    <row r="55" spans="1:19" x14ac:dyDescent="0.15">
      <c r="A55">
        <v>3524</v>
      </c>
      <c r="B55">
        <v>98</v>
      </c>
      <c r="C55">
        <v>17702</v>
      </c>
      <c r="D55">
        <v>0.71479599999999999</v>
      </c>
      <c r="F55">
        <v>3485</v>
      </c>
      <c r="G55">
        <v>92</v>
      </c>
      <c r="H55">
        <v>17702</v>
      </c>
      <c r="I55">
        <v>0.739954</v>
      </c>
      <c r="K55">
        <v>3485</v>
      </c>
      <c r="L55">
        <v>64</v>
      </c>
      <c r="M55">
        <v>18144</v>
      </c>
      <c r="N55">
        <v>0.800396</v>
      </c>
      <c r="P55">
        <v>3545</v>
      </c>
      <c r="Q55">
        <v>244</v>
      </c>
      <c r="R55">
        <v>17547</v>
      </c>
      <c r="S55">
        <v>0.541605</v>
      </c>
    </row>
    <row r="56" spans="1:19" x14ac:dyDescent="0.15">
      <c r="A56">
        <v>3545</v>
      </c>
      <c r="B56">
        <v>244</v>
      </c>
      <c r="C56">
        <v>17547</v>
      </c>
      <c r="D56">
        <v>0.541605</v>
      </c>
      <c r="F56">
        <v>3524</v>
      </c>
      <c r="G56">
        <v>54</v>
      </c>
      <c r="H56">
        <v>18144</v>
      </c>
      <c r="I56">
        <v>0.82111100000000004</v>
      </c>
      <c r="K56">
        <v>3524</v>
      </c>
      <c r="L56">
        <v>47</v>
      </c>
      <c r="M56">
        <v>17897</v>
      </c>
      <c r="N56">
        <v>0.83949300000000004</v>
      </c>
      <c r="P56">
        <v>3721</v>
      </c>
      <c r="Q56">
        <v>212</v>
      </c>
      <c r="R56">
        <v>5842</v>
      </c>
      <c r="S56">
        <v>0.61882800000000004</v>
      </c>
    </row>
    <row r="57" spans="1:19" x14ac:dyDescent="0.15">
      <c r="A57">
        <v>3721</v>
      </c>
      <c r="B57">
        <v>137</v>
      </c>
      <c r="C57">
        <v>17613</v>
      </c>
      <c r="D57">
        <v>0.71804999999999997</v>
      </c>
      <c r="F57">
        <v>3545</v>
      </c>
      <c r="G57">
        <v>86</v>
      </c>
      <c r="H57">
        <v>17623</v>
      </c>
      <c r="I57">
        <v>0.77814700000000003</v>
      </c>
      <c r="K57">
        <v>3545</v>
      </c>
      <c r="L57">
        <v>57</v>
      </c>
      <c r="M57">
        <v>250</v>
      </c>
      <c r="N57">
        <v>0.82192500000000002</v>
      </c>
      <c r="P57">
        <v>3727</v>
      </c>
      <c r="Q57">
        <v>207</v>
      </c>
      <c r="R57">
        <v>17954</v>
      </c>
      <c r="S57">
        <v>0.63046800000000003</v>
      </c>
    </row>
    <row r="58" spans="1:19" x14ac:dyDescent="0.15">
      <c r="A58">
        <v>3727</v>
      </c>
      <c r="B58">
        <v>141</v>
      </c>
      <c r="C58">
        <v>17657</v>
      </c>
      <c r="D58">
        <v>0.68870299999999995</v>
      </c>
      <c r="F58">
        <v>3721</v>
      </c>
      <c r="G58">
        <v>136</v>
      </c>
      <c r="H58">
        <v>5262</v>
      </c>
      <c r="I58">
        <v>0.71887299999999998</v>
      </c>
      <c r="K58">
        <v>3721</v>
      </c>
      <c r="L58">
        <v>59</v>
      </c>
      <c r="M58">
        <v>17638</v>
      </c>
      <c r="N58">
        <v>0.81933100000000003</v>
      </c>
      <c r="P58">
        <v>3767</v>
      </c>
      <c r="Q58">
        <v>198</v>
      </c>
      <c r="R58">
        <v>5262</v>
      </c>
      <c r="S58">
        <v>0.631745</v>
      </c>
    </row>
    <row r="59" spans="1:19" x14ac:dyDescent="0.15">
      <c r="A59">
        <v>3767</v>
      </c>
      <c r="B59">
        <v>163</v>
      </c>
      <c r="C59">
        <v>37825</v>
      </c>
      <c r="D59">
        <v>0.68769599999999997</v>
      </c>
      <c r="F59">
        <v>3727</v>
      </c>
      <c r="G59">
        <v>104</v>
      </c>
      <c r="H59">
        <v>37825</v>
      </c>
      <c r="I59">
        <v>0.75466200000000005</v>
      </c>
      <c r="K59">
        <v>3727</v>
      </c>
      <c r="L59">
        <v>2</v>
      </c>
      <c r="M59">
        <v>17865</v>
      </c>
      <c r="N59">
        <v>0.95856699999999995</v>
      </c>
      <c r="P59">
        <v>3872</v>
      </c>
      <c r="Q59">
        <v>329</v>
      </c>
      <c r="R59">
        <v>5035</v>
      </c>
      <c r="S59">
        <v>0.45941399999999999</v>
      </c>
    </row>
    <row r="60" spans="1:19" x14ac:dyDescent="0.15">
      <c r="A60">
        <v>3872</v>
      </c>
      <c r="B60">
        <v>129</v>
      </c>
      <c r="C60">
        <v>17312</v>
      </c>
      <c r="D60">
        <v>0.72054499999999999</v>
      </c>
      <c r="F60">
        <v>3767</v>
      </c>
      <c r="G60">
        <v>16</v>
      </c>
      <c r="H60">
        <v>18116</v>
      </c>
      <c r="I60">
        <v>0.86303399999999997</v>
      </c>
      <c r="K60">
        <v>3767</v>
      </c>
      <c r="L60">
        <v>7</v>
      </c>
      <c r="M60">
        <v>17918</v>
      </c>
      <c r="N60">
        <v>0.91328200000000004</v>
      </c>
      <c r="P60">
        <v>4023</v>
      </c>
      <c r="Q60">
        <v>321</v>
      </c>
      <c r="R60">
        <v>5529</v>
      </c>
      <c r="S60">
        <v>0.484516</v>
      </c>
    </row>
    <row r="61" spans="1:19" x14ac:dyDescent="0.15">
      <c r="A61">
        <v>4023</v>
      </c>
      <c r="B61">
        <v>314</v>
      </c>
      <c r="C61">
        <v>17547</v>
      </c>
      <c r="D61">
        <v>0.49304100000000001</v>
      </c>
      <c r="F61">
        <v>3847</v>
      </c>
      <c r="G61">
        <v>58</v>
      </c>
      <c r="H61">
        <v>37373</v>
      </c>
      <c r="I61">
        <v>0.86548099999999994</v>
      </c>
      <c r="K61">
        <v>3847</v>
      </c>
      <c r="L61">
        <v>47</v>
      </c>
      <c r="M61">
        <v>37579</v>
      </c>
      <c r="N61">
        <v>0.88280400000000003</v>
      </c>
      <c r="P61">
        <v>4031</v>
      </c>
      <c r="Q61">
        <v>194</v>
      </c>
      <c r="R61">
        <v>37830</v>
      </c>
      <c r="S61">
        <v>0.63431700000000002</v>
      </c>
    </row>
    <row r="62" spans="1:19" x14ac:dyDescent="0.15">
      <c r="A62">
        <v>4031</v>
      </c>
      <c r="B62">
        <v>139</v>
      </c>
      <c r="C62">
        <v>25088</v>
      </c>
      <c r="D62">
        <v>0.68389</v>
      </c>
      <c r="F62">
        <v>3872</v>
      </c>
      <c r="G62">
        <v>88</v>
      </c>
      <c r="H62">
        <v>5262</v>
      </c>
      <c r="I62">
        <v>0.78735699999999997</v>
      </c>
      <c r="K62">
        <v>3872</v>
      </c>
      <c r="L62">
        <v>54</v>
      </c>
      <c r="M62">
        <v>17638</v>
      </c>
      <c r="N62">
        <v>0.84980500000000003</v>
      </c>
      <c r="P62">
        <v>4060</v>
      </c>
      <c r="Q62">
        <v>267</v>
      </c>
      <c r="R62">
        <v>359</v>
      </c>
      <c r="S62">
        <v>0.459953</v>
      </c>
    </row>
    <row r="63" spans="1:19" x14ac:dyDescent="0.15">
      <c r="A63">
        <v>4060</v>
      </c>
      <c r="B63">
        <v>192</v>
      </c>
      <c r="C63">
        <v>57949</v>
      </c>
      <c r="D63">
        <v>0.63438499999999998</v>
      </c>
      <c r="F63">
        <v>4023</v>
      </c>
      <c r="G63">
        <v>89</v>
      </c>
      <c r="H63">
        <v>17312</v>
      </c>
      <c r="I63">
        <v>0.76533899999999999</v>
      </c>
      <c r="K63">
        <v>4023</v>
      </c>
      <c r="L63">
        <v>66</v>
      </c>
      <c r="M63">
        <v>5262</v>
      </c>
      <c r="N63">
        <v>0.82910300000000003</v>
      </c>
      <c r="P63">
        <v>4156</v>
      </c>
      <c r="Q63">
        <v>180</v>
      </c>
      <c r="R63">
        <v>230</v>
      </c>
      <c r="S63">
        <v>0.60822200000000004</v>
      </c>
    </row>
    <row r="64" spans="1:19" x14ac:dyDescent="0.15">
      <c r="A64">
        <v>4156</v>
      </c>
      <c r="B64">
        <v>91</v>
      </c>
      <c r="C64">
        <v>4777</v>
      </c>
      <c r="D64">
        <v>0.78164699999999998</v>
      </c>
      <c r="F64">
        <v>4031</v>
      </c>
      <c r="G64">
        <v>47</v>
      </c>
      <c r="H64">
        <v>17896</v>
      </c>
      <c r="I64">
        <v>0.85774499999999998</v>
      </c>
      <c r="K64">
        <v>4031</v>
      </c>
      <c r="L64">
        <v>3</v>
      </c>
      <c r="M64">
        <v>4140</v>
      </c>
      <c r="N64">
        <v>0.950515</v>
      </c>
      <c r="P64">
        <v>4175</v>
      </c>
      <c r="Q64">
        <v>412</v>
      </c>
      <c r="R64">
        <v>17716</v>
      </c>
      <c r="S64">
        <v>0.40732099999999999</v>
      </c>
    </row>
    <row r="65" spans="1:19" x14ac:dyDescent="0.15">
      <c r="A65">
        <v>4175</v>
      </c>
      <c r="B65">
        <v>261</v>
      </c>
      <c r="C65">
        <v>17493</v>
      </c>
      <c r="D65">
        <v>0.56243399999999999</v>
      </c>
      <c r="F65">
        <v>4060</v>
      </c>
      <c r="G65">
        <v>132</v>
      </c>
      <c r="H65">
        <v>37367</v>
      </c>
      <c r="I65">
        <v>0.74696700000000005</v>
      </c>
      <c r="K65">
        <v>4060</v>
      </c>
      <c r="L65">
        <v>49</v>
      </c>
      <c r="M65">
        <v>37819</v>
      </c>
      <c r="N65">
        <v>0.85279300000000002</v>
      </c>
      <c r="P65">
        <v>4240</v>
      </c>
      <c r="Q65">
        <v>200</v>
      </c>
      <c r="R65">
        <v>25143</v>
      </c>
      <c r="S65">
        <v>0.607151</v>
      </c>
    </row>
    <row r="66" spans="1:19" x14ac:dyDescent="0.15">
      <c r="A66">
        <v>4240</v>
      </c>
      <c r="B66">
        <v>102</v>
      </c>
      <c r="C66">
        <v>17310</v>
      </c>
      <c r="D66">
        <v>0.72956799999999999</v>
      </c>
      <c r="F66">
        <v>4156</v>
      </c>
      <c r="G66">
        <v>66</v>
      </c>
      <c r="H66">
        <v>6315</v>
      </c>
      <c r="I66">
        <v>0.81744499999999998</v>
      </c>
      <c r="K66">
        <v>4156</v>
      </c>
      <c r="L66">
        <v>28</v>
      </c>
      <c r="M66">
        <v>6515</v>
      </c>
      <c r="N66">
        <v>0.87647900000000001</v>
      </c>
      <c r="P66">
        <v>4242</v>
      </c>
      <c r="Q66">
        <v>353</v>
      </c>
      <c r="R66">
        <v>4845</v>
      </c>
      <c r="S66">
        <v>0.48952899999999999</v>
      </c>
    </row>
    <row r="67" spans="1:19" x14ac:dyDescent="0.15">
      <c r="A67">
        <v>4242</v>
      </c>
      <c r="B67">
        <v>304</v>
      </c>
      <c r="C67">
        <v>17826</v>
      </c>
      <c r="D67">
        <v>0.54882699999999995</v>
      </c>
      <c r="F67">
        <v>4175</v>
      </c>
      <c r="G67">
        <v>88</v>
      </c>
      <c r="H67">
        <v>9654</v>
      </c>
      <c r="I67">
        <v>0.76536199999999999</v>
      </c>
      <c r="K67">
        <v>4175</v>
      </c>
      <c r="L67">
        <v>41</v>
      </c>
      <c r="M67">
        <v>6535</v>
      </c>
      <c r="N67">
        <v>0.86243700000000001</v>
      </c>
      <c r="P67">
        <v>4258</v>
      </c>
      <c r="Q67">
        <v>353</v>
      </c>
      <c r="R67">
        <v>33344</v>
      </c>
      <c r="S67">
        <v>0.48890400000000001</v>
      </c>
    </row>
    <row r="68" spans="1:19" x14ac:dyDescent="0.15">
      <c r="A68">
        <v>4258</v>
      </c>
      <c r="B68">
        <v>316</v>
      </c>
      <c r="C68">
        <v>4845</v>
      </c>
      <c r="D68">
        <v>0.52359999999999995</v>
      </c>
      <c r="F68">
        <v>4240</v>
      </c>
      <c r="G68">
        <v>63</v>
      </c>
      <c r="H68">
        <v>6315</v>
      </c>
      <c r="I68">
        <v>0.82660800000000001</v>
      </c>
      <c r="K68">
        <v>4240</v>
      </c>
      <c r="L68">
        <v>7</v>
      </c>
      <c r="M68">
        <v>6333</v>
      </c>
      <c r="N68">
        <v>0.92004200000000003</v>
      </c>
      <c r="P68">
        <v>4297</v>
      </c>
      <c r="Q68">
        <v>265</v>
      </c>
      <c r="R68">
        <v>18276</v>
      </c>
      <c r="S68">
        <v>0.493143</v>
      </c>
    </row>
    <row r="69" spans="1:19" x14ac:dyDescent="0.15">
      <c r="A69">
        <v>4297</v>
      </c>
      <c r="B69">
        <v>194</v>
      </c>
      <c r="C69">
        <v>17313</v>
      </c>
      <c r="D69">
        <v>0.61714899999999995</v>
      </c>
      <c r="F69">
        <v>4242</v>
      </c>
      <c r="G69">
        <v>87</v>
      </c>
      <c r="H69">
        <v>9654</v>
      </c>
      <c r="I69">
        <v>0.81922600000000001</v>
      </c>
      <c r="K69">
        <v>4242</v>
      </c>
      <c r="L69">
        <v>76</v>
      </c>
      <c r="M69">
        <v>5262</v>
      </c>
      <c r="N69">
        <v>0.84276300000000004</v>
      </c>
      <c r="P69">
        <v>4300</v>
      </c>
      <c r="Q69">
        <v>352</v>
      </c>
      <c r="R69">
        <v>17547</v>
      </c>
      <c r="S69">
        <v>0.489319</v>
      </c>
    </row>
    <row r="70" spans="1:19" x14ac:dyDescent="0.15">
      <c r="A70">
        <v>4300</v>
      </c>
      <c r="B70">
        <v>219</v>
      </c>
      <c r="C70">
        <v>37652</v>
      </c>
      <c r="D70">
        <v>0.58353500000000003</v>
      </c>
      <c r="F70">
        <v>4258</v>
      </c>
      <c r="G70">
        <v>145</v>
      </c>
      <c r="H70">
        <v>3937</v>
      </c>
      <c r="I70">
        <v>0.67268499999999998</v>
      </c>
      <c r="K70">
        <v>4258</v>
      </c>
      <c r="L70">
        <v>60</v>
      </c>
      <c r="M70" s="1">
        <v>4858</v>
      </c>
      <c r="N70" s="1">
        <v>0.85548599999999997</v>
      </c>
      <c r="P70">
        <v>4409</v>
      </c>
      <c r="Q70">
        <v>319</v>
      </c>
      <c r="R70">
        <v>18085</v>
      </c>
      <c r="S70">
        <v>0.516571</v>
      </c>
    </row>
    <row r="71" spans="1:19" x14ac:dyDescent="0.15">
      <c r="A71">
        <v>4409</v>
      </c>
      <c r="B71">
        <v>269</v>
      </c>
      <c r="C71">
        <v>17945</v>
      </c>
      <c r="D71">
        <v>0.56386599999999998</v>
      </c>
      <c r="F71">
        <v>4297</v>
      </c>
      <c r="G71">
        <v>20</v>
      </c>
      <c r="H71">
        <v>18116</v>
      </c>
      <c r="I71">
        <v>0.82955699999999999</v>
      </c>
      <c r="K71">
        <v>4297</v>
      </c>
      <c r="L71">
        <v>10</v>
      </c>
      <c r="M71">
        <v>18007</v>
      </c>
      <c r="N71">
        <v>0.92156300000000002</v>
      </c>
      <c r="P71">
        <v>4446</v>
      </c>
      <c r="Q71">
        <v>345</v>
      </c>
      <c r="R71">
        <v>17497</v>
      </c>
      <c r="S71">
        <v>0.46901500000000002</v>
      </c>
    </row>
    <row r="72" spans="1:19" x14ac:dyDescent="0.15">
      <c r="A72">
        <v>4446</v>
      </c>
      <c r="B72">
        <v>294</v>
      </c>
      <c r="C72">
        <v>17826</v>
      </c>
      <c r="D72">
        <v>0.54178000000000004</v>
      </c>
      <c r="F72">
        <v>4300</v>
      </c>
      <c r="G72">
        <v>86</v>
      </c>
      <c r="H72">
        <v>6515</v>
      </c>
      <c r="I72">
        <v>0.76622299999999999</v>
      </c>
      <c r="K72">
        <v>4300</v>
      </c>
      <c r="L72">
        <v>45</v>
      </c>
      <c r="M72">
        <v>9663</v>
      </c>
      <c r="N72">
        <v>0.83645999999999998</v>
      </c>
      <c r="P72">
        <v>4502</v>
      </c>
      <c r="Q72">
        <v>305</v>
      </c>
      <c r="R72">
        <v>55836</v>
      </c>
      <c r="S72">
        <v>0.56372800000000001</v>
      </c>
    </row>
    <row r="73" spans="1:19" x14ac:dyDescent="0.15">
      <c r="A73">
        <v>4502</v>
      </c>
      <c r="B73">
        <v>170</v>
      </c>
      <c r="C73">
        <v>857</v>
      </c>
      <c r="D73">
        <v>0.67766599999999999</v>
      </c>
      <c r="F73">
        <v>4409</v>
      </c>
      <c r="G73">
        <v>90</v>
      </c>
      <c r="H73">
        <v>5262</v>
      </c>
      <c r="I73">
        <v>0.79163700000000004</v>
      </c>
      <c r="K73">
        <v>4409</v>
      </c>
      <c r="L73">
        <v>66</v>
      </c>
      <c r="M73">
        <v>6535</v>
      </c>
      <c r="N73">
        <v>0.82807699999999995</v>
      </c>
      <c r="P73">
        <v>4538</v>
      </c>
      <c r="Q73">
        <v>241</v>
      </c>
      <c r="R73">
        <v>17826</v>
      </c>
      <c r="S73">
        <v>0.55140400000000001</v>
      </c>
    </row>
    <row r="74" spans="1:19" x14ac:dyDescent="0.15">
      <c r="A74">
        <v>4538</v>
      </c>
      <c r="B74">
        <v>125</v>
      </c>
      <c r="C74">
        <v>17312</v>
      </c>
      <c r="D74">
        <v>0.72547200000000001</v>
      </c>
      <c r="F74">
        <v>4446</v>
      </c>
      <c r="G74">
        <v>86</v>
      </c>
      <c r="H74">
        <v>4777</v>
      </c>
      <c r="I74">
        <v>0.81621200000000005</v>
      </c>
      <c r="K74">
        <v>4446</v>
      </c>
      <c r="L74">
        <v>77</v>
      </c>
      <c r="M74">
        <v>5262</v>
      </c>
      <c r="N74">
        <v>0.84002500000000002</v>
      </c>
      <c r="P74">
        <v>4547</v>
      </c>
      <c r="Q74">
        <v>310</v>
      </c>
      <c r="R74">
        <v>37513</v>
      </c>
      <c r="S74">
        <v>0.500498</v>
      </c>
    </row>
    <row r="75" spans="1:19" x14ac:dyDescent="0.15">
      <c r="A75">
        <v>4547</v>
      </c>
      <c r="B75">
        <v>205</v>
      </c>
      <c r="C75">
        <v>37830</v>
      </c>
      <c r="D75">
        <v>0.61863699999999999</v>
      </c>
      <c r="F75">
        <v>4502</v>
      </c>
      <c r="G75">
        <v>70</v>
      </c>
      <c r="H75">
        <v>25130</v>
      </c>
      <c r="I75">
        <v>0.76553499999999997</v>
      </c>
      <c r="K75">
        <v>4502</v>
      </c>
      <c r="L75">
        <v>0</v>
      </c>
      <c r="M75">
        <v>4502</v>
      </c>
      <c r="N75">
        <v>1</v>
      </c>
      <c r="P75">
        <v>4565</v>
      </c>
      <c r="Q75">
        <v>339</v>
      </c>
      <c r="R75">
        <v>17826</v>
      </c>
      <c r="S75">
        <v>0.51157600000000003</v>
      </c>
    </row>
    <row r="76" spans="1:19" x14ac:dyDescent="0.15">
      <c r="A76">
        <v>4565</v>
      </c>
      <c r="B76">
        <v>315</v>
      </c>
      <c r="C76">
        <v>18085</v>
      </c>
      <c r="D76">
        <v>0.53180700000000003</v>
      </c>
      <c r="F76">
        <v>4538</v>
      </c>
      <c r="G76">
        <v>56</v>
      </c>
      <c r="H76">
        <v>6315</v>
      </c>
      <c r="I76">
        <v>0.84348299999999998</v>
      </c>
      <c r="K76">
        <v>4538</v>
      </c>
      <c r="L76">
        <v>56</v>
      </c>
      <c r="M76">
        <v>6315</v>
      </c>
      <c r="N76">
        <v>0.84348299999999998</v>
      </c>
      <c r="P76">
        <v>4570</v>
      </c>
      <c r="Q76">
        <v>195</v>
      </c>
      <c r="R76">
        <v>25135</v>
      </c>
      <c r="S76">
        <v>0.60051299999999996</v>
      </c>
    </row>
    <row r="77" spans="1:19" x14ac:dyDescent="0.15">
      <c r="A77">
        <v>4570</v>
      </c>
      <c r="B77">
        <v>102</v>
      </c>
      <c r="C77">
        <v>5842</v>
      </c>
      <c r="D77">
        <v>0.71340300000000001</v>
      </c>
      <c r="F77">
        <v>4547</v>
      </c>
      <c r="G77">
        <v>24</v>
      </c>
      <c r="H77">
        <v>3438</v>
      </c>
      <c r="I77">
        <v>0.88383599999999996</v>
      </c>
      <c r="K77">
        <v>4547</v>
      </c>
      <c r="L77">
        <v>6</v>
      </c>
      <c r="M77" s="1">
        <v>9654</v>
      </c>
      <c r="N77">
        <v>0.92096100000000003</v>
      </c>
      <c r="P77">
        <v>4597</v>
      </c>
      <c r="Q77">
        <v>361</v>
      </c>
      <c r="R77">
        <v>17826</v>
      </c>
      <c r="S77">
        <v>0.46040300000000001</v>
      </c>
    </row>
    <row r="78" spans="1:19" x14ac:dyDescent="0.15">
      <c r="A78">
        <v>4597</v>
      </c>
      <c r="B78">
        <v>286</v>
      </c>
      <c r="C78">
        <v>3937</v>
      </c>
      <c r="D78">
        <v>0.556724</v>
      </c>
      <c r="F78">
        <v>4565</v>
      </c>
      <c r="G78">
        <v>91</v>
      </c>
      <c r="H78">
        <v>5262</v>
      </c>
      <c r="I78">
        <v>0.78149000000000002</v>
      </c>
      <c r="K78">
        <v>4565</v>
      </c>
      <c r="L78">
        <v>51</v>
      </c>
      <c r="M78">
        <v>17896</v>
      </c>
      <c r="N78">
        <v>0.86245899999999998</v>
      </c>
      <c r="P78">
        <v>4972</v>
      </c>
      <c r="Q78">
        <v>349</v>
      </c>
      <c r="R78">
        <v>17773</v>
      </c>
      <c r="S78">
        <v>0.49027300000000001</v>
      </c>
    </row>
    <row r="79" spans="1:19" x14ac:dyDescent="0.15">
      <c r="A79">
        <v>4972</v>
      </c>
      <c r="B79">
        <v>172</v>
      </c>
      <c r="C79">
        <v>5842</v>
      </c>
      <c r="D79">
        <v>0.67264199999999996</v>
      </c>
      <c r="F79">
        <v>4570</v>
      </c>
      <c r="G79">
        <v>2</v>
      </c>
      <c r="H79">
        <v>4538</v>
      </c>
      <c r="I79">
        <v>0.90925999999999996</v>
      </c>
      <c r="K79">
        <v>4570</v>
      </c>
      <c r="L79">
        <v>0</v>
      </c>
      <c r="M79">
        <v>4570</v>
      </c>
      <c r="N79">
        <v>1</v>
      </c>
      <c r="P79">
        <v>4990</v>
      </c>
      <c r="Q79">
        <v>280</v>
      </c>
      <c r="R79">
        <v>4845</v>
      </c>
      <c r="S79">
        <v>0.54548099999999999</v>
      </c>
    </row>
    <row r="80" spans="1:19" x14ac:dyDescent="0.15">
      <c r="A80">
        <v>4990</v>
      </c>
      <c r="B80">
        <v>181</v>
      </c>
      <c r="C80">
        <v>17981</v>
      </c>
      <c r="D80">
        <v>0.63499099999999997</v>
      </c>
      <c r="F80">
        <v>4597</v>
      </c>
      <c r="G80">
        <v>133</v>
      </c>
      <c r="H80">
        <v>5842</v>
      </c>
      <c r="I80">
        <v>0.71937099999999998</v>
      </c>
      <c r="K80">
        <v>4597</v>
      </c>
      <c r="L80">
        <v>61</v>
      </c>
      <c r="M80">
        <v>17313</v>
      </c>
      <c r="N80">
        <v>0.86417999999999995</v>
      </c>
      <c r="P80">
        <v>5042</v>
      </c>
      <c r="Q80">
        <v>306</v>
      </c>
      <c r="R80">
        <v>17826</v>
      </c>
      <c r="S80">
        <v>0.525424</v>
      </c>
    </row>
    <row r="81" spans="1:19" x14ac:dyDescent="0.15">
      <c r="A81">
        <v>5042</v>
      </c>
      <c r="B81">
        <v>203</v>
      </c>
      <c r="C81">
        <v>230</v>
      </c>
      <c r="D81">
        <v>0.614653</v>
      </c>
      <c r="F81">
        <v>4972</v>
      </c>
      <c r="G81">
        <v>101</v>
      </c>
      <c r="H81">
        <v>3415</v>
      </c>
      <c r="I81">
        <v>0.76734000000000002</v>
      </c>
      <c r="K81">
        <v>4972</v>
      </c>
      <c r="L81">
        <v>0</v>
      </c>
      <c r="M81">
        <v>4972</v>
      </c>
      <c r="N81">
        <v>1</v>
      </c>
      <c r="P81">
        <v>5106</v>
      </c>
      <c r="Q81">
        <v>343</v>
      </c>
      <c r="R81">
        <v>17497</v>
      </c>
      <c r="S81">
        <v>0.47911399999999998</v>
      </c>
    </row>
    <row r="82" spans="1:19" x14ac:dyDescent="0.15">
      <c r="A82">
        <v>5106</v>
      </c>
      <c r="B82">
        <v>196</v>
      </c>
      <c r="C82">
        <v>3535</v>
      </c>
      <c r="D82">
        <v>0.65158199999999999</v>
      </c>
      <c r="F82">
        <v>4990</v>
      </c>
      <c r="G82">
        <v>83</v>
      </c>
      <c r="H82">
        <v>5842</v>
      </c>
      <c r="I82">
        <v>0.79327899999999996</v>
      </c>
      <c r="K82">
        <v>4990</v>
      </c>
      <c r="L82">
        <v>38</v>
      </c>
      <c r="M82">
        <v>17938</v>
      </c>
      <c r="N82">
        <v>0.86396799999999996</v>
      </c>
      <c r="P82">
        <v>5113</v>
      </c>
      <c r="Q82">
        <v>222</v>
      </c>
      <c r="R82">
        <v>1029</v>
      </c>
      <c r="S82">
        <v>0.55537700000000001</v>
      </c>
    </row>
    <row r="83" spans="1:19" x14ac:dyDescent="0.15">
      <c r="A83">
        <v>5113</v>
      </c>
      <c r="B83">
        <v>170</v>
      </c>
      <c r="C83">
        <v>40228</v>
      </c>
      <c r="D83">
        <v>0.62148700000000001</v>
      </c>
      <c r="F83">
        <v>5042</v>
      </c>
      <c r="G83">
        <v>86</v>
      </c>
      <c r="H83">
        <v>37825</v>
      </c>
      <c r="I83">
        <v>0.79318500000000003</v>
      </c>
      <c r="K83">
        <v>5042</v>
      </c>
      <c r="L83">
        <v>70</v>
      </c>
      <c r="M83">
        <v>6515</v>
      </c>
      <c r="N83">
        <v>0.82693700000000003</v>
      </c>
      <c r="P83">
        <v>5343</v>
      </c>
      <c r="Q83">
        <v>228</v>
      </c>
      <c r="R83">
        <v>17547</v>
      </c>
      <c r="S83">
        <v>0.60271600000000003</v>
      </c>
    </row>
    <row r="84" spans="1:19" x14ac:dyDescent="0.15">
      <c r="A84">
        <v>5343</v>
      </c>
      <c r="B84">
        <v>149</v>
      </c>
      <c r="C84">
        <v>17957</v>
      </c>
      <c r="D84">
        <v>0.68530999999999997</v>
      </c>
      <c r="F84">
        <v>5106</v>
      </c>
      <c r="G84">
        <v>94</v>
      </c>
      <c r="H84">
        <v>9654</v>
      </c>
      <c r="I84">
        <v>0.79471099999999995</v>
      </c>
      <c r="K84">
        <v>5106</v>
      </c>
      <c r="L84">
        <v>72</v>
      </c>
      <c r="M84">
        <v>4858</v>
      </c>
      <c r="N84">
        <v>0.84411800000000003</v>
      </c>
      <c r="P84">
        <v>5473</v>
      </c>
      <c r="Q84">
        <v>193</v>
      </c>
      <c r="R84">
        <v>5262</v>
      </c>
      <c r="S84">
        <v>0.63038400000000006</v>
      </c>
    </row>
    <row r="85" spans="1:19" x14ac:dyDescent="0.15">
      <c r="A85">
        <v>5473</v>
      </c>
      <c r="B85">
        <v>139</v>
      </c>
      <c r="C85">
        <v>5042</v>
      </c>
      <c r="D85">
        <v>0.69692699999999996</v>
      </c>
      <c r="F85">
        <v>5113</v>
      </c>
      <c r="G85">
        <v>113</v>
      </c>
      <c r="H85">
        <v>860</v>
      </c>
      <c r="I85">
        <v>0.73173299999999997</v>
      </c>
      <c r="K85">
        <v>5113</v>
      </c>
      <c r="L85">
        <v>82</v>
      </c>
      <c r="M85">
        <v>37540</v>
      </c>
      <c r="N85">
        <v>0.81140299999999999</v>
      </c>
      <c r="P85">
        <v>5576</v>
      </c>
      <c r="Q85">
        <v>226</v>
      </c>
      <c r="R85">
        <v>17826</v>
      </c>
      <c r="S85">
        <v>0.57628500000000005</v>
      </c>
    </row>
    <row r="86" spans="1:19" ht="16" customHeight="1" x14ac:dyDescent="0.15">
      <c r="A86">
        <v>5576</v>
      </c>
      <c r="B86">
        <v>115</v>
      </c>
      <c r="C86">
        <v>17321</v>
      </c>
      <c r="D86">
        <v>0.715144</v>
      </c>
      <c r="F86">
        <v>5343</v>
      </c>
      <c r="G86">
        <v>56</v>
      </c>
      <c r="H86">
        <v>17638</v>
      </c>
      <c r="I86">
        <v>0.81718800000000003</v>
      </c>
      <c r="K86">
        <v>5343</v>
      </c>
      <c r="L86">
        <v>28</v>
      </c>
      <c r="M86">
        <v>17664</v>
      </c>
      <c r="N86">
        <v>0.85952300000000004</v>
      </c>
      <c r="P86">
        <v>5583</v>
      </c>
      <c r="Q86">
        <v>247</v>
      </c>
      <c r="R86">
        <v>18197</v>
      </c>
      <c r="S86">
        <v>0.494755</v>
      </c>
    </row>
    <row r="87" spans="1:19" x14ac:dyDescent="0.15">
      <c r="A87">
        <v>5583</v>
      </c>
      <c r="B87">
        <v>183</v>
      </c>
      <c r="C87">
        <v>5625</v>
      </c>
      <c r="D87">
        <v>0.66566199999999998</v>
      </c>
      <c r="F87">
        <v>5473</v>
      </c>
      <c r="G87">
        <v>7</v>
      </c>
      <c r="H87">
        <v>5583</v>
      </c>
      <c r="I87">
        <v>0.92746799999999996</v>
      </c>
      <c r="K87">
        <v>5473</v>
      </c>
      <c r="L87">
        <v>1</v>
      </c>
      <c r="M87">
        <v>17918</v>
      </c>
      <c r="N87">
        <v>0.973715</v>
      </c>
      <c r="P87">
        <v>5622</v>
      </c>
      <c r="Q87">
        <v>328</v>
      </c>
      <c r="R87">
        <v>5529</v>
      </c>
      <c r="S87">
        <v>0.46146500000000001</v>
      </c>
    </row>
    <row r="88" spans="1:19" x14ac:dyDescent="0.15">
      <c r="A88">
        <v>5622</v>
      </c>
      <c r="B88">
        <v>173</v>
      </c>
      <c r="C88">
        <v>5842</v>
      </c>
      <c r="D88">
        <v>0.67579500000000003</v>
      </c>
      <c r="F88">
        <v>5576</v>
      </c>
      <c r="G88">
        <v>63</v>
      </c>
      <c r="H88">
        <v>6315</v>
      </c>
      <c r="I88">
        <v>0.83371600000000001</v>
      </c>
      <c r="K88">
        <v>5576</v>
      </c>
      <c r="L88">
        <v>25</v>
      </c>
      <c r="M88">
        <v>6515</v>
      </c>
      <c r="N88">
        <v>0.88775499999999996</v>
      </c>
      <c r="P88">
        <v>5715</v>
      </c>
      <c r="Q88">
        <v>307</v>
      </c>
      <c r="R88">
        <v>4845</v>
      </c>
      <c r="S88">
        <v>0.51572099999999998</v>
      </c>
    </row>
    <row r="89" spans="1:19" x14ac:dyDescent="0.15">
      <c r="A89">
        <v>5715</v>
      </c>
      <c r="B89">
        <v>198</v>
      </c>
      <c r="C89">
        <v>17981</v>
      </c>
      <c r="D89">
        <v>0.60277899999999995</v>
      </c>
      <c r="F89">
        <v>5583</v>
      </c>
      <c r="G89">
        <v>15</v>
      </c>
      <c r="H89">
        <v>5763</v>
      </c>
      <c r="I89">
        <v>0.88257600000000003</v>
      </c>
      <c r="K89">
        <v>5583</v>
      </c>
      <c r="L89">
        <v>12</v>
      </c>
      <c r="M89">
        <v>4020</v>
      </c>
      <c r="N89">
        <v>0.89249599999999996</v>
      </c>
      <c r="P89">
        <v>5981</v>
      </c>
      <c r="Q89">
        <v>274</v>
      </c>
      <c r="R89">
        <v>33330</v>
      </c>
      <c r="S89">
        <v>0.489757</v>
      </c>
    </row>
    <row r="90" spans="1:19" x14ac:dyDescent="0.15">
      <c r="A90">
        <v>5981</v>
      </c>
      <c r="B90">
        <v>6</v>
      </c>
      <c r="C90">
        <v>4737</v>
      </c>
      <c r="D90">
        <v>0.86538000000000004</v>
      </c>
      <c r="F90">
        <v>5622</v>
      </c>
      <c r="G90">
        <v>91</v>
      </c>
      <c r="H90">
        <v>4777</v>
      </c>
      <c r="I90">
        <v>0.78083400000000003</v>
      </c>
      <c r="K90">
        <v>5622</v>
      </c>
      <c r="L90">
        <v>45</v>
      </c>
      <c r="M90">
        <v>17638</v>
      </c>
      <c r="N90">
        <v>0.86151</v>
      </c>
      <c r="P90">
        <v>6151</v>
      </c>
      <c r="Q90">
        <v>163</v>
      </c>
      <c r="R90">
        <v>37652</v>
      </c>
      <c r="S90">
        <v>0.66087300000000004</v>
      </c>
    </row>
    <row r="91" spans="1:19" x14ac:dyDescent="0.15">
      <c r="A91">
        <v>6151</v>
      </c>
      <c r="B91">
        <v>129</v>
      </c>
      <c r="C91">
        <v>4508</v>
      </c>
      <c r="D91">
        <v>0.71676300000000004</v>
      </c>
      <c r="F91">
        <v>5715</v>
      </c>
      <c r="G91">
        <v>83</v>
      </c>
      <c r="H91">
        <v>186</v>
      </c>
      <c r="I91">
        <v>0.791937</v>
      </c>
      <c r="K91">
        <v>5715</v>
      </c>
      <c r="L91">
        <v>45</v>
      </c>
      <c r="M91" s="1">
        <v>5842</v>
      </c>
      <c r="N91">
        <v>0.86073900000000003</v>
      </c>
      <c r="P91">
        <v>6167</v>
      </c>
      <c r="Q91">
        <v>335</v>
      </c>
      <c r="R91">
        <v>55944</v>
      </c>
      <c r="S91">
        <v>0.59195799999999998</v>
      </c>
    </row>
    <row r="92" spans="1:19" ht="16" customHeight="1" x14ac:dyDescent="0.15">
      <c r="A92">
        <v>6167</v>
      </c>
      <c r="B92">
        <v>323</v>
      </c>
      <c r="C92">
        <v>40572</v>
      </c>
      <c r="D92">
        <v>0.60041299999999997</v>
      </c>
      <c r="F92">
        <v>5981</v>
      </c>
      <c r="G92">
        <v>1</v>
      </c>
      <c r="H92">
        <v>5664</v>
      </c>
      <c r="I92">
        <v>0.92588300000000001</v>
      </c>
      <c r="K92">
        <v>5981</v>
      </c>
      <c r="L92">
        <v>0</v>
      </c>
      <c r="M92">
        <v>5981</v>
      </c>
      <c r="N92">
        <v>1</v>
      </c>
      <c r="P92">
        <v>6273</v>
      </c>
      <c r="Q92">
        <v>329</v>
      </c>
      <c r="R92">
        <v>55836</v>
      </c>
      <c r="S92">
        <v>0.58361200000000002</v>
      </c>
    </row>
    <row r="93" spans="1:19" x14ac:dyDescent="0.15">
      <c r="A93">
        <v>6273</v>
      </c>
      <c r="B93">
        <v>165</v>
      </c>
      <c r="C93">
        <v>40500</v>
      </c>
      <c r="D93">
        <v>0.72679899999999997</v>
      </c>
      <c r="F93">
        <v>6151</v>
      </c>
      <c r="G93">
        <v>27</v>
      </c>
      <c r="H93">
        <v>17664</v>
      </c>
      <c r="I93">
        <v>0.892737</v>
      </c>
      <c r="K93">
        <v>6151</v>
      </c>
      <c r="L93">
        <v>0</v>
      </c>
      <c r="M93">
        <v>6151</v>
      </c>
      <c r="N93">
        <v>1</v>
      </c>
      <c r="P93">
        <v>6281</v>
      </c>
      <c r="Q93">
        <v>242</v>
      </c>
      <c r="R93">
        <v>17826</v>
      </c>
      <c r="S93">
        <v>0.54979999999999996</v>
      </c>
    </row>
    <row r="94" spans="1:19" x14ac:dyDescent="0.15">
      <c r="A94">
        <v>6281</v>
      </c>
      <c r="B94">
        <v>142</v>
      </c>
      <c r="C94">
        <v>5842</v>
      </c>
      <c r="D94">
        <v>0.67835400000000001</v>
      </c>
      <c r="F94">
        <v>6167</v>
      </c>
      <c r="G94">
        <v>185</v>
      </c>
      <c r="H94">
        <v>55958</v>
      </c>
      <c r="I94">
        <v>0.71694000000000002</v>
      </c>
      <c r="K94">
        <v>6167</v>
      </c>
      <c r="L94">
        <v>128</v>
      </c>
      <c r="M94">
        <v>1150</v>
      </c>
      <c r="N94">
        <v>0.74894700000000003</v>
      </c>
      <c r="P94" s="1">
        <v>6316</v>
      </c>
      <c r="Q94">
        <v>219</v>
      </c>
      <c r="R94">
        <v>17573</v>
      </c>
      <c r="S94">
        <v>0.59631999999999996</v>
      </c>
    </row>
    <row r="95" spans="1:19" x14ac:dyDescent="0.15">
      <c r="A95">
        <v>6316</v>
      </c>
      <c r="B95">
        <v>135</v>
      </c>
      <c r="C95">
        <v>4215</v>
      </c>
      <c r="D95">
        <v>0.72359499999999999</v>
      </c>
      <c r="F95">
        <v>6273</v>
      </c>
      <c r="G95">
        <v>76</v>
      </c>
      <c r="H95">
        <v>37384</v>
      </c>
      <c r="I95">
        <v>0.83532399999999996</v>
      </c>
      <c r="K95">
        <v>6273</v>
      </c>
      <c r="L95">
        <v>37</v>
      </c>
      <c r="M95">
        <v>40421</v>
      </c>
      <c r="N95">
        <v>0.87204300000000001</v>
      </c>
      <c r="P95">
        <v>6333</v>
      </c>
      <c r="Q95">
        <v>197</v>
      </c>
      <c r="R95">
        <v>5293</v>
      </c>
      <c r="S95">
        <v>0.59246399999999999</v>
      </c>
    </row>
    <row r="96" spans="1:19" x14ac:dyDescent="0.15">
      <c r="A96">
        <v>6333</v>
      </c>
      <c r="B96">
        <v>96</v>
      </c>
      <c r="C96">
        <v>4777</v>
      </c>
      <c r="D96">
        <v>0.73870599999999997</v>
      </c>
      <c r="F96">
        <v>6281</v>
      </c>
      <c r="G96">
        <v>76</v>
      </c>
      <c r="H96">
        <v>17321</v>
      </c>
      <c r="I96">
        <v>0.79135</v>
      </c>
      <c r="K96">
        <v>6281</v>
      </c>
      <c r="L96">
        <v>2</v>
      </c>
      <c r="M96">
        <v>4777</v>
      </c>
      <c r="N96">
        <v>0.911883</v>
      </c>
      <c r="P96">
        <v>6385</v>
      </c>
      <c r="Q96">
        <v>184</v>
      </c>
      <c r="R96">
        <v>17826</v>
      </c>
      <c r="S96">
        <v>0.63018600000000002</v>
      </c>
    </row>
    <row r="97" spans="1:19" x14ac:dyDescent="0.15">
      <c r="A97">
        <v>6385</v>
      </c>
      <c r="B97">
        <v>121</v>
      </c>
      <c r="C97">
        <v>4508</v>
      </c>
      <c r="D97">
        <v>0.70420899999999997</v>
      </c>
      <c r="F97">
        <v>6316</v>
      </c>
      <c r="G97">
        <v>0</v>
      </c>
      <c r="H97">
        <v>6316</v>
      </c>
      <c r="I97">
        <v>1</v>
      </c>
      <c r="K97">
        <v>6316</v>
      </c>
      <c r="L97">
        <v>0</v>
      </c>
      <c r="M97">
        <v>6316</v>
      </c>
      <c r="N97">
        <v>1</v>
      </c>
      <c r="P97">
        <v>6391</v>
      </c>
      <c r="Q97">
        <v>200</v>
      </c>
      <c r="R97">
        <v>25090</v>
      </c>
      <c r="S97">
        <v>0.60260899999999995</v>
      </c>
    </row>
    <row r="98" spans="1:19" x14ac:dyDescent="0.15">
      <c r="A98">
        <v>6391</v>
      </c>
      <c r="B98">
        <v>173</v>
      </c>
      <c r="C98">
        <v>17623</v>
      </c>
      <c r="D98">
        <v>0.664663</v>
      </c>
      <c r="F98">
        <v>6333</v>
      </c>
      <c r="G98">
        <v>59</v>
      </c>
      <c r="H98">
        <v>5842</v>
      </c>
      <c r="I98">
        <v>0.81650299999999998</v>
      </c>
      <c r="K98">
        <v>6333</v>
      </c>
      <c r="L98">
        <v>11</v>
      </c>
      <c r="M98">
        <v>6515</v>
      </c>
      <c r="N98">
        <v>0.88208200000000003</v>
      </c>
      <c r="P98">
        <v>6443</v>
      </c>
      <c r="Q98">
        <v>174</v>
      </c>
      <c r="R98">
        <v>25135</v>
      </c>
      <c r="S98">
        <v>0.64914000000000005</v>
      </c>
    </row>
    <row r="99" spans="1:19" x14ac:dyDescent="0.15">
      <c r="A99">
        <v>6443</v>
      </c>
      <c r="B99">
        <v>128</v>
      </c>
      <c r="C99">
        <v>4508</v>
      </c>
      <c r="D99">
        <v>0.70704</v>
      </c>
      <c r="F99">
        <v>6385</v>
      </c>
      <c r="G99">
        <v>47</v>
      </c>
      <c r="H99">
        <v>6515</v>
      </c>
      <c r="I99">
        <v>0.87167099999999997</v>
      </c>
      <c r="K99">
        <v>6385</v>
      </c>
      <c r="L99">
        <v>41</v>
      </c>
      <c r="M99">
        <v>6443</v>
      </c>
      <c r="N99">
        <v>0.87593900000000002</v>
      </c>
      <c r="P99">
        <v>6515</v>
      </c>
      <c r="Q99">
        <v>108</v>
      </c>
      <c r="R99">
        <v>5262</v>
      </c>
      <c r="S99">
        <v>0.69262699999999999</v>
      </c>
    </row>
    <row r="100" spans="1:19" x14ac:dyDescent="0.15">
      <c r="A100">
        <v>6515</v>
      </c>
      <c r="B100">
        <v>81</v>
      </c>
      <c r="C100">
        <v>3438</v>
      </c>
      <c r="D100">
        <v>0.76201099999999999</v>
      </c>
      <c r="F100">
        <v>6391</v>
      </c>
      <c r="G100">
        <v>21</v>
      </c>
      <c r="H100">
        <v>17865</v>
      </c>
      <c r="I100">
        <v>0.81293599999999999</v>
      </c>
      <c r="K100">
        <v>6391</v>
      </c>
      <c r="L100">
        <v>0</v>
      </c>
      <c r="M100">
        <v>6391</v>
      </c>
      <c r="N100">
        <v>1</v>
      </c>
      <c r="P100">
        <v>9131</v>
      </c>
      <c r="Q100">
        <v>367</v>
      </c>
      <c r="R100">
        <v>2445</v>
      </c>
      <c r="S100">
        <v>0.57896800000000004</v>
      </c>
    </row>
    <row r="101" spans="1:19" x14ac:dyDescent="0.15">
      <c r="A101">
        <v>9131</v>
      </c>
      <c r="B101">
        <v>180</v>
      </c>
      <c r="C101">
        <v>56247</v>
      </c>
      <c r="D101">
        <v>0.73415399999999997</v>
      </c>
      <c r="F101">
        <v>6443</v>
      </c>
      <c r="G101">
        <v>59</v>
      </c>
      <c r="H101">
        <v>6333</v>
      </c>
      <c r="I101">
        <v>0.84323599999999999</v>
      </c>
      <c r="K101">
        <v>6443</v>
      </c>
      <c r="L101">
        <v>41</v>
      </c>
      <c r="M101">
        <v>6515</v>
      </c>
      <c r="N101">
        <v>0.86144600000000005</v>
      </c>
      <c r="P101">
        <v>9273</v>
      </c>
      <c r="Q101">
        <v>207</v>
      </c>
      <c r="R101">
        <v>55582</v>
      </c>
      <c r="S101">
        <v>0.67687600000000003</v>
      </c>
    </row>
    <row r="102" spans="1:19" x14ac:dyDescent="0.15">
      <c r="A102">
        <v>9273</v>
      </c>
      <c r="B102">
        <v>0</v>
      </c>
      <c r="C102">
        <v>9273</v>
      </c>
      <c r="D102">
        <v>1</v>
      </c>
      <c r="F102">
        <v>6515</v>
      </c>
      <c r="G102">
        <v>8</v>
      </c>
      <c r="H102">
        <v>6333</v>
      </c>
      <c r="I102">
        <v>0.88208200000000003</v>
      </c>
      <c r="K102">
        <v>6515</v>
      </c>
      <c r="L102">
        <v>0</v>
      </c>
      <c r="M102">
        <v>6515</v>
      </c>
      <c r="N102">
        <v>1</v>
      </c>
      <c r="P102">
        <v>9304</v>
      </c>
      <c r="Q102">
        <v>190</v>
      </c>
      <c r="R102">
        <v>40994</v>
      </c>
      <c r="S102">
        <v>0.67615199999999998</v>
      </c>
    </row>
    <row r="103" spans="1:19" x14ac:dyDescent="0.15">
      <c r="A103">
        <v>9304</v>
      </c>
      <c r="B103">
        <v>2</v>
      </c>
      <c r="C103">
        <v>8758</v>
      </c>
      <c r="D103">
        <v>0.87763199999999997</v>
      </c>
      <c r="F103">
        <v>9131</v>
      </c>
      <c r="G103">
        <v>105</v>
      </c>
      <c r="H103">
        <v>25104</v>
      </c>
      <c r="I103">
        <v>0.79408900000000004</v>
      </c>
      <c r="K103">
        <v>9131</v>
      </c>
      <c r="L103">
        <v>0</v>
      </c>
      <c r="M103">
        <v>9131</v>
      </c>
      <c r="N103">
        <v>1</v>
      </c>
      <c r="P103">
        <v>9570</v>
      </c>
      <c r="Q103">
        <v>1</v>
      </c>
      <c r="R103">
        <v>18351</v>
      </c>
      <c r="S103">
        <v>1</v>
      </c>
    </row>
    <row r="104" spans="1:19" x14ac:dyDescent="0.15">
      <c r="A104">
        <v>9570</v>
      </c>
      <c r="B104">
        <v>1</v>
      </c>
      <c r="C104">
        <v>18351</v>
      </c>
      <c r="D104">
        <v>1</v>
      </c>
      <c r="F104">
        <v>9273</v>
      </c>
      <c r="G104">
        <v>0</v>
      </c>
      <c r="H104">
        <v>9273</v>
      </c>
      <c r="I104">
        <v>1</v>
      </c>
      <c r="K104">
        <v>9273</v>
      </c>
      <c r="L104">
        <v>0</v>
      </c>
      <c r="M104">
        <v>9273</v>
      </c>
      <c r="N104">
        <v>1</v>
      </c>
      <c r="P104">
        <v>9571</v>
      </c>
      <c r="Q104">
        <v>493</v>
      </c>
      <c r="R104">
        <v>18533</v>
      </c>
      <c r="S104">
        <v>0.454928</v>
      </c>
    </row>
    <row r="105" spans="1:19" x14ac:dyDescent="0.15">
      <c r="A105">
        <v>9571</v>
      </c>
      <c r="B105">
        <v>333</v>
      </c>
      <c r="C105">
        <v>12926</v>
      </c>
      <c r="D105">
        <v>0.56414699999999995</v>
      </c>
      <c r="F105">
        <v>9304</v>
      </c>
      <c r="G105">
        <v>0</v>
      </c>
      <c r="H105">
        <v>9304</v>
      </c>
      <c r="I105">
        <v>1</v>
      </c>
      <c r="K105">
        <v>9304</v>
      </c>
      <c r="L105">
        <v>0</v>
      </c>
      <c r="M105">
        <v>9304</v>
      </c>
      <c r="N105">
        <v>1</v>
      </c>
      <c r="P105">
        <v>9573</v>
      </c>
      <c r="Q105">
        <v>482</v>
      </c>
      <c r="R105">
        <v>12994</v>
      </c>
      <c r="S105">
        <v>0.52020100000000002</v>
      </c>
    </row>
    <row r="106" spans="1:19" x14ac:dyDescent="0.15">
      <c r="A106">
        <v>9573</v>
      </c>
      <c r="B106">
        <v>178</v>
      </c>
      <c r="C106">
        <v>9848</v>
      </c>
      <c r="D106">
        <v>0.68505099999999997</v>
      </c>
      <c r="F106">
        <v>9570</v>
      </c>
      <c r="G106">
        <v>1</v>
      </c>
      <c r="H106">
        <v>18351</v>
      </c>
      <c r="I106">
        <v>1</v>
      </c>
      <c r="K106">
        <v>9570</v>
      </c>
      <c r="L106">
        <v>1</v>
      </c>
      <c r="M106">
        <v>18351</v>
      </c>
      <c r="N106">
        <v>1</v>
      </c>
      <c r="P106">
        <v>9595</v>
      </c>
      <c r="Q106">
        <v>1</v>
      </c>
      <c r="R106">
        <v>18376</v>
      </c>
      <c r="S106">
        <v>1</v>
      </c>
    </row>
    <row r="107" spans="1:19" x14ac:dyDescent="0.15">
      <c r="A107">
        <v>9595</v>
      </c>
      <c r="B107">
        <v>1</v>
      </c>
      <c r="C107">
        <v>18376</v>
      </c>
      <c r="D107">
        <v>1</v>
      </c>
      <c r="F107">
        <v>9571</v>
      </c>
      <c r="G107">
        <v>111</v>
      </c>
      <c r="H107">
        <v>13253</v>
      </c>
      <c r="I107">
        <v>0.73651699999999998</v>
      </c>
      <c r="K107">
        <v>9571</v>
      </c>
      <c r="L107">
        <v>1</v>
      </c>
      <c r="M107">
        <v>18352</v>
      </c>
      <c r="N107">
        <v>1</v>
      </c>
      <c r="P107">
        <v>9602</v>
      </c>
      <c r="Q107">
        <v>464</v>
      </c>
      <c r="R107">
        <v>18533</v>
      </c>
      <c r="S107">
        <v>0.54693099999999994</v>
      </c>
    </row>
    <row r="108" spans="1:19" x14ac:dyDescent="0.15">
      <c r="A108">
        <v>9602</v>
      </c>
      <c r="B108">
        <v>1</v>
      </c>
      <c r="C108">
        <v>18383</v>
      </c>
      <c r="D108">
        <v>1</v>
      </c>
      <c r="F108">
        <v>9573</v>
      </c>
      <c r="G108">
        <v>1</v>
      </c>
      <c r="H108">
        <v>18354</v>
      </c>
      <c r="I108">
        <v>1</v>
      </c>
      <c r="K108">
        <v>9573</v>
      </c>
      <c r="L108">
        <v>1</v>
      </c>
      <c r="M108">
        <v>18354</v>
      </c>
      <c r="N108">
        <v>1</v>
      </c>
      <c r="P108">
        <v>9613</v>
      </c>
      <c r="Q108">
        <v>122</v>
      </c>
      <c r="R108">
        <v>16349</v>
      </c>
      <c r="S108">
        <v>0.72844500000000001</v>
      </c>
    </row>
    <row r="109" spans="1:19" x14ac:dyDescent="0.15">
      <c r="A109">
        <v>9613</v>
      </c>
      <c r="B109">
        <v>35</v>
      </c>
      <c r="C109">
        <v>18565</v>
      </c>
      <c r="D109">
        <v>0.86694000000000004</v>
      </c>
      <c r="F109">
        <v>9595</v>
      </c>
      <c r="G109">
        <v>1</v>
      </c>
      <c r="H109">
        <v>18376</v>
      </c>
      <c r="I109">
        <v>1</v>
      </c>
      <c r="K109">
        <v>9595</v>
      </c>
      <c r="L109">
        <v>1</v>
      </c>
      <c r="M109">
        <v>18376</v>
      </c>
      <c r="N109">
        <v>1</v>
      </c>
      <c r="P109">
        <v>9619</v>
      </c>
      <c r="Q109">
        <v>467</v>
      </c>
      <c r="R109">
        <v>13923</v>
      </c>
      <c r="S109">
        <v>0.49562400000000001</v>
      </c>
    </row>
    <row r="110" spans="1:19" x14ac:dyDescent="0.15">
      <c r="A110">
        <v>9619</v>
      </c>
      <c r="B110">
        <v>165</v>
      </c>
      <c r="C110">
        <v>13690</v>
      </c>
      <c r="D110">
        <v>0.69281800000000004</v>
      </c>
      <c r="F110">
        <v>9602</v>
      </c>
      <c r="G110">
        <v>1</v>
      </c>
      <c r="H110">
        <v>18383</v>
      </c>
      <c r="I110">
        <v>1</v>
      </c>
      <c r="K110">
        <v>9602</v>
      </c>
      <c r="L110">
        <v>1</v>
      </c>
      <c r="M110">
        <v>18383</v>
      </c>
      <c r="N110">
        <v>1</v>
      </c>
      <c r="P110">
        <v>9628</v>
      </c>
      <c r="Q110">
        <v>372</v>
      </c>
      <c r="R110">
        <v>26073</v>
      </c>
      <c r="S110">
        <v>0.53900199999999998</v>
      </c>
    </row>
    <row r="111" spans="1:19" x14ac:dyDescent="0.15">
      <c r="A111">
        <v>9628</v>
      </c>
      <c r="B111">
        <v>1</v>
      </c>
      <c r="C111">
        <v>18409</v>
      </c>
      <c r="D111">
        <v>1</v>
      </c>
      <c r="F111">
        <v>9603</v>
      </c>
      <c r="G111">
        <v>1</v>
      </c>
      <c r="H111">
        <v>18384</v>
      </c>
      <c r="I111">
        <v>1</v>
      </c>
      <c r="K111">
        <v>9603</v>
      </c>
      <c r="L111">
        <v>1</v>
      </c>
      <c r="M111">
        <v>18384</v>
      </c>
      <c r="N111">
        <v>1</v>
      </c>
      <c r="P111">
        <v>9629</v>
      </c>
      <c r="Q111">
        <v>213</v>
      </c>
      <c r="R111">
        <v>25851</v>
      </c>
      <c r="S111">
        <v>0.66482699999999995</v>
      </c>
    </row>
    <row r="112" spans="1:19" x14ac:dyDescent="0.15">
      <c r="A112">
        <v>9629</v>
      </c>
      <c r="B112">
        <v>41</v>
      </c>
      <c r="C112">
        <v>18562</v>
      </c>
      <c r="D112">
        <v>0.83060299999999998</v>
      </c>
      <c r="F112">
        <v>9613</v>
      </c>
      <c r="G112">
        <v>1</v>
      </c>
      <c r="H112">
        <v>18394</v>
      </c>
      <c r="I112">
        <v>1</v>
      </c>
      <c r="K112">
        <v>9613</v>
      </c>
      <c r="L112">
        <v>1</v>
      </c>
      <c r="M112">
        <v>18394</v>
      </c>
      <c r="N112">
        <v>1</v>
      </c>
      <c r="P112">
        <v>9838</v>
      </c>
      <c r="Q112">
        <v>226</v>
      </c>
      <c r="R112">
        <v>14107</v>
      </c>
      <c r="S112">
        <v>0.64994300000000005</v>
      </c>
    </row>
    <row r="113" spans="1:19" x14ac:dyDescent="0.15">
      <c r="A113">
        <v>9838</v>
      </c>
      <c r="B113">
        <v>162</v>
      </c>
      <c r="C113">
        <v>16348</v>
      </c>
      <c r="D113">
        <v>0.68991199999999997</v>
      </c>
      <c r="F113">
        <v>9619</v>
      </c>
      <c r="G113">
        <v>20</v>
      </c>
      <c r="H113">
        <v>18562</v>
      </c>
      <c r="I113">
        <v>0.87068000000000001</v>
      </c>
      <c r="K113">
        <v>9619</v>
      </c>
      <c r="L113">
        <v>1</v>
      </c>
      <c r="M113">
        <v>18400</v>
      </c>
      <c r="N113">
        <v>1</v>
      </c>
      <c r="P113">
        <v>9839</v>
      </c>
      <c r="Q113">
        <v>132</v>
      </c>
      <c r="R113">
        <v>25851</v>
      </c>
      <c r="S113">
        <v>0.70233500000000004</v>
      </c>
    </row>
    <row r="114" spans="1:19" x14ac:dyDescent="0.15">
      <c r="A114">
        <v>9839</v>
      </c>
      <c r="B114">
        <v>50</v>
      </c>
      <c r="C114">
        <v>14330</v>
      </c>
      <c r="D114">
        <v>0.819685</v>
      </c>
      <c r="F114">
        <v>9628</v>
      </c>
      <c r="G114">
        <v>1</v>
      </c>
      <c r="H114">
        <v>18409</v>
      </c>
      <c r="I114">
        <v>1</v>
      </c>
      <c r="K114">
        <v>9628</v>
      </c>
      <c r="L114">
        <v>1</v>
      </c>
      <c r="M114">
        <v>18409</v>
      </c>
      <c r="N114">
        <v>1</v>
      </c>
      <c r="P114">
        <v>9840</v>
      </c>
      <c r="Q114">
        <v>576</v>
      </c>
      <c r="R114">
        <v>14206</v>
      </c>
      <c r="S114">
        <v>0.43232300000000001</v>
      </c>
    </row>
    <row r="115" spans="1:19" x14ac:dyDescent="0.15">
      <c r="A115">
        <v>9841</v>
      </c>
      <c r="B115">
        <v>90</v>
      </c>
      <c r="C115">
        <v>13684</v>
      </c>
      <c r="D115">
        <v>0.76354500000000003</v>
      </c>
      <c r="F115">
        <v>9629</v>
      </c>
      <c r="G115">
        <v>1</v>
      </c>
      <c r="H115">
        <v>18410</v>
      </c>
      <c r="I115">
        <v>1</v>
      </c>
      <c r="K115">
        <v>9629</v>
      </c>
      <c r="L115">
        <v>1</v>
      </c>
      <c r="M115">
        <v>18410</v>
      </c>
      <c r="N115">
        <v>1</v>
      </c>
      <c r="P115">
        <v>9841</v>
      </c>
      <c r="Q115">
        <v>361</v>
      </c>
      <c r="R115">
        <v>16349</v>
      </c>
      <c r="S115">
        <v>0.57181199999999999</v>
      </c>
    </row>
    <row r="116" spans="1:19" x14ac:dyDescent="0.15">
      <c r="A116">
        <v>9842</v>
      </c>
      <c r="B116">
        <v>0</v>
      </c>
      <c r="C116">
        <v>9842</v>
      </c>
      <c r="D116">
        <v>1</v>
      </c>
      <c r="F116">
        <v>9838</v>
      </c>
      <c r="G116">
        <v>0</v>
      </c>
      <c r="H116">
        <v>9838</v>
      </c>
      <c r="I116">
        <v>1</v>
      </c>
      <c r="K116">
        <v>9838</v>
      </c>
      <c r="L116">
        <v>0</v>
      </c>
      <c r="M116">
        <v>9838</v>
      </c>
      <c r="N116">
        <v>1</v>
      </c>
      <c r="P116">
        <v>9842</v>
      </c>
      <c r="Q116">
        <v>59</v>
      </c>
      <c r="R116">
        <v>13883</v>
      </c>
      <c r="S116">
        <v>0.822828</v>
      </c>
    </row>
    <row r="117" spans="1:19" x14ac:dyDescent="0.15">
      <c r="A117">
        <v>9848</v>
      </c>
      <c r="B117">
        <v>345</v>
      </c>
      <c r="C117">
        <v>18533</v>
      </c>
      <c r="D117">
        <v>0.60942399999999997</v>
      </c>
      <c r="F117">
        <v>9839</v>
      </c>
      <c r="G117">
        <v>0</v>
      </c>
      <c r="H117">
        <v>9839</v>
      </c>
      <c r="I117">
        <v>1</v>
      </c>
      <c r="K117">
        <v>9839</v>
      </c>
      <c r="L117">
        <v>0</v>
      </c>
      <c r="M117">
        <v>9839</v>
      </c>
      <c r="N117">
        <v>1</v>
      </c>
      <c r="P117">
        <v>9848</v>
      </c>
      <c r="Q117">
        <v>564</v>
      </c>
      <c r="R117">
        <v>12994</v>
      </c>
      <c r="S117">
        <v>0.46712900000000002</v>
      </c>
    </row>
    <row r="118" spans="1:19" x14ac:dyDescent="0.15">
      <c r="A118">
        <v>9849</v>
      </c>
      <c r="B118">
        <v>0</v>
      </c>
      <c r="C118">
        <v>9849</v>
      </c>
      <c r="D118">
        <v>1</v>
      </c>
      <c r="F118">
        <v>9840</v>
      </c>
      <c r="G118">
        <v>342</v>
      </c>
      <c r="H118">
        <v>18533</v>
      </c>
      <c r="I118">
        <v>0.58130800000000005</v>
      </c>
      <c r="K118">
        <v>9840</v>
      </c>
      <c r="L118">
        <v>0</v>
      </c>
      <c r="M118">
        <v>9840</v>
      </c>
      <c r="N118">
        <v>1</v>
      </c>
      <c r="P118">
        <v>9849</v>
      </c>
      <c r="Q118">
        <v>0</v>
      </c>
      <c r="R118">
        <v>9849</v>
      </c>
      <c r="S118">
        <v>1</v>
      </c>
    </row>
    <row r="119" spans="1:19" x14ac:dyDescent="0.15">
      <c r="A119">
        <v>10740</v>
      </c>
      <c r="B119">
        <v>0</v>
      </c>
      <c r="C119">
        <v>10740</v>
      </c>
      <c r="D119">
        <v>1</v>
      </c>
      <c r="F119">
        <v>9841</v>
      </c>
      <c r="G119">
        <v>0</v>
      </c>
      <c r="H119">
        <v>9841</v>
      </c>
      <c r="I119">
        <v>1</v>
      </c>
      <c r="K119">
        <v>9841</v>
      </c>
      <c r="L119">
        <v>0</v>
      </c>
      <c r="M119">
        <v>9841</v>
      </c>
      <c r="N119">
        <v>1</v>
      </c>
      <c r="P119">
        <v>10740</v>
      </c>
      <c r="Q119">
        <v>20</v>
      </c>
      <c r="R119">
        <v>55022</v>
      </c>
      <c r="S119">
        <v>0.81111100000000003</v>
      </c>
    </row>
    <row r="120" spans="1:19" x14ac:dyDescent="0.15">
      <c r="A120">
        <v>11532</v>
      </c>
      <c r="B120">
        <v>78</v>
      </c>
      <c r="C120">
        <v>34080</v>
      </c>
      <c r="D120">
        <v>0.73319100000000004</v>
      </c>
      <c r="F120">
        <v>9842</v>
      </c>
      <c r="G120">
        <v>0</v>
      </c>
      <c r="H120">
        <v>9842</v>
      </c>
      <c r="I120">
        <v>1</v>
      </c>
      <c r="K120">
        <v>9842</v>
      </c>
      <c r="L120">
        <v>0</v>
      </c>
      <c r="M120">
        <v>9842</v>
      </c>
      <c r="N120">
        <v>1</v>
      </c>
      <c r="P120">
        <v>11532</v>
      </c>
      <c r="Q120">
        <v>268</v>
      </c>
      <c r="R120">
        <v>46751</v>
      </c>
      <c r="S120">
        <v>0.63514099999999996</v>
      </c>
    </row>
    <row r="121" spans="1:19" x14ac:dyDescent="0.15">
      <c r="A121">
        <v>12804</v>
      </c>
      <c r="B121">
        <v>84</v>
      </c>
      <c r="C121">
        <v>13170</v>
      </c>
      <c r="D121">
        <v>0.76419800000000004</v>
      </c>
      <c r="F121">
        <v>9848</v>
      </c>
      <c r="G121">
        <v>192</v>
      </c>
      <c r="H121">
        <v>14122</v>
      </c>
      <c r="I121">
        <v>0.70352499999999996</v>
      </c>
      <c r="K121">
        <v>9848</v>
      </c>
      <c r="L121">
        <v>24</v>
      </c>
      <c r="M121">
        <v>16348</v>
      </c>
      <c r="N121">
        <v>0.87036199999999997</v>
      </c>
      <c r="P121">
        <v>12804</v>
      </c>
      <c r="Q121">
        <v>325</v>
      </c>
      <c r="R121">
        <v>18353</v>
      </c>
      <c r="S121">
        <v>0.57208800000000004</v>
      </c>
    </row>
    <row r="122" spans="1:19" x14ac:dyDescent="0.15">
      <c r="A122">
        <v>12870</v>
      </c>
      <c r="B122">
        <v>109</v>
      </c>
      <c r="C122">
        <v>18562</v>
      </c>
      <c r="D122">
        <v>0.77900499999999995</v>
      </c>
      <c r="F122">
        <v>9849</v>
      </c>
      <c r="G122">
        <v>0</v>
      </c>
      <c r="H122">
        <v>9849</v>
      </c>
      <c r="I122">
        <v>1</v>
      </c>
      <c r="K122">
        <v>9849</v>
      </c>
      <c r="L122">
        <v>0</v>
      </c>
      <c r="M122">
        <v>9849</v>
      </c>
      <c r="N122">
        <v>1</v>
      </c>
      <c r="P122">
        <v>12870</v>
      </c>
      <c r="Q122">
        <v>263</v>
      </c>
      <c r="R122">
        <v>9794</v>
      </c>
      <c r="S122">
        <v>0.67180499999999999</v>
      </c>
    </row>
    <row r="123" spans="1:19" x14ac:dyDescent="0.15">
      <c r="A123">
        <v>12871</v>
      </c>
      <c r="B123">
        <v>0</v>
      </c>
      <c r="C123">
        <v>12871</v>
      </c>
      <c r="D123">
        <v>1</v>
      </c>
      <c r="F123">
        <v>10740</v>
      </c>
      <c r="G123">
        <v>0</v>
      </c>
      <c r="H123">
        <v>10740</v>
      </c>
      <c r="I123">
        <v>1</v>
      </c>
      <c r="K123">
        <v>10740</v>
      </c>
      <c r="L123">
        <v>0</v>
      </c>
      <c r="M123">
        <v>10740</v>
      </c>
      <c r="N123">
        <v>1</v>
      </c>
      <c r="P123">
        <v>12871</v>
      </c>
      <c r="Q123">
        <v>0</v>
      </c>
      <c r="R123">
        <v>12871</v>
      </c>
      <c r="S123">
        <v>1</v>
      </c>
    </row>
    <row r="124" spans="1:19" x14ac:dyDescent="0.15">
      <c r="A124">
        <v>12872</v>
      </c>
      <c r="B124">
        <v>0</v>
      </c>
      <c r="C124">
        <v>12872</v>
      </c>
      <c r="D124">
        <v>1</v>
      </c>
      <c r="F124">
        <v>11532</v>
      </c>
      <c r="G124">
        <v>0</v>
      </c>
      <c r="H124">
        <v>11532</v>
      </c>
      <c r="I124">
        <v>1</v>
      </c>
      <c r="K124">
        <v>11532</v>
      </c>
      <c r="L124">
        <v>0</v>
      </c>
      <c r="M124">
        <v>11532</v>
      </c>
      <c r="N124">
        <v>1</v>
      </c>
      <c r="P124">
        <v>12872</v>
      </c>
      <c r="Q124">
        <v>0</v>
      </c>
      <c r="R124">
        <v>12872</v>
      </c>
      <c r="S124">
        <v>1</v>
      </c>
    </row>
    <row r="125" spans="1:19" x14ac:dyDescent="0.15">
      <c r="A125">
        <v>12927</v>
      </c>
      <c r="B125">
        <v>0</v>
      </c>
      <c r="C125">
        <v>12927</v>
      </c>
      <c r="D125">
        <v>1</v>
      </c>
      <c r="F125">
        <v>12804</v>
      </c>
      <c r="G125">
        <v>0</v>
      </c>
      <c r="H125">
        <v>12804</v>
      </c>
      <c r="I125">
        <v>1</v>
      </c>
      <c r="K125">
        <v>12804</v>
      </c>
      <c r="L125">
        <v>0</v>
      </c>
      <c r="M125">
        <v>12804</v>
      </c>
      <c r="N125">
        <v>1</v>
      </c>
      <c r="P125">
        <v>12927</v>
      </c>
      <c r="Q125">
        <v>310</v>
      </c>
      <c r="R125">
        <v>18367</v>
      </c>
      <c r="S125">
        <v>0.58632099999999998</v>
      </c>
    </row>
    <row r="126" spans="1:19" x14ac:dyDescent="0.15">
      <c r="A126">
        <v>12939</v>
      </c>
      <c r="B126">
        <v>198</v>
      </c>
      <c r="C126">
        <v>13062</v>
      </c>
      <c r="D126">
        <v>0.69294699999999998</v>
      </c>
      <c r="F126">
        <v>12870</v>
      </c>
      <c r="G126">
        <v>0</v>
      </c>
      <c r="H126">
        <v>12870</v>
      </c>
      <c r="I126">
        <v>1</v>
      </c>
      <c r="K126">
        <v>12870</v>
      </c>
      <c r="L126">
        <v>0</v>
      </c>
      <c r="M126">
        <v>12870</v>
      </c>
      <c r="N126">
        <v>1</v>
      </c>
      <c r="P126">
        <v>12939</v>
      </c>
      <c r="Q126">
        <v>335</v>
      </c>
      <c r="R126">
        <v>12808</v>
      </c>
      <c r="S126">
        <v>0.514961</v>
      </c>
    </row>
    <row r="127" spans="1:19" x14ac:dyDescent="0.15">
      <c r="A127">
        <v>12940</v>
      </c>
      <c r="B127">
        <v>164</v>
      </c>
      <c r="C127">
        <v>13933</v>
      </c>
      <c r="D127">
        <v>0.69812099999999999</v>
      </c>
      <c r="F127">
        <v>12871</v>
      </c>
      <c r="G127">
        <v>0</v>
      </c>
      <c r="H127">
        <v>12871</v>
      </c>
      <c r="I127">
        <v>1</v>
      </c>
      <c r="K127">
        <v>12871</v>
      </c>
      <c r="L127">
        <v>0</v>
      </c>
      <c r="M127">
        <v>12871</v>
      </c>
      <c r="N127">
        <v>1</v>
      </c>
      <c r="P127">
        <v>12940</v>
      </c>
      <c r="Q127">
        <v>467</v>
      </c>
      <c r="R127">
        <v>25550</v>
      </c>
      <c r="S127">
        <v>0.44938400000000001</v>
      </c>
    </row>
    <row r="128" spans="1:19" x14ac:dyDescent="0.15">
      <c r="A128">
        <v>12948</v>
      </c>
      <c r="B128">
        <v>308</v>
      </c>
      <c r="C128">
        <v>16356</v>
      </c>
      <c r="D128">
        <v>0.54741300000000004</v>
      </c>
      <c r="F128">
        <v>12872</v>
      </c>
      <c r="G128">
        <v>0</v>
      </c>
      <c r="H128">
        <v>12872</v>
      </c>
      <c r="I128">
        <v>1</v>
      </c>
      <c r="K128">
        <v>12872</v>
      </c>
      <c r="L128">
        <v>0</v>
      </c>
      <c r="M128">
        <v>12872</v>
      </c>
      <c r="N128">
        <v>1</v>
      </c>
      <c r="P128">
        <v>12948</v>
      </c>
      <c r="Q128">
        <v>524</v>
      </c>
      <c r="R128">
        <v>18533</v>
      </c>
      <c r="S128">
        <v>0.41075600000000001</v>
      </c>
    </row>
    <row r="129" spans="1:19" x14ac:dyDescent="0.15">
      <c r="A129">
        <v>12984</v>
      </c>
      <c r="B129">
        <v>231</v>
      </c>
      <c r="C129">
        <v>13923</v>
      </c>
      <c r="D129">
        <v>0.66619300000000004</v>
      </c>
      <c r="F129">
        <v>12927</v>
      </c>
      <c r="G129">
        <v>0</v>
      </c>
      <c r="H129">
        <v>12927</v>
      </c>
      <c r="I129">
        <v>1</v>
      </c>
      <c r="K129">
        <v>12927</v>
      </c>
      <c r="L129">
        <v>0</v>
      </c>
      <c r="M129">
        <v>12927</v>
      </c>
      <c r="N129">
        <v>1</v>
      </c>
      <c r="P129">
        <v>12984</v>
      </c>
      <c r="Q129">
        <v>349</v>
      </c>
      <c r="R129">
        <v>14206</v>
      </c>
      <c r="S129">
        <v>0.55116100000000001</v>
      </c>
    </row>
    <row r="130" spans="1:19" x14ac:dyDescent="0.15">
      <c r="A130">
        <v>12986</v>
      </c>
      <c r="B130">
        <v>0</v>
      </c>
      <c r="C130">
        <v>12986</v>
      </c>
      <c r="D130">
        <v>1</v>
      </c>
      <c r="F130">
        <v>12939</v>
      </c>
      <c r="G130">
        <v>35</v>
      </c>
      <c r="H130">
        <v>13670</v>
      </c>
      <c r="I130">
        <v>0.89000900000000005</v>
      </c>
      <c r="K130">
        <v>12939</v>
      </c>
      <c r="L130">
        <v>0</v>
      </c>
      <c r="M130">
        <v>12939</v>
      </c>
      <c r="N130">
        <v>1</v>
      </c>
      <c r="P130">
        <v>12986</v>
      </c>
      <c r="Q130">
        <v>146</v>
      </c>
      <c r="R130">
        <v>13650</v>
      </c>
      <c r="S130">
        <v>0.68939799999999996</v>
      </c>
    </row>
    <row r="131" spans="1:19" x14ac:dyDescent="0.15">
      <c r="A131">
        <v>12987</v>
      </c>
      <c r="B131">
        <v>0</v>
      </c>
      <c r="C131">
        <v>12987</v>
      </c>
      <c r="D131">
        <v>1</v>
      </c>
      <c r="F131">
        <v>12940</v>
      </c>
      <c r="G131">
        <v>0</v>
      </c>
      <c r="H131">
        <v>12940</v>
      </c>
      <c r="I131">
        <v>1</v>
      </c>
      <c r="K131">
        <v>12940</v>
      </c>
      <c r="L131">
        <v>0</v>
      </c>
      <c r="M131">
        <v>12940</v>
      </c>
      <c r="N131">
        <v>1</v>
      </c>
      <c r="P131">
        <v>12987</v>
      </c>
      <c r="Q131">
        <v>73</v>
      </c>
      <c r="R131">
        <v>13525</v>
      </c>
      <c r="S131">
        <v>0.78261999999999998</v>
      </c>
    </row>
    <row r="132" spans="1:19" x14ac:dyDescent="0.15">
      <c r="A132">
        <v>13000</v>
      </c>
      <c r="B132">
        <v>409</v>
      </c>
      <c r="C132">
        <v>18533</v>
      </c>
      <c r="D132">
        <v>0.559867</v>
      </c>
      <c r="F132">
        <v>12948</v>
      </c>
      <c r="G132">
        <v>47</v>
      </c>
      <c r="H132">
        <v>13000</v>
      </c>
      <c r="I132">
        <v>0.81146700000000005</v>
      </c>
      <c r="K132">
        <v>12948</v>
      </c>
      <c r="L132">
        <v>0</v>
      </c>
      <c r="M132">
        <v>12948</v>
      </c>
      <c r="N132">
        <v>1</v>
      </c>
      <c r="P132">
        <v>13000</v>
      </c>
      <c r="Q132">
        <v>522</v>
      </c>
      <c r="R132">
        <v>18475</v>
      </c>
      <c r="S132">
        <v>0.48539500000000002</v>
      </c>
    </row>
    <row r="133" spans="1:19" x14ac:dyDescent="0.15">
      <c r="D133">
        <f>AVERAGE(D1:D132)</f>
        <v>0.70578196969697016</v>
      </c>
      <c r="F133">
        <v>12984</v>
      </c>
      <c r="G133">
        <v>0</v>
      </c>
      <c r="H133">
        <v>12984</v>
      </c>
      <c r="I133">
        <v>1</v>
      </c>
      <c r="K133">
        <v>12984</v>
      </c>
      <c r="L133">
        <v>0</v>
      </c>
      <c r="M133">
        <v>12984</v>
      </c>
      <c r="N133">
        <v>1</v>
      </c>
      <c r="S133">
        <f>AVERAGE(S1:S132)</f>
        <v>0.57761629545454529</v>
      </c>
    </row>
    <row r="134" spans="1:19" x14ac:dyDescent="0.15">
      <c r="F134">
        <v>12986</v>
      </c>
      <c r="G134">
        <v>0</v>
      </c>
      <c r="H134">
        <v>12986</v>
      </c>
      <c r="I134">
        <v>1</v>
      </c>
      <c r="K134">
        <v>12986</v>
      </c>
      <c r="L134">
        <v>0</v>
      </c>
      <c r="M134">
        <v>12986</v>
      </c>
      <c r="N134">
        <v>1</v>
      </c>
    </row>
    <row r="135" spans="1:19" x14ac:dyDescent="0.15">
      <c r="F135">
        <v>12987</v>
      </c>
      <c r="G135">
        <v>0</v>
      </c>
      <c r="H135">
        <v>12987</v>
      </c>
      <c r="I135">
        <v>1</v>
      </c>
      <c r="K135">
        <v>12987</v>
      </c>
      <c r="L135">
        <v>0</v>
      </c>
      <c r="M135">
        <v>12987</v>
      </c>
      <c r="N135">
        <v>1</v>
      </c>
    </row>
    <row r="136" spans="1:19" x14ac:dyDescent="0.15">
      <c r="F136">
        <v>12994</v>
      </c>
      <c r="G136">
        <v>26</v>
      </c>
      <c r="H136">
        <v>13972</v>
      </c>
      <c r="I136">
        <v>0.87229699999999999</v>
      </c>
      <c r="K136">
        <v>12994</v>
      </c>
      <c r="L136">
        <v>0</v>
      </c>
      <c r="M136">
        <v>12994</v>
      </c>
      <c r="N136">
        <v>1</v>
      </c>
    </row>
    <row r="137" spans="1:19" x14ac:dyDescent="0.15">
      <c r="F137">
        <v>13000</v>
      </c>
      <c r="G137">
        <v>16</v>
      </c>
      <c r="H137">
        <v>13911</v>
      </c>
      <c r="I137">
        <v>0.87298900000000001</v>
      </c>
      <c r="K137">
        <v>13000</v>
      </c>
      <c r="L137">
        <v>0</v>
      </c>
      <c r="M137">
        <v>13000</v>
      </c>
      <c r="N137">
        <v>1</v>
      </c>
    </row>
    <row r="138" spans="1:19" x14ac:dyDescent="0.15">
      <c r="I138">
        <f>AVERAGE(I1:I137)</f>
        <v>0.84231963503649643</v>
      </c>
      <c r="N138">
        <f>AVERAGE(N1:N137)</f>
        <v>0.92132480291970797</v>
      </c>
    </row>
    <row r="151" spans="20:20" x14ac:dyDescent="0.15">
      <c r="T151" s="1"/>
    </row>
  </sheetData>
  <sortState ref="P1:S200">
    <sortCondition ref="P1:P20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3" workbookViewId="0">
      <selection activeCell="H101" sqref="H101"/>
    </sheetView>
  </sheetViews>
  <sheetFormatPr baseColWidth="10" defaultRowHeight="15" x14ac:dyDescent="0.15"/>
  <cols>
    <col min="1" max="1" width="11.33203125" customWidth="1"/>
    <col min="2" max="2" width="14.6640625" customWidth="1"/>
    <col min="4" max="4" width="6.5" customWidth="1"/>
    <col min="5" max="5" width="9.5" customWidth="1"/>
    <col min="7" max="7" width="6.5" customWidth="1"/>
    <col min="8" max="8" width="9.5" customWidth="1"/>
  </cols>
  <sheetData>
    <row r="1" spans="1:8" x14ac:dyDescent="0.15">
      <c r="A1" s="1">
        <v>12939</v>
      </c>
      <c r="B1" s="1">
        <v>0.60968999999999995</v>
      </c>
      <c r="D1">
        <v>12939</v>
      </c>
      <c r="E1">
        <v>0.58715600000000001</v>
      </c>
      <c r="G1">
        <v>12939</v>
      </c>
      <c r="H1">
        <v>0.62604499999999996</v>
      </c>
    </row>
    <row r="2" spans="1:8" x14ac:dyDescent="0.15">
      <c r="A2" s="1">
        <v>12984</v>
      </c>
      <c r="B2" s="1">
        <v>0.63403600000000004</v>
      </c>
      <c r="D2">
        <v>12984</v>
      </c>
      <c r="E2">
        <v>0.60260400000000003</v>
      </c>
      <c r="G2">
        <v>12984</v>
      </c>
      <c r="H2">
        <v>0.71818199999999999</v>
      </c>
    </row>
    <row r="3" spans="1:8" x14ac:dyDescent="0.15">
      <c r="A3" s="1">
        <v>6273</v>
      </c>
      <c r="B3" s="1">
        <v>0.74224699999999999</v>
      </c>
      <c r="D3">
        <v>6273</v>
      </c>
      <c r="E3">
        <v>0.68095700000000003</v>
      </c>
      <c r="G3">
        <v>6273</v>
      </c>
      <c r="H3">
        <v>0.78040100000000001</v>
      </c>
    </row>
    <row r="4" spans="1:8" x14ac:dyDescent="0.15">
      <c r="A4">
        <v>9131</v>
      </c>
      <c r="B4" s="1">
        <v>0.738398</v>
      </c>
      <c r="D4">
        <v>9131</v>
      </c>
      <c r="E4">
        <v>0.67581599999999997</v>
      </c>
      <c r="G4">
        <v>9131</v>
      </c>
      <c r="H4">
        <v>0.817805</v>
      </c>
    </row>
    <row r="5" spans="1:8" x14ac:dyDescent="0.15">
      <c r="A5" s="1">
        <v>3398</v>
      </c>
      <c r="B5">
        <v>0.78312000000000004</v>
      </c>
      <c r="D5">
        <v>3398</v>
      </c>
      <c r="E5">
        <v>0.70854700000000004</v>
      </c>
      <c r="G5">
        <v>3398</v>
      </c>
      <c r="H5">
        <v>0.87318300000000004</v>
      </c>
    </row>
    <row r="6" spans="1:8" x14ac:dyDescent="0.15">
      <c r="A6" s="1">
        <v>12871</v>
      </c>
      <c r="B6">
        <v>0.46344099999999999</v>
      </c>
      <c r="D6">
        <v>12871</v>
      </c>
      <c r="E6">
        <v>0.431784</v>
      </c>
      <c r="G6">
        <v>12871</v>
      </c>
      <c r="H6">
        <v>0.51798599999999995</v>
      </c>
    </row>
    <row r="7" spans="1:8" x14ac:dyDescent="0.15">
      <c r="A7" s="1">
        <v>3073</v>
      </c>
      <c r="B7">
        <v>0.67842100000000005</v>
      </c>
      <c r="D7">
        <v>3073</v>
      </c>
      <c r="E7">
        <v>0.61843999999999999</v>
      </c>
      <c r="G7">
        <v>3073</v>
      </c>
      <c r="H7">
        <v>0.77500000000000002</v>
      </c>
    </row>
    <row r="8" spans="1:8" x14ac:dyDescent="0.15">
      <c r="A8">
        <v>3450</v>
      </c>
      <c r="B8">
        <v>0.77905800000000003</v>
      </c>
      <c r="D8">
        <v>3450</v>
      </c>
      <c r="E8">
        <v>0.70839600000000003</v>
      </c>
      <c r="G8">
        <v>3450</v>
      </c>
      <c r="H8">
        <v>0.82497699999999996</v>
      </c>
    </row>
    <row r="9" spans="1:8" x14ac:dyDescent="0.15">
      <c r="A9">
        <v>5106</v>
      </c>
      <c r="B9">
        <v>0.82833299999999999</v>
      </c>
      <c r="D9">
        <v>5106</v>
      </c>
      <c r="E9">
        <v>0.737398</v>
      </c>
      <c r="G9">
        <v>5106</v>
      </c>
      <c r="H9">
        <v>0.90162600000000004</v>
      </c>
    </row>
    <row r="10" spans="1:8" x14ac:dyDescent="0.15">
      <c r="A10" s="1">
        <v>3202</v>
      </c>
      <c r="B10" s="1">
        <v>0.80560500000000002</v>
      </c>
      <c r="D10">
        <v>3202</v>
      </c>
      <c r="E10">
        <v>0.71663900000000003</v>
      </c>
      <c r="G10">
        <v>3202</v>
      </c>
      <c r="H10">
        <v>0.86748400000000003</v>
      </c>
    </row>
    <row r="11" spans="1:8" x14ac:dyDescent="0.15">
      <c r="A11" s="1">
        <v>604</v>
      </c>
      <c r="B11" s="1">
        <v>0.67957900000000004</v>
      </c>
      <c r="D11">
        <v>604</v>
      </c>
      <c r="E11">
        <v>0.61681399999999997</v>
      </c>
      <c r="G11">
        <v>604</v>
      </c>
      <c r="H11">
        <v>0.767544</v>
      </c>
    </row>
    <row r="12" spans="1:8" x14ac:dyDescent="0.15">
      <c r="A12" s="1">
        <v>4597</v>
      </c>
      <c r="B12" s="1">
        <v>0.81727399999999994</v>
      </c>
      <c r="D12">
        <v>4597</v>
      </c>
      <c r="E12">
        <v>0.72678299999999996</v>
      </c>
      <c r="G12">
        <v>4597</v>
      </c>
      <c r="H12">
        <v>0.89325100000000002</v>
      </c>
    </row>
    <row r="13" spans="1:8" x14ac:dyDescent="0.15">
      <c r="A13" s="1">
        <v>4060</v>
      </c>
      <c r="B13">
        <v>0.67957900000000004</v>
      </c>
      <c r="D13">
        <v>4060</v>
      </c>
      <c r="E13">
        <v>0.61681399999999997</v>
      </c>
      <c r="G13">
        <v>4060</v>
      </c>
      <c r="H13">
        <v>0.767544</v>
      </c>
    </row>
    <row r="14" spans="1:8" x14ac:dyDescent="0.15">
      <c r="A14" s="1">
        <v>3475</v>
      </c>
      <c r="B14" s="1">
        <v>0.831623</v>
      </c>
      <c r="D14">
        <v>3475</v>
      </c>
      <c r="E14">
        <v>0.74796300000000004</v>
      </c>
      <c r="G14">
        <v>3475</v>
      </c>
      <c r="H14">
        <v>0.87872399999999995</v>
      </c>
    </row>
    <row r="15" spans="1:8" x14ac:dyDescent="0.15">
      <c r="A15" s="1">
        <v>2452</v>
      </c>
      <c r="B15" s="1">
        <v>0.77413500000000002</v>
      </c>
      <c r="D15">
        <v>2452</v>
      </c>
      <c r="E15">
        <v>0.69864199999999999</v>
      </c>
      <c r="G15">
        <v>2452</v>
      </c>
      <c r="H15">
        <v>0.83624100000000001</v>
      </c>
    </row>
    <row r="16" spans="1:8" x14ac:dyDescent="0.15">
      <c r="A16" s="1">
        <v>2273</v>
      </c>
      <c r="B16" s="1">
        <v>0.81410300000000002</v>
      </c>
      <c r="D16">
        <v>2273</v>
      </c>
      <c r="E16">
        <v>0.74732399999999999</v>
      </c>
      <c r="G16">
        <v>2273</v>
      </c>
      <c r="H16">
        <v>0.89192700000000003</v>
      </c>
    </row>
    <row r="17" spans="1:8" x14ac:dyDescent="0.15">
      <c r="A17" s="1">
        <v>2271</v>
      </c>
      <c r="B17">
        <v>0.82681000000000004</v>
      </c>
      <c r="D17">
        <v>2271</v>
      </c>
      <c r="E17">
        <v>0.73433300000000001</v>
      </c>
      <c r="G17">
        <v>2271</v>
      </c>
      <c r="H17">
        <v>0.86651100000000003</v>
      </c>
    </row>
    <row r="18" spans="1:8" x14ac:dyDescent="0.15">
      <c r="A18" s="1">
        <v>5113</v>
      </c>
      <c r="B18" s="1">
        <v>0.79274599999999995</v>
      </c>
      <c r="D18">
        <v>5113</v>
      </c>
      <c r="E18">
        <v>0.750359</v>
      </c>
      <c r="G18">
        <v>5113</v>
      </c>
      <c r="H18">
        <v>0.85124</v>
      </c>
    </row>
    <row r="19" spans="1:8" x14ac:dyDescent="0.15">
      <c r="A19">
        <v>4242</v>
      </c>
      <c r="B19" s="1">
        <v>0.83333299999999999</v>
      </c>
      <c r="D19">
        <v>4242</v>
      </c>
      <c r="E19">
        <v>0.74758999999999998</v>
      </c>
      <c r="G19">
        <v>4242</v>
      </c>
      <c r="H19">
        <v>0.87046400000000002</v>
      </c>
    </row>
    <row r="20" spans="1:8" x14ac:dyDescent="0.15">
      <c r="A20">
        <v>6151</v>
      </c>
      <c r="B20" s="1">
        <v>0.74516499999999997</v>
      </c>
      <c r="D20">
        <v>6151</v>
      </c>
      <c r="E20">
        <v>0.68424300000000005</v>
      </c>
      <c r="G20">
        <v>6151</v>
      </c>
      <c r="H20">
        <v>0.80163899999999999</v>
      </c>
    </row>
    <row r="21" spans="1:8" x14ac:dyDescent="0.15">
      <c r="A21">
        <v>4446</v>
      </c>
      <c r="B21">
        <v>0.83099599999999996</v>
      </c>
      <c r="D21">
        <v>4446</v>
      </c>
      <c r="E21">
        <v>0.73200299999999996</v>
      </c>
      <c r="G21">
        <v>4446</v>
      </c>
      <c r="H21">
        <v>0.88659299999999996</v>
      </c>
    </row>
    <row r="22" spans="1:8" x14ac:dyDescent="0.15">
      <c r="A22">
        <v>3426</v>
      </c>
      <c r="B22" s="1">
        <v>0.62667399999999995</v>
      </c>
      <c r="D22">
        <v>3426</v>
      </c>
      <c r="E22">
        <v>0.57172199999999995</v>
      </c>
      <c r="G22">
        <v>3426</v>
      </c>
      <c r="H22">
        <v>0.67178300000000002</v>
      </c>
    </row>
    <row r="23" spans="1:8" x14ac:dyDescent="0.15">
      <c r="A23">
        <v>3423</v>
      </c>
      <c r="B23" s="1">
        <v>0.65750500000000001</v>
      </c>
      <c r="D23">
        <v>3423</v>
      </c>
      <c r="E23">
        <v>0.568411</v>
      </c>
      <c r="G23">
        <v>3423</v>
      </c>
      <c r="H23">
        <v>0.71582999999999997</v>
      </c>
    </row>
    <row r="24" spans="1:8" x14ac:dyDescent="0.15">
      <c r="A24">
        <v>2810</v>
      </c>
      <c r="B24" s="1">
        <v>0.71767800000000004</v>
      </c>
      <c r="D24">
        <v>2810</v>
      </c>
      <c r="E24">
        <v>0.66508699999999998</v>
      </c>
      <c r="G24">
        <v>2810</v>
      </c>
      <c r="H24">
        <v>0.81299399999999999</v>
      </c>
    </row>
    <row r="25" spans="1:8" x14ac:dyDescent="0.15">
      <c r="A25">
        <v>12870</v>
      </c>
      <c r="B25">
        <v>0.50622900000000004</v>
      </c>
      <c r="D25">
        <v>12870</v>
      </c>
      <c r="E25">
        <v>0.47847099999999998</v>
      </c>
      <c r="G25">
        <v>12870</v>
      </c>
      <c r="H25">
        <v>0.54910700000000001</v>
      </c>
    </row>
    <row r="26" spans="1:8" x14ac:dyDescent="0.15">
      <c r="A26">
        <v>4538</v>
      </c>
      <c r="B26">
        <v>0.74875999999999998</v>
      </c>
      <c r="D26">
        <v>4538</v>
      </c>
      <c r="E26">
        <v>0.66824899999999998</v>
      </c>
      <c r="G26">
        <v>4538</v>
      </c>
      <c r="H26">
        <v>0.82920099999999997</v>
      </c>
    </row>
    <row r="27" spans="1:8" x14ac:dyDescent="0.15">
      <c r="A27">
        <v>5622</v>
      </c>
      <c r="B27">
        <v>0.80509600000000003</v>
      </c>
      <c r="D27">
        <v>5622</v>
      </c>
      <c r="E27">
        <v>0.71684499999999995</v>
      </c>
      <c r="G27">
        <v>5622</v>
      </c>
      <c r="H27">
        <v>0.87783</v>
      </c>
    </row>
    <row r="28" spans="1:8" x14ac:dyDescent="0.15">
      <c r="A28">
        <v>4565</v>
      </c>
      <c r="B28">
        <v>0.80247999999999997</v>
      </c>
      <c r="D28">
        <v>4565</v>
      </c>
      <c r="E28">
        <v>0.72506000000000004</v>
      </c>
      <c r="G28">
        <v>4565</v>
      </c>
      <c r="H28">
        <v>0.87592599999999998</v>
      </c>
    </row>
    <row r="29" spans="1:8" x14ac:dyDescent="0.15">
      <c r="A29">
        <v>2334</v>
      </c>
      <c r="B29">
        <v>0.83982699999999999</v>
      </c>
      <c r="D29">
        <v>2334</v>
      </c>
      <c r="E29">
        <v>0.76217400000000002</v>
      </c>
      <c r="G29">
        <v>2334</v>
      </c>
      <c r="H29">
        <v>0.91245799999999999</v>
      </c>
    </row>
    <row r="30" spans="1:8" x14ac:dyDescent="0.15">
      <c r="A30">
        <v>1033</v>
      </c>
      <c r="B30">
        <v>0.66651800000000005</v>
      </c>
      <c r="D30">
        <v>1033</v>
      </c>
      <c r="E30">
        <v>0.57826900000000003</v>
      </c>
      <c r="G30">
        <v>1033</v>
      </c>
      <c r="H30">
        <v>0.73164099999999999</v>
      </c>
    </row>
    <row r="31" spans="1:8" x14ac:dyDescent="0.15">
      <c r="A31">
        <v>1027</v>
      </c>
      <c r="B31">
        <v>0.625274</v>
      </c>
      <c r="D31">
        <v>1027</v>
      </c>
      <c r="E31">
        <v>0.53364</v>
      </c>
      <c r="G31">
        <v>1027</v>
      </c>
      <c r="H31">
        <v>0.77763000000000004</v>
      </c>
    </row>
    <row r="32" spans="1:8" x14ac:dyDescent="0.15">
      <c r="A32">
        <v>9842</v>
      </c>
      <c r="B32">
        <v>0.458843</v>
      </c>
      <c r="D32">
        <v>9842</v>
      </c>
      <c r="E32">
        <v>0.41669800000000001</v>
      </c>
      <c r="G32">
        <v>9842</v>
      </c>
      <c r="H32">
        <v>0.49618299999999999</v>
      </c>
    </row>
    <row r="33" spans="1:8" x14ac:dyDescent="0.15">
      <c r="A33">
        <v>5042</v>
      </c>
      <c r="B33">
        <v>0.83321699999999999</v>
      </c>
      <c r="D33">
        <v>5042</v>
      </c>
      <c r="E33">
        <v>0.77875099999999997</v>
      </c>
      <c r="G33">
        <v>5042</v>
      </c>
      <c r="H33">
        <v>0.90595599999999998</v>
      </c>
    </row>
    <row r="34" spans="1:8" x14ac:dyDescent="0.15">
      <c r="A34">
        <v>416</v>
      </c>
      <c r="B34">
        <v>0.81117799999999995</v>
      </c>
      <c r="D34">
        <v>416</v>
      </c>
      <c r="E34">
        <v>0.72659499999999999</v>
      </c>
      <c r="G34">
        <v>416</v>
      </c>
      <c r="H34">
        <v>0.90196100000000001</v>
      </c>
    </row>
    <row r="35" spans="1:8" x14ac:dyDescent="0.15">
      <c r="A35">
        <v>3872</v>
      </c>
      <c r="B35">
        <v>0.81117799999999995</v>
      </c>
      <c r="D35">
        <v>3872</v>
      </c>
      <c r="E35">
        <v>0.72659499999999999</v>
      </c>
      <c r="G35">
        <v>3872</v>
      </c>
      <c r="H35">
        <v>0.90196100000000001</v>
      </c>
    </row>
    <row r="36" spans="1:8" x14ac:dyDescent="0.15">
      <c r="A36">
        <v>1021</v>
      </c>
      <c r="B36">
        <v>0.63227100000000003</v>
      </c>
      <c r="D36">
        <v>1021</v>
      </c>
      <c r="E36">
        <v>0.53867200000000004</v>
      </c>
      <c r="G36">
        <v>1021</v>
      </c>
      <c r="H36">
        <v>0.75099300000000002</v>
      </c>
    </row>
    <row r="37" spans="1:8" x14ac:dyDescent="0.15">
      <c r="A37">
        <v>6443</v>
      </c>
      <c r="B37">
        <v>0.688415</v>
      </c>
      <c r="D37">
        <v>6443</v>
      </c>
      <c r="E37">
        <v>0.62400500000000003</v>
      </c>
      <c r="G37">
        <v>6443</v>
      </c>
      <c r="H37">
        <v>0.79</v>
      </c>
    </row>
    <row r="38" spans="1:8" x14ac:dyDescent="0.15">
      <c r="A38">
        <v>6385</v>
      </c>
      <c r="B38">
        <v>0.73752499999999999</v>
      </c>
      <c r="D38">
        <v>6385</v>
      </c>
      <c r="E38">
        <v>0.68535000000000001</v>
      </c>
      <c r="G38">
        <v>6385</v>
      </c>
      <c r="H38">
        <v>0.819411</v>
      </c>
    </row>
    <row r="39" spans="1:8" x14ac:dyDescent="0.15">
      <c r="A39">
        <v>4972</v>
      </c>
      <c r="B39">
        <v>0.70721599999999996</v>
      </c>
      <c r="D39">
        <v>4972</v>
      </c>
      <c r="E39">
        <v>0.64361599999999997</v>
      </c>
      <c r="G39">
        <v>4972</v>
      </c>
      <c r="H39">
        <v>0.780165</v>
      </c>
    </row>
    <row r="40" spans="1:8" x14ac:dyDescent="0.15">
      <c r="A40">
        <v>4240</v>
      </c>
      <c r="B40">
        <v>0.74334299999999998</v>
      </c>
      <c r="D40">
        <v>4240</v>
      </c>
      <c r="E40">
        <v>0.69724799999999998</v>
      </c>
      <c r="G40">
        <v>4240</v>
      </c>
      <c r="H40">
        <v>0.87085400000000002</v>
      </c>
    </row>
    <row r="41" spans="1:8" x14ac:dyDescent="0.15">
      <c r="A41">
        <v>3425</v>
      </c>
      <c r="B41">
        <v>0.53608100000000003</v>
      </c>
      <c r="D41">
        <v>3425</v>
      </c>
      <c r="E41">
        <v>0.490429</v>
      </c>
      <c r="G41">
        <v>3425</v>
      </c>
      <c r="H41">
        <v>0.61312</v>
      </c>
    </row>
    <row r="42" spans="1:8" x14ac:dyDescent="0.15">
      <c r="A42">
        <v>3271</v>
      </c>
      <c r="B42">
        <v>0.80437000000000003</v>
      </c>
      <c r="D42">
        <v>3271</v>
      </c>
      <c r="E42">
        <v>0.75311600000000001</v>
      </c>
      <c r="G42">
        <v>3271</v>
      </c>
      <c r="H42">
        <v>0.89583299999999999</v>
      </c>
    </row>
    <row r="43" spans="1:8" x14ac:dyDescent="0.15">
      <c r="A43">
        <v>4990</v>
      </c>
      <c r="B43">
        <v>0.74992400000000004</v>
      </c>
      <c r="D43">
        <v>4990</v>
      </c>
      <c r="E43">
        <v>0.69534799999999997</v>
      </c>
      <c r="G43">
        <v>4990</v>
      </c>
      <c r="H43">
        <v>0.839256</v>
      </c>
    </row>
    <row r="44" spans="1:8" x14ac:dyDescent="0.15">
      <c r="A44">
        <v>4258</v>
      </c>
      <c r="B44">
        <v>0.80360100000000001</v>
      </c>
      <c r="D44">
        <v>4258</v>
      </c>
      <c r="E44">
        <v>0.734375</v>
      </c>
      <c r="G44">
        <v>4258</v>
      </c>
      <c r="H44">
        <v>0.88194399999999995</v>
      </c>
    </row>
    <row r="45" spans="1:8" x14ac:dyDescent="0.15">
      <c r="A45">
        <v>13000</v>
      </c>
      <c r="B45">
        <v>0.549763</v>
      </c>
      <c r="D45">
        <v>13000</v>
      </c>
      <c r="E45">
        <v>0.51267700000000005</v>
      </c>
      <c r="G45">
        <v>13000</v>
      </c>
      <c r="H45">
        <v>0.67179500000000003</v>
      </c>
    </row>
    <row r="46" spans="1:8" x14ac:dyDescent="0.15">
      <c r="A46">
        <v>3721</v>
      </c>
      <c r="B46">
        <v>0.722831</v>
      </c>
      <c r="D46">
        <v>3721</v>
      </c>
      <c r="E46">
        <v>0.66204099999999999</v>
      </c>
      <c r="G46">
        <v>3721</v>
      </c>
      <c r="H46">
        <v>0.91735500000000003</v>
      </c>
    </row>
    <row r="47" spans="1:8" x14ac:dyDescent="0.15">
      <c r="A47">
        <v>3430</v>
      </c>
      <c r="B47">
        <v>0.64101200000000003</v>
      </c>
      <c r="D47">
        <v>3430</v>
      </c>
      <c r="E47">
        <v>0.56155200000000005</v>
      </c>
      <c r="G47">
        <v>3430</v>
      </c>
      <c r="H47">
        <v>0.72077899999999995</v>
      </c>
    </row>
    <row r="48" spans="1:8" x14ac:dyDescent="0.15">
      <c r="A48">
        <v>265</v>
      </c>
      <c r="B48">
        <v>0.722831</v>
      </c>
      <c r="D48">
        <v>265</v>
      </c>
      <c r="E48">
        <v>0.66204099999999999</v>
      </c>
      <c r="G48">
        <v>265</v>
      </c>
      <c r="H48">
        <v>0.91735500000000003</v>
      </c>
    </row>
    <row r="49" spans="1:8" x14ac:dyDescent="0.15">
      <c r="A49">
        <v>2438</v>
      </c>
      <c r="B49">
        <v>0.72697900000000004</v>
      </c>
      <c r="D49">
        <v>2438</v>
      </c>
      <c r="E49">
        <v>0.63832</v>
      </c>
      <c r="G49">
        <v>2438</v>
      </c>
      <c r="H49">
        <v>0.81123199999999995</v>
      </c>
    </row>
    <row r="50" spans="1:8" x14ac:dyDescent="0.15">
      <c r="A50">
        <v>575</v>
      </c>
      <c r="B50">
        <v>0.74003600000000003</v>
      </c>
      <c r="D50">
        <v>575</v>
      </c>
      <c r="E50">
        <v>0.68175300000000005</v>
      </c>
      <c r="G50">
        <v>575</v>
      </c>
      <c r="H50">
        <v>0.82644600000000001</v>
      </c>
    </row>
    <row r="51" spans="1:8" x14ac:dyDescent="0.15">
      <c r="A51">
        <v>4547</v>
      </c>
      <c r="B51">
        <v>0.72256500000000001</v>
      </c>
      <c r="D51">
        <v>4547</v>
      </c>
      <c r="E51">
        <v>0.66730699999999998</v>
      </c>
      <c r="G51">
        <v>4547</v>
      </c>
      <c r="H51">
        <v>0.85875299999999999</v>
      </c>
    </row>
    <row r="52" spans="1:8" x14ac:dyDescent="0.15">
      <c r="A52">
        <v>4031</v>
      </c>
      <c r="B52">
        <v>0.74003600000000003</v>
      </c>
      <c r="D52">
        <v>4031</v>
      </c>
      <c r="E52">
        <v>0.68175300000000005</v>
      </c>
      <c r="G52">
        <v>4031</v>
      </c>
      <c r="H52">
        <v>0.82644600000000001</v>
      </c>
    </row>
    <row r="53" spans="1:8" x14ac:dyDescent="0.15">
      <c r="A53">
        <v>3424</v>
      </c>
      <c r="B53">
        <v>0.54587300000000005</v>
      </c>
      <c r="D53">
        <v>3424</v>
      </c>
      <c r="E53">
        <v>0.51960300000000004</v>
      </c>
      <c r="G53">
        <v>3424</v>
      </c>
      <c r="H53">
        <v>0.57024799999999998</v>
      </c>
    </row>
    <row r="54" spans="1:8" x14ac:dyDescent="0.15">
      <c r="A54">
        <v>2408</v>
      </c>
      <c r="B54">
        <v>0.62872799999999995</v>
      </c>
      <c r="D54">
        <v>2408</v>
      </c>
      <c r="E54">
        <v>0.57364499999999996</v>
      </c>
      <c r="G54">
        <v>2408</v>
      </c>
      <c r="H54">
        <v>0.681674</v>
      </c>
    </row>
    <row r="55" spans="1:8" x14ac:dyDescent="0.15">
      <c r="A55">
        <v>9602</v>
      </c>
      <c r="B55">
        <v>0.492477</v>
      </c>
      <c r="D55">
        <v>9602</v>
      </c>
      <c r="E55">
        <v>0.45604099999999997</v>
      </c>
      <c r="G55">
        <v>9602</v>
      </c>
      <c r="H55">
        <v>0.60035400000000005</v>
      </c>
    </row>
    <row r="56" spans="1:8" x14ac:dyDescent="0.15">
      <c r="A56">
        <v>4409</v>
      </c>
      <c r="B56">
        <v>0.82115400000000005</v>
      </c>
      <c r="D56">
        <v>4409</v>
      </c>
      <c r="E56">
        <v>0.746282</v>
      </c>
      <c r="G56">
        <v>4409</v>
      </c>
      <c r="H56">
        <v>0.90539199999999997</v>
      </c>
    </row>
    <row r="57" spans="1:8" x14ac:dyDescent="0.15">
      <c r="A57">
        <v>3428</v>
      </c>
      <c r="B57">
        <v>0.74841100000000005</v>
      </c>
      <c r="D57">
        <v>3428</v>
      </c>
      <c r="E57">
        <v>0.63514999999999999</v>
      </c>
      <c r="G57">
        <v>3428</v>
      </c>
      <c r="H57">
        <v>0.79418800000000001</v>
      </c>
    </row>
    <row r="58" spans="1:8" x14ac:dyDescent="0.15">
      <c r="A58">
        <v>3008</v>
      </c>
      <c r="B58">
        <v>0.58539200000000002</v>
      </c>
      <c r="D58">
        <v>3008</v>
      </c>
      <c r="E58">
        <v>0.53972299999999995</v>
      </c>
      <c r="G58">
        <v>3008</v>
      </c>
      <c r="H58">
        <v>0.64799600000000002</v>
      </c>
    </row>
    <row r="59" spans="1:8" x14ac:dyDescent="0.15">
      <c r="A59">
        <v>2411</v>
      </c>
      <c r="B59">
        <v>0.55095899999999998</v>
      </c>
      <c r="D59">
        <v>2411</v>
      </c>
      <c r="E59">
        <v>0.54689100000000002</v>
      </c>
      <c r="G59">
        <v>2411</v>
      </c>
      <c r="H59">
        <v>0.63445399999999996</v>
      </c>
    </row>
    <row r="60" spans="1:8" x14ac:dyDescent="0.15">
      <c r="A60">
        <v>1155</v>
      </c>
      <c r="B60">
        <v>0.58699599999999996</v>
      </c>
      <c r="D60">
        <v>1155</v>
      </c>
      <c r="E60">
        <v>0.52061599999999997</v>
      </c>
      <c r="G60">
        <v>1155</v>
      </c>
      <c r="H60">
        <v>0.72377599999999997</v>
      </c>
    </row>
    <row r="61" spans="1:8" x14ac:dyDescent="0.15">
      <c r="A61">
        <v>5576</v>
      </c>
      <c r="B61">
        <v>0.76634599999999997</v>
      </c>
      <c r="D61">
        <v>5576</v>
      </c>
      <c r="E61">
        <v>0.69966600000000001</v>
      </c>
      <c r="G61">
        <v>5576</v>
      </c>
      <c r="H61">
        <v>0.85676399999999997</v>
      </c>
    </row>
    <row r="62" spans="1:8" x14ac:dyDescent="0.15">
      <c r="A62">
        <v>391</v>
      </c>
      <c r="B62">
        <v>0.66833200000000004</v>
      </c>
      <c r="D62">
        <v>391</v>
      </c>
      <c r="E62">
        <v>0.60561200000000004</v>
      </c>
      <c r="G62">
        <v>391</v>
      </c>
      <c r="H62">
        <v>0.72302999999999995</v>
      </c>
    </row>
    <row r="63" spans="1:8" x14ac:dyDescent="0.15">
      <c r="A63">
        <v>3847</v>
      </c>
      <c r="B63">
        <v>0.66833200000000004</v>
      </c>
      <c r="D63">
        <v>3847</v>
      </c>
      <c r="E63">
        <v>0.60561200000000004</v>
      </c>
      <c r="G63">
        <v>3847</v>
      </c>
      <c r="H63">
        <v>0.72302999999999995</v>
      </c>
    </row>
    <row r="64" spans="1:8" x14ac:dyDescent="0.15">
      <c r="A64">
        <v>6167</v>
      </c>
      <c r="B64">
        <v>0.79762900000000003</v>
      </c>
      <c r="D64">
        <v>6167</v>
      </c>
      <c r="E64">
        <v>0.687778</v>
      </c>
      <c r="G64">
        <v>6167</v>
      </c>
      <c r="H64">
        <v>0.913466</v>
      </c>
    </row>
    <row r="65" spans="1:8" x14ac:dyDescent="0.15">
      <c r="A65">
        <v>5715</v>
      </c>
      <c r="B65">
        <v>0.79638200000000003</v>
      </c>
      <c r="D65">
        <v>5715</v>
      </c>
      <c r="E65">
        <v>0.73933599999999999</v>
      </c>
      <c r="G65">
        <v>5715</v>
      </c>
      <c r="H65">
        <v>0.86372599999999999</v>
      </c>
    </row>
    <row r="66" spans="1:8" x14ac:dyDescent="0.15">
      <c r="A66">
        <v>567</v>
      </c>
      <c r="B66">
        <v>0.85282599999999997</v>
      </c>
      <c r="D66">
        <v>567</v>
      </c>
      <c r="E66">
        <v>0.79669500000000004</v>
      </c>
      <c r="G66">
        <v>567</v>
      </c>
      <c r="H66">
        <v>0.93425899999999995</v>
      </c>
    </row>
    <row r="67" spans="1:8" x14ac:dyDescent="0.15">
      <c r="A67">
        <v>4023</v>
      </c>
      <c r="B67">
        <v>0.85282599999999997</v>
      </c>
      <c r="D67">
        <v>4023</v>
      </c>
      <c r="E67">
        <v>0.79669500000000004</v>
      </c>
      <c r="G67">
        <v>4023</v>
      </c>
      <c r="H67">
        <v>0.93425899999999995</v>
      </c>
    </row>
    <row r="68" spans="1:8" x14ac:dyDescent="0.15">
      <c r="A68">
        <v>2440</v>
      </c>
      <c r="B68">
        <v>0.66420199999999996</v>
      </c>
      <c r="D68">
        <v>2440</v>
      </c>
      <c r="E68">
        <v>0.59020399999999995</v>
      </c>
      <c r="G68">
        <v>2440</v>
      </c>
      <c r="H68">
        <v>0.74479300000000004</v>
      </c>
    </row>
    <row r="69" spans="1:8" x14ac:dyDescent="0.15">
      <c r="A69">
        <v>9595</v>
      </c>
      <c r="B69">
        <v>0.40782400000000002</v>
      </c>
      <c r="D69">
        <v>9595</v>
      </c>
      <c r="E69">
        <v>0.37185600000000002</v>
      </c>
      <c r="G69">
        <v>9595</v>
      </c>
      <c r="H69">
        <v>0.59622200000000003</v>
      </c>
    </row>
    <row r="70" spans="1:8" x14ac:dyDescent="0.15">
      <c r="A70">
        <v>924</v>
      </c>
      <c r="B70">
        <v>0.648671</v>
      </c>
      <c r="D70">
        <v>924</v>
      </c>
      <c r="E70">
        <v>0.54811699999999997</v>
      </c>
      <c r="G70">
        <v>924</v>
      </c>
      <c r="H70">
        <v>0.79990499999999998</v>
      </c>
    </row>
    <row r="71" spans="1:8" x14ac:dyDescent="0.15">
      <c r="A71">
        <v>4156</v>
      </c>
      <c r="B71">
        <v>0.76936599999999999</v>
      </c>
      <c r="D71">
        <v>4156</v>
      </c>
      <c r="E71">
        <v>0.70990299999999995</v>
      </c>
      <c r="G71">
        <v>4156</v>
      </c>
      <c r="H71">
        <v>0.82148699999999997</v>
      </c>
    </row>
    <row r="72" spans="1:8" x14ac:dyDescent="0.15">
      <c r="A72">
        <v>89</v>
      </c>
      <c r="B72">
        <v>0.76907400000000004</v>
      </c>
      <c r="D72">
        <v>89</v>
      </c>
      <c r="E72">
        <v>0.68587200000000004</v>
      </c>
      <c r="G72">
        <v>89</v>
      </c>
      <c r="H72">
        <v>0.86589499999999997</v>
      </c>
    </row>
    <row r="73" spans="1:8" x14ac:dyDescent="0.15">
      <c r="A73">
        <v>3545</v>
      </c>
      <c r="B73">
        <v>0.76907400000000004</v>
      </c>
      <c r="D73">
        <v>3545</v>
      </c>
      <c r="E73">
        <v>0.68587200000000004</v>
      </c>
      <c r="G73">
        <v>3545</v>
      </c>
      <c r="H73">
        <v>0.86589499999999997</v>
      </c>
    </row>
    <row r="74" spans="1:8" x14ac:dyDescent="0.15">
      <c r="A74">
        <v>12994</v>
      </c>
      <c r="B74">
        <v>0.52889600000000003</v>
      </c>
      <c r="D74">
        <v>12994</v>
      </c>
      <c r="E74">
        <v>0.489062</v>
      </c>
      <c r="G74">
        <v>12994</v>
      </c>
      <c r="H74">
        <v>0.57855900000000005</v>
      </c>
    </row>
    <row r="75" spans="1:8" x14ac:dyDescent="0.15">
      <c r="A75">
        <v>9848</v>
      </c>
      <c r="B75">
        <v>0.54833299999999996</v>
      </c>
      <c r="D75">
        <v>9848</v>
      </c>
      <c r="E75">
        <v>0.51079399999999997</v>
      </c>
      <c r="G75">
        <v>9848</v>
      </c>
      <c r="H75">
        <v>0.62250000000000005</v>
      </c>
    </row>
    <row r="76" spans="1:8" x14ac:dyDescent="0.15">
      <c r="A76">
        <v>5343</v>
      </c>
      <c r="B76">
        <v>0.73881799999999997</v>
      </c>
      <c r="D76">
        <v>5343</v>
      </c>
      <c r="E76">
        <v>0.664323</v>
      </c>
      <c r="G76">
        <v>5343</v>
      </c>
      <c r="H76">
        <v>0.90254199999999996</v>
      </c>
    </row>
    <row r="77" spans="1:8" x14ac:dyDescent="0.15">
      <c r="A77">
        <v>3727</v>
      </c>
      <c r="B77">
        <v>0.72617299999999996</v>
      </c>
      <c r="D77">
        <v>3727</v>
      </c>
      <c r="E77">
        <v>0.681226</v>
      </c>
      <c r="G77">
        <v>3727</v>
      </c>
      <c r="H77">
        <v>0.93793099999999996</v>
      </c>
    </row>
    <row r="78" spans="1:8" x14ac:dyDescent="0.15">
      <c r="A78">
        <v>271</v>
      </c>
      <c r="B78">
        <v>0.72617299999999996</v>
      </c>
      <c r="D78">
        <v>271</v>
      </c>
      <c r="E78">
        <v>0.681226</v>
      </c>
      <c r="G78">
        <v>271</v>
      </c>
      <c r="H78">
        <v>0.93793099999999996</v>
      </c>
    </row>
    <row r="79" spans="1:8" x14ac:dyDescent="0.15">
      <c r="A79">
        <v>12986</v>
      </c>
      <c r="B79">
        <v>0.53277399999999997</v>
      </c>
      <c r="D79">
        <v>12986</v>
      </c>
      <c r="E79">
        <v>0.51585400000000003</v>
      </c>
      <c r="G79">
        <v>12986</v>
      </c>
      <c r="H79">
        <v>0.59136699999999998</v>
      </c>
    </row>
    <row r="80" spans="1:8" x14ac:dyDescent="0.15">
      <c r="A80">
        <v>2436</v>
      </c>
      <c r="B80">
        <v>0.72640800000000005</v>
      </c>
      <c r="D80">
        <v>2436</v>
      </c>
      <c r="E80">
        <v>0.64656000000000002</v>
      </c>
      <c r="G80">
        <v>2436</v>
      </c>
      <c r="H80">
        <v>0.81640599999999997</v>
      </c>
    </row>
    <row r="81" spans="1:8" x14ac:dyDescent="0.15">
      <c r="A81">
        <v>856</v>
      </c>
      <c r="B81">
        <v>0.64687799999999995</v>
      </c>
      <c r="D81">
        <v>856</v>
      </c>
      <c r="E81">
        <v>0.61873100000000003</v>
      </c>
      <c r="G81">
        <v>856</v>
      </c>
      <c r="H81">
        <v>0.80838299999999996</v>
      </c>
    </row>
    <row r="82" spans="1:8" x14ac:dyDescent="0.15">
      <c r="A82">
        <v>6281</v>
      </c>
      <c r="B82">
        <v>0.76345200000000002</v>
      </c>
      <c r="D82">
        <v>6281</v>
      </c>
      <c r="E82">
        <v>0.69743599999999994</v>
      </c>
      <c r="G82">
        <v>6281</v>
      </c>
      <c r="H82">
        <v>0.87666699999999997</v>
      </c>
    </row>
    <row r="83" spans="1:8" x14ac:dyDescent="0.15">
      <c r="A83">
        <v>4300</v>
      </c>
      <c r="B83">
        <v>0.83205300000000004</v>
      </c>
      <c r="D83">
        <v>4300</v>
      </c>
      <c r="E83">
        <v>0.77570099999999997</v>
      </c>
      <c r="G83">
        <v>4300</v>
      </c>
      <c r="H83">
        <v>0.89180700000000002</v>
      </c>
    </row>
    <row r="84" spans="1:8" x14ac:dyDescent="0.15">
      <c r="A84">
        <v>12987</v>
      </c>
      <c r="B84">
        <v>0.506934</v>
      </c>
      <c r="D84">
        <v>12987</v>
      </c>
      <c r="E84">
        <v>0.48907499999999998</v>
      </c>
      <c r="G84">
        <v>12987</v>
      </c>
      <c r="H84">
        <v>0.55875300000000006</v>
      </c>
    </row>
    <row r="85" spans="1:8" x14ac:dyDescent="0.15">
      <c r="A85">
        <v>4570</v>
      </c>
      <c r="B85">
        <v>0.72800200000000004</v>
      </c>
      <c r="D85">
        <v>4570</v>
      </c>
      <c r="E85">
        <v>0.68903999999999999</v>
      </c>
      <c r="G85">
        <v>4570</v>
      </c>
      <c r="H85">
        <v>0.86501399999999995</v>
      </c>
    </row>
    <row r="86" spans="1:8" x14ac:dyDescent="0.15">
      <c r="A86">
        <v>4175</v>
      </c>
      <c r="B86">
        <v>0.827206</v>
      </c>
      <c r="D86">
        <v>4175</v>
      </c>
      <c r="E86">
        <v>0.77359900000000004</v>
      </c>
      <c r="G86">
        <v>4175</v>
      </c>
      <c r="H86">
        <v>0.90570200000000001</v>
      </c>
    </row>
    <row r="87" spans="1:8" x14ac:dyDescent="0.15">
      <c r="A87">
        <v>2811</v>
      </c>
      <c r="B87">
        <v>0.65732800000000002</v>
      </c>
      <c r="D87">
        <v>2811</v>
      </c>
      <c r="E87">
        <v>0.58367999999999998</v>
      </c>
      <c r="G87">
        <v>2811</v>
      </c>
      <c r="H87">
        <v>0.72151399999999999</v>
      </c>
    </row>
    <row r="88" spans="1:8" x14ac:dyDescent="0.15">
      <c r="A88">
        <v>12804</v>
      </c>
      <c r="B88">
        <v>0.62342399999999998</v>
      </c>
      <c r="D88">
        <v>12804</v>
      </c>
      <c r="E88">
        <v>0.55329700000000004</v>
      </c>
      <c r="G88">
        <v>12804</v>
      </c>
      <c r="H88">
        <v>0.99285699999999999</v>
      </c>
    </row>
    <row r="89" spans="1:8" x14ac:dyDescent="0.15">
      <c r="A89">
        <v>1016</v>
      </c>
      <c r="B89">
        <v>0.63689099999999998</v>
      </c>
      <c r="D89">
        <v>1016</v>
      </c>
      <c r="E89">
        <v>0.558307</v>
      </c>
      <c r="G89">
        <v>1016</v>
      </c>
      <c r="H89">
        <v>0.72904800000000003</v>
      </c>
    </row>
    <row r="90" spans="1:8" x14ac:dyDescent="0.15">
      <c r="A90">
        <v>3429</v>
      </c>
      <c r="B90">
        <v>0.65560600000000002</v>
      </c>
      <c r="D90">
        <v>3429</v>
      </c>
      <c r="E90">
        <v>0.61148800000000003</v>
      </c>
      <c r="G90">
        <v>3429</v>
      </c>
      <c r="H90">
        <v>0.68770399999999998</v>
      </c>
    </row>
    <row r="91" spans="1:8" x14ac:dyDescent="0.15">
      <c r="A91">
        <v>2444</v>
      </c>
      <c r="B91">
        <v>0.70284899999999995</v>
      </c>
      <c r="D91">
        <v>2444</v>
      </c>
      <c r="E91">
        <v>0.60647499999999999</v>
      </c>
      <c r="G91">
        <v>2444</v>
      </c>
      <c r="H91">
        <v>0.79107400000000005</v>
      </c>
    </row>
    <row r="92" spans="1:8" x14ac:dyDescent="0.15">
      <c r="A92">
        <v>917</v>
      </c>
      <c r="B92">
        <v>0.61376900000000001</v>
      </c>
      <c r="D92">
        <v>917</v>
      </c>
      <c r="E92">
        <v>0.51259299999999997</v>
      </c>
      <c r="G92">
        <v>917</v>
      </c>
      <c r="H92">
        <v>0.72075999999999996</v>
      </c>
    </row>
    <row r="93" spans="1:8" x14ac:dyDescent="0.15">
      <c r="A93">
        <v>824</v>
      </c>
      <c r="B93">
        <v>0.60477499999999995</v>
      </c>
      <c r="D93">
        <v>824</v>
      </c>
      <c r="E93">
        <v>0.51935200000000004</v>
      </c>
      <c r="G93">
        <v>824</v>
      </c>
      <c r="H93">
        <v>0.80378799999999995</v>
      </c>
    </row>
    <row r="94" spans="1:8" x14ac:dyDescent="0.15">
      <c r="A94">
        <v>6515</v>
      </c>
      <c r="B94">
        <v>0.70841500000000002</v>
      </c>
      <c r="D94">
        <v>6515</v>
      </c>
      <c r="E94">
        <v>0.66790000000000005</v>
      </c>
      <c r="G94">
        <v>6515</v>
      </c>
      <c r="H94">
        <v>0.81834499999999999</v>
      </c>
    </row>
    <row r="95" spans="1:8" x14ac:dyDescent="0.15">
      <c r="A95">
        <v>9841</v>
      </c>
      <c r="B95">
        <v>0.50867700000000005</v>
      </c>
      <c r="D95">
        <v>9841</v>
      </c>
      <c r="E95">
        <v>0.418437</v>
      </c>
      <c r="G95">
        <v>9841</v>
      </c>
      <c r="H95">
        <v>0.55965200000000004</v>
      </c>
    </row>
    <row r="96" spans="1:8" x14ac:dyDescent="0.15">
      <c r="A96">
        <v>9613</v>
      </c>
      <c r="B96">
        <v>0.50972700000000004</v>
      </c>
      <c r="D96">
        <v>9613</v>
      </c>
      <c r="E96">
        <v>0.45454499999999998</v>
      </c>
      <c r="G96">
        <v>9613</v>
      </c>
      <c r="H96">
        <v>0.57024799999999998</v>
      </c>
    </row>
    <row r="97" spans="1:8" x14ac:dyDescent="0.15">
      <c r="A97">
        <v>6333</v>
      </c>
      <c r="B97">
        <v>0.78169100000000002</v>
      </c>
      <c r="D97">
        <v>6333</v>
      </c>
      <c r="E97">
        <v>0.71568799999999999</v>
      </c>
      <c r="G97">
        <v>6333</v>
      </c>
      <c r="H97">
        <v>0.88797099999999995</v>
      </c>
    </row>
    <row r="98" spans="1:8" x14ac:dyDescent="0.15">
      <c r="A98">
        <v>3524</v>
      </c>
      <c r="B98">
        <v>0.80063600000000001</v>
      </c>
      <c r="D98">
        <v>3524</v>
      </c>
      <c r="E98">
        <v>0.74195599999999995</v>
      </c>
      <c r="G98">
        <v>3524</v>
      </c>
      <c r="H98">
        <v>0.87741000000000002</v>
      </c>
    </row>
    <row r="99" spans="1:8" x14ac:dyDescent="0.15">
      <c r="A99">
        <v>3485</v>
      </c>
      <c r="B99">
        <v>0.85934100000000002</v>
      </c>
      <c r="D99">
        <v>3485</v>
      </c>
      <c r="E99">
        <v>0.78346000000000005</v>
      </c>
      <c r="G99">
        <v>3485</v>
      </c>
      <c r="H99">
        <v>0.93781899999999996</v>
      </c>
    </row>
    <row r="100" spans="1:8" x14ac:dyDescent="0.15">
      <c r="A100">
        <v>2542</v>
      </c>
      <c r="B100">
        <v>0.62908900000000001</v>
      </c>
      <c r="D100">
        <v>2542</v>
      </c>
      <c r="E100">
        <v>0.55788499999999996</v>
      </c>
      <c r="G100">
        <v>2542</v>
      </c>
      <c r="H100">
        <v>0.77113200000000004</v>
      </c>
    </row>
    <row r="101" spans="1:8" s="3" customFormat="1" x14ac:dyDescent="0.15">
      <c r="B101" s="3">
        <f>AVERAGE(B1:B100)</f>
        <v>0.70082140000000026</v>
      </c>
      <c r="E101" s="3">
        <f>AVERAGE(E1:E100)</f>
        <v>0.63695634000000001</v>
      </c>
      <c r="H101" s="3">
        <f>AVERAGE(H1:H100)</f>
        <v>0.79130261999999973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A66" workbookViewId="0">
      <selection activeCell="H71" sqref="H71"/>
    </sheetView>
  </sheetViews>
  <sheetFormatPr baseColWidth="10" defaultRowHeight="15" x14ac:dyDescent="0.15"/>
  <cols>
    <col min="1" max="1" width="11.6640625" customWidth="1"/>
    <col min="2" max="2" width="10.5" bestFit="1" customWidth="1"/>
    <col min="4" max="4" width="6.5" customWidth="1"/>
    <col min="5" max="5" width="9.5" customWidth="1"/>
    <col min="7" max="7" width="6.5" customWidth="1"/>
    <col min="8" max="8" width="9.5" customWidth="1"/>
    <col min="10" max="10" width="6.5" customWidth="1"/>
    <col min="11" max="11" width="10.5" customWidth="1"/>
  </cols>
  <sheetData>
    <row r="1" spans="1:11" x14ac:dyDescent="0.15">
      <c r="A1">
        <v>89</v>
      </c>
      <c r="B1">
        <v>0.508386</v>
      </c>
      <c r="D1">
        <v>89</v>
      </c>
      <c r="E1">
        <v>0.70155599999999996</v>
      </c>
      <c r="G1">
        <v>89</v>
      </c>
      <c r="H1">
        <v>0.76212400000000002</v>
      </c>
      <c r="J1">
        <v>89</v>
      </c>
      <c r="K1">
        <v>0.46649800000000002</v>
      </c>
    </row>
    <row r="2" spans="1:11" x14ac:dyDescent="0.15">
      <c r="A2">
        <v>265</v>
      </c>
      <c r="B2">
        <v>0.58621800000000002</v>
      </c>
      <c r="D2">
        <v>265</v>
      </c>
      <c r="E2">
        <v>0.64170700000000003</v>
      </c>
      <c r="G2">
        <v>265</v>
      </c>
      <c r="H2">
        <v>0.72216400000000003</v>
      </c>
      <c r="J2">
        <v>265</v>
      </c>
      <c r="K2">
        <v>0.49512400000000001</v>
      </c>
    </row>
    <row r="3" spans="1:11" x14ac:dyDescent="0.15">
      <c r="A3">
        <v>271</v>
      </c>
      <c r="B3">
        <v>0.60933599999999999</v>
      </c>
      <c r="D3">
        <v>271</v>
      </c>
      <c r="E3">
        <v>0.67832199999999998</v>
      </c>
      <c r="G3">
        <v>311</v>
      </c>
      <c r="H3">
        <v>0.78539800000000004</v>
      </c>
      <c r="J3">
        <v>271</v>
      </c>
      <c r="K3">
        <v>0.50199700000000003</v>
      </c>
    </row>
    <row r="4" spans="1:11" x14ac:dyDescent="0.15">
      <c r="A4">
        <v>311</v>
      </c>
      <c r="B4">
        <v>0.57721999999999996</v>
      </c>
      <c r="D4">
        <v>311</v>
      </c>
      <c r="E4">
        <v>0.75752200000000003</v>
      </c>
      <c r="G4">
        <v>391</v>
      </c>
      <c r="H4">
        <v>0.68589800000000001</v>
      </c>
      <c r="J4">
        <v>311</v>
      </c>
      <c r="K4">
        <v>0.51415900000000003</v>
      </c>
    </row>
    <row r="5" spans="1:11" x14ac:dyDescent="0.15">
      <c r="A5">
        <v>416</v>
      </c>
      <c r="B5">
        <v>0.59033599999999997</v>
      </c>
      <c r="D5">
        <v>391</v>
      </c>
      <c r="E5">
        <v>0.644872</v>
      </c>
      <c r="G5">
        <v>416</v>
      </c>
      <c r="H5">
        <v>0.79749999999999999</v>
      </c>
      <c r="J5">
        <v>416</v>
      </c>
      <c r="K5">
        <v>0.47375099999999998</v>
      </c>
    </row>
    <row r="6" spans="1:11" x14ac:dyDescent="0.15">
      <c r="A6">
        <v>416</v>
      </c>
      <c r="B6">
        <v>0.59033599999999997</v>
      </c>
      <c r="D6">
        <v>416</v>
      </c>
      <c r="E6">
        <v>0.73295999999999994</v>
      </c>
      <c r="G6">
        <v>567</v>
      </c>
      <c r="H6">
        <v>0.83185200000000004</v>
      </c>
      <c r="J6">
        <v>567</v>
      </c>
      <c r="K6">
        <v>0.47789700000000002</v>
      </c>
    </row>
    <row r="7" spans="1:11" x14ac:dyDescent="0.15">
      <c r="A7">
        <v>567</v>
      </c>
      <c r="B7">
        <v>0.52744000000000002</v>
      </c>
      <c r="D7">
        <v>567</v>
      </c>
      <c r="E7">
        <v>0.74702400000000002</v>
      </c>
      <c r="G7">
        <v>604</v>
      </c>
      <c r="H7">
        <v>0.69481499999999996</v>
      </c>
      <c r="J7">
        <v>575</v>
      </c>
      <c r="K7">
        <v>0.49908200000000003</v>
      </c>
    </row>
    <row r="8" spans="1:11" x14ac:dyDescent="0.15">
      <c r="A8">
        <v>575</v>
      </c>
      <c r="B8">
        <v>0.57758100000000001</v>
      </c>
      <c r="D8">
        <v>575</v>
      </c>
      <c r="E8">
        <v>0.74443700000000002</v>
      </c>
      <c r="G8">
        <v>824</v>
      </c>
      <c r="H8">
        <v>0.84848500000000004</v>
      </c>
      <c r="J8">
        <v>604</v>
      </c>
      <c r="K8">
        <v>0.40499000000000002</v>
      </c>
    </row>
    <row r="9" spans="1:11" x14ac:dyDescent="0.15">
      <c r="A9">
        <v>604</v>
      </c>
      <c r="B9">
        <v>0.518015</v>
      </c>
      <c r="D9">
        <v>604</v>
      </c>
      <c r="E9">
        <v>0.60397500000000004</v>
      </c>
      <c r="G9">
        <v>856</v>
      </c>
      <c r="H9">
        <v>0.680114</v>
      </c>
      <c r="J9">
        <v>680</v>
      </c>
      <c r="K9">
        <v>0.477578</v>
      </c>
    </row>
    <row r="10" spans="1:11" x14ac:dyDescent="0.15">
      <c r="A10">
        <v>680</v>
      </c>
      <c r="B10">
        <v>0.57537899999999997</v>
      </c>
      <c r="D10">
        <v>680</v>
      </c>
      <c r="E10">
        <v>0.65806399999999998</v>
      </c>
      <c r="G10">
        <v>857</v>
      </c>
      <c r="H10">
        <v>0.76966000000000001</v>
      </c>
      <c r="J10">
        <v>824</v>
      </c>
      <c r="K10">
        <v>0.45713100000000001</v>
      </c>
    </row>
    <row r="11" spans="1:11" x14ac:dyDescent="0.15">
      <c r="A11">
        <v>824</v>
      </c>
      <c r="B11">
        <v>0.54292899999999999</v>
      </c>
      <c r="D11">
        <v>824</v>
      </c>
      <c r="E11">
        <v>0.62154900000000002</v>
      </c>
      <c r="G11">
        <v>924</v>
      </c>
      <c r="H11">
        <v>0.76073599999999997</v>
      </c>
      <c r="J11">
        <v>856</v>
      </c>
      <c r="K11">
        <v>0.500691</v>
      </c>
    </row>
    <row r="12" spans="1:11" x14ac:dyDescent="0.15">
      <c r="A12">
        <v>856</v>
      </c>
      <c r="B12">
        <v>0.57860100000000003</v>
      </c>
      <c r="D12">
        <v>856</v>
      </c>
      <c r="E12">
        <v>0.62574799999999997</v>
      </c>
      <c r="G12">
        <v>1021</v>
      </c>
      <c r="H12">
        <v>0.71915499999999999</v>
      </c>
      <c r="J12">
        <v>857</v>
      </c>
      <c r="K12">
        <v>0.44489000000000001</v>
      </c>
    </row>
    <row r="13" spans="1:11" x14ac:dyDescent="0.15">
      <c r="A13">
        <v>857</v>
      </c>
      <c r="B13">
        <v>0.49504700000000001</v>
      </c>
      <c r="D13">
        <v>857</v>
      </c>
      <c r="E13">
        <v>0.62186300000000005</v>
      </c>
      <c r="G13">
        <v>1068</v>
      </c>
      <c r="H13">
        <v>0.76869299999999996</v>
      </c>
      <c r="J13">
        <v>917</v>
      </c>
      <c r="K13">
        <v>0.459897</v>
      </c>
    </row>
    <row r="14" spans="1:11" x14ac:dyDescent="0.15">
      <c r="A14">
        <v>917</v>
      </c>
      <c r="B14">
        <v>0.59926100000000004</v>
      </c>
      <c r="D14">
        <v>917</v>
      </c>
      <c r="E14">
        <v>0.64717400000000003</v>
      </c>
      <c r="G14">
        <v>2187</v>
      </c>
      <c r="H14">
        <v>0.78099200000000002</v>
      </c>
      <c r="J14">
        <v>924</v>
      </c>
      <c r="K14">
        <v>0.44938600000000001</v>
      </c>
    </row>
    <row r="15" spans="1:11" x14ac:dyDescent="0.15">
      <c r="A15">
        <v>924</v>
      </c>
      <c r="B15">
        <v>0.53317999999999999</v>
      </c>
      <c r="D15">
        <v>924</v>
      </c>
      <c r="E15">
        <v>0.728016</v>
      </c>
      <c r="G15">
        <v>2271</v>
      </c>
      <c r="H15">
        <v>0.79405000000000003</v>
      </c>
      <c r="J15">
        <v>1016</v>
      </c>
      <c r="K15">
        <v>0.51009499999999997</v>
      </c>
    </row>
    <row r="16" spans="1:11" x14ac:dyDescent="0.15">
      <c r="A16">
        <v>1016</v>
      </c>
      <c r="B16">
        <v>0.57847400000000004</v>
      </c>
      <c r="D16">
        <v>1016</v>
      </c>
      <c r="E16">
        <v>0.61821400000000004</v>
      </c>
      <c r="G16">
        <v>2273</v>
      </c>
      <c r="H16">
        <v>0.78599300000000005</v>
      </c>
      <c r="J16">
        <v>1021</v>
      </c>
      <c r="K16">
        <v>0.482678</v>
      </c>
    </row>
    <row r="17" spans="1:11" x14ac:dyDescent="0.15">
      <c r="A17">
        <v>1021</v>
      </c>
      <c r="B17">
        <v>0.52669200000000005</v>
      </c>
      <c r="D17">
        <v>1021</v>
      </c>
      <c r="E17">
        <v>0.67773399999999995</v>
      </c>
      <c r="G17">
        <v>2334</v>
      </c>
      <c r="H17">
        <v>0.80015000000000003</v>
      </c>
      <c r="J17">
        <v>1027</v>
      </c>
      <c r="K17">
        <v>0.47575800000000001</v>
      </c>
    </row>
    <row r="18" spans="1:11" x14ac:dyDescent="0.15">
      <c r="A18">
        <v>1027</v>
      </c>
      <c r="B18">
        <v>0.50846800000000003</v>
      </c>
      <c r="D18">
        <v>1027</v>
      </c>
      <c r="E18">
        <v>0.70977000000000001</v>
      </c>
      <c r="G18">
        <v>2376</v>
      </c>
      <c r="H18">
        <v>0.78099200000000002</v>
      </c>
      <c r="J18">
        <v>1033</v>
      </c>
      <c r="K18">
        <v>0.48293799999999998</v>
      </c>
    </row>
    <row r="19" spans="1:11" x14ac:dyDescent="0.15">
      <c r="A19">
        <v>1033</v>
      </c>
      <c r="B19">
        <v>0.56395099999999998</v>
      </c>
      <c r="D19">
        <v>1033</v>
      </c>
      <c r="E19">
        <v>0.65749999999999997</v>
      </c>
      <c r="G19">
        <v>2408</v>
      </c>
      <c r="H19">
        <v>0.66949199999999998</v>
      </c>
      <c r="J19">
        <v>1068</v>
      </c>
      <c r="K19">
        <v>0.47095700000000001</v>
      </c>
    </row>
    <row r="20" spans="1:11" x14ac:dyDescent="0.15">
      <c r="A20">
        <v>1068</v>
      </c>
      <c r="B20">
        <v>0.54756899999999997</v>
      </c>
      <c r="D20">
        <v>1068</v>
      </c>
      <c r="E20">
        <v>0.70545100000000005</v>
      </c>
      <c r="G20">
        <v>2418</v>
      </c>
      <c r="H20">
        <v>0.85124</v>
      </c>
      <c r="J20">
        <v>1155</v>
      </c>
      <c r="K20">
        <v>0.47405599999999998</v>
      </c>
    </row>
    <row r="21" spans="1:11" x14ac:dyDescent="0.15">
      <c r="A21">
        <v>1155</v>
      </c>
      <c r="B21">
        <v>0.53556000000000004</v>
      </c>
      <c r="D21">
        <v>1155</v>
      </c>
      <c r="E21">
        <v>0.65151499999999996</v>
      </c>
      <c r="G21">
        <v>2436</v>
      </c>
      <c r="H21">
        <v>0.67031200000000002</v>
      </c>
      <c r="J21">
        <v>2187</v>
      </c>
      <c r="K21">
        <v>0.51644100000000004</v>
      </c>
    </row>
    <row r="22" spans="1:11" x14ac:dyDescent="0.15">
      <c r="A22">
        <v>2187</v>
      </c>
      <c r="B22">
        <v>0.60246999999999995</v>
      </c>
      <c r="D22">
        <v>2187</v>
      </c>
      <c r="E22">
        <v>0.72727299999999995</v>
      </c>
      <c r="G22">
        <v>2438</v>
      </c>
      <c r="H22">
        <v>0.67843100000000001</v>
      </c>
      <c r="J22">
        <v>2271</v>
      </c>
      <c r="K22">
        <v>0.486902</v>
      </c>
    </row>
    <row r="23" spans="1:11" x14ac:dyDescent="0.15">
      <c r="A23">
        <v>2271</v>
      </c>
      <c r="B23">
        <v>0.53605199999999997</v>
      </c>
      <c r="D23">
        <v>2271</v>
      </c>
      <c r="E23">
        <v>0.66955900000000002</v>
      </c>
      <c r="G23">
        <v>2440</v>
      </c>
      <c r="H23">
        <v>0.47852299999999998</v>
      </c>
      <c r="J23">
        <v>2273</v>
      </c>
      <c r="K23">
        <v>0.47217999999999999</v>
      </c>
    </row>
    <row r="24" spans="1:11" x14ac:dyDescent="0.15">
      <c r="A24">
        <v>2273</v>
      </c>
      <c r="B24">
        <v>0.53346800000000005</v>
      </c>
      <c r="D24">
        <v>2273</v>
      </c>
      <c r="E24">
        <v>0.70453200000000005</v>
      </c>
      <c r="G24">
        <v>2444</v>
      </c>
      <c r="H24">
        <v>0.472223</v>
      </c>
      <c r="J24">
        <v>2334</v>
      </c>
      <c r="K24">
        <v>0.48781400000000003</v>
      </c>
    </row>
    <row r="25" spans="1:11" x14ac:dyDescent="0.15">
      <c r="A25">
        <v>2334</v>
      </c>
      <c r="B25">
        <v>0.58065</v>
      </c>
      <c r="D25">
        <v>2334</v>
      </c>
      <c r="E25">
        <v>0.73907900000000004</v>
      </c>
      <c r="G25">
        <v>2452</v>
      </c>
      <c r="H25">
        <v>0.81487600000000004</v>
      </c>
      <c r="J25">
        <v>2376</v>
      </c>
      <c r="K25">
        <v>0.45396799999999998</v>
      </c>
    </row>
    <row r="26" spans="1:11" x14ac:dyDescent="0.15">
      <c r="A26">
        <v>2376</v>
      </c>
      <c r="B26">
        <v>0.56357599999999997</v>
      </c>
      <c r="D26">
        <v>2376</v>
      </c>
      <c r="E26">
        <v>0.70661200000000002</v>
      </c>
      <c r="G26">
        <v>2810</v>
      </c>
      <c r="H26">
        <v>0.76493100000000003</v>
      </c>
      <c r="J26">
        <v>2408</v>
      </c>
      <c r="K26">
        <v>0.40610200000000002</v>
      </c>
    </row>
    <row r="27" spans="1:11" x14ac:dyDescent="0.15">
      <c r="A27">
        <v>2408</v>
      </c>
      <c r="B27">
        <v>0.44809300000000002</v>
      </c>
      <c r="D27">
        <v>2408</v>
      </c>
      <c r="E27">
        <v>0.59508300000000003</v>
      </c>
      <c r="G27">
        <v>3202</v>
      </c>
      <c r="H27">
        <v>0.78877600000000003</v>
      </c>
      <c r="J27">
        <v>2411</v>
      </c>
      <c r="K27">
        <v>0.405999</v>
      </c>
    </row>
    <row r="28" spans="1:11" x14ac:dyDescent="0.15">
      <c r="A28">
        <v>2411</v>
      </c>
      <c r="B28">
        <v>0.50781100000000001</v>
      </c>
      <c r="D28">
        <v>2418</v>
      </c>
      <c r="E28">
        <v>0.69281800000000004</v>
      </c>
      <c r="G28">
        <v>3271</v>
      </c>
      <c r="H28">
        <v>0.82884599999999997</v>
      </c>
      <c r="J28">
        <v>2412</v>
      </c>
      <c r="K28">
        <v>0.48417300000000002</v>
      </c>
    </row>
    <row r="29" spans="1:11" x14ac:dyDescent="0.15">
      <c r="A29">
        <v>2412</v>
      </c>
      <c r="B29">
        <v>0.56900799999999996</v>
      </c>
      <c r="D29">
        <v>2436</v>
      </c>
      <c r="E29">
        <v>0.46069399999999999</v>
      </c>
      <c r="G29">
        <v>3398</v>
      </c>
      <c r="H29">
        <v>0.78741000000000005</v>
      </c>
      <c r="J29">
        <v>2418</v>
      </c>
      <c r="K29">
        <v>0.46581</v>
      </c>
    </row>
    <row r="30" spans="1:11" x14ac:dyDescent="0.15">
      <c r="A30">
        <v>2418</v>
      </c>
      <c r="B30">
        <v>0.55247900000000005</v>
      </c>
      <c r="D30">
        <v>2438</v>
      </c>
      <c r="E30">
        <v>0.52810299999999999</v>
      </c>
      <c r="G30">
        <v>3423</v>
      </c>
      <c r="H30">
        <v>0.65166400000000002</v>
      </c>
      <c r="J30">
        <v>2436</v>
      </c>
      <c r="K30">
        <v>0.35678700000000002</v>
      </c>
    </row>
    <row r="31" spans="1:11" x14ac:dyDescent="0.15">
      <c r="A31">
        <v>2436</v>
      </c>
      <c r="B31">
        <v>0.42616799999999999</v>
      </c>
      <c r="D31">
        <v>2440</v>
      </c>
      <c r="E31">
        <v>0.46071699999999999</v>
      </c>
      <c r="G31">
        <v>3428</v>
      </c>
      <c r="H31">
        <v>0.62559900000000002</v>
      </c>
      <c r="J31">
        <v>2438</v>
      </c>
      <c r="K31">
        <v>0.39634999999999998</v>
      </c>
    </row>
    <row r="32" spans="1:11" x14ac:dyDescent="0.15">
      <c r="A32">
        <v>2438</v>
      </c>
      <c r="B32">
        <v>0.42151699999999998</v>
      </c>
      <c r="D32">
        <v>2444</v>
      </c>
      <c r="E32">
        <v>0.44318800000000003</v>
      </c>
      <c r="G32">
        <v>3475</v>
      </c>
      <c r="H32">
        <v>0.80317499999999997</v>
      </c>
      <c r="J32">
        <v>2440</v>
      </c>
      <c r="K32">
        <v>0.375911</v>
      </c>
    </row>
    <row r="33" spans="1:11" x14ac:dyDescent="0.15">
      <c r="A33">
        <v>2440</v>
      </c>
      <c r="B33">
        <v>0.431759</v>
      </c>
      <c r="D33">
        <v>2452</v>
      </c>
      <c r="E33">
        <v>0.68594999999999995</v>
      </c>
      <c r="G33">
        <v>3485</v>
      </c>
      <c r="H33">
        <v>0.75357099999999999</v>
      </c>
      <c r="J33">
        <v>2444</v>
      </c>
      <c r="K33">
        <v>0.28420899999999999</v>
      </c>
    </row>
    <row r="34" spans="1:11" x14ac:dyDescent="0.15">
      <c r="A34">
        <v>2444</v>
      </c>
      <c r="B34">
        <v>0.40615400000000002</v>
      </c>
      <c r="D34">
        <v>2542</v>
      </c>
      <c r="E34">
        <v>0.60692800000000002</v>
      </c>
      <c r="G34">
        <v>3524</v>
      </c>
      <c r="H34">
        <v>0.79416299999999995</v>
      </c>
      <c r="J34">
        <v>2452</v>
      </c>
      <c r="K34">
        <v>0.44670399999999999</v>
      </c>
    </row>
    <row r="35" spans="1:11" x14ac:dyDescent="0.15">
      <c r="A35">
        <v>2452</v>
      </c>
      <c r="B35">
        <v>0.60146900000000003</v>
      </c>
      <c r="D35">
        <v>2810</v>
      </c>
      <c r="E35">
        <v>0.61705500000000002</v>
      </c>
      <c r="G35">
        <v>3545</v>
      </c>
      <c r="H35">
        <v>0.76212400000000002</v>
      </c>
      <c r="J35">
        <v>2542</v>
      </c>
      <c r="K35">
        <v>0.30301499999999998</v>
      </c>
    </row>
    <row r="36" spans="1:11" x14ac:dyDescent="0.15">
      <c r="A36">
        <v>2542</v>
      </c>
      <c r="B36">
        <v>0.497365</v>
      </c>
      <c r="D36">
        <v>2811</v>
      </c>
      <c r="E36">
        <v>0.51070899999999997</v>
      </c>
      <c r="G36">
        <v>3721</v>
      </c>
      <c r="H36">
        <v>0.72216400000000003</v>
      </c>
      <c r="J36">
        <v>2810</v>
      </c>
      <c r="K36">
        <v>0.29759400000000003</v>
      </c>
    </row>
    <row r="37" spans="1:11" x14ac:dyDescent="0.15">
      <c r="A37">
        <v>2810</v>
      </c>
      <c r="B37">
        <v>0.335621</v>
      </c>
      <c r="D37">
        <v>3048</v>
      </c>
      <c r="E37">
        <v>0.62221899999999997</v>
      </c>
      <c r="G37">
        <v>3767</v>
      </c>
      <c r="H37">
        <v>0.78539800000000004</v>
      </c>
      <c r="J37">
        <v>2811</v>
      </c>
      <c r="K37">
        <v>0.37836399999999998</v>
      </c>
    </row>
    <row r="38" spans="1:11" x14ac:dyDescent="0.15">
      <c r="A38">
        <v>2811</v>
      </c>
      <c r="B38">
        <v>0.47327599999999997</v>
      </c>
      <c r="D38">
        <v>3056</v>
      </c>
      <c r="E38">
        <v>0.66281000000000001</v>
      </c>
      <c r="G38">
        <v>3847</v>
      </c>
      <c r="H38">
        <v>0.68589800000000001</v>
      </c>
      <c r="J38">
        <v>3008</v>
      </c>
      <c r="K38">
        <v>0.44087700000000002</v>
      </c>
    </row>
    <row r="39" spans="1:11" x14ac:dyDescent="0.15">
      <c r="A39">
        <v>3008</v>
      </c>
      <c r="B39">
        <v>0.54401699999999997</v>
      </c>
      <c r="D39">
        <v>3073</v>
      </c>
      <c r="E39">
        <v>0.68149499999999996</v>
      </c>
      <c r="G39">
        <v>3872</v>
      </c>
      <c r="H39">
        <v>0.79749999999999999</v>
      </c>
      <c r="J39">
        <v>3048</v>
      </c>
      <c r="K39">
        <v>0.49180499999999999</v>
      </c>
    </row>
    <row r="40" spans="1:11" x14ac:dyDescent="0.15">
      <c r="A40">
        <v>3048</v>
      </c>
      <c r="B40">
        <v>0.56138100000000002</v>
      </c>
      <c r="D40">
        <v>3202</v>
      </c>
      <c r="E40">
        <v>0.72684899999999997</v>
      </c>
      <c r="G40">
        <v>4023</v>
      </c>
      <c r="H40">
        <v>0.83185200000000004</v>
      </c>
      <c r="J40">
        <v>3056</v>
      </c>
      <c r="K40">
        <v>0.43982399999999999</v>
      </c>
    </row>
    <row r="41" spans="1:11" x14ac:dyDescent="0.15">
      <c r="A41">
        <v>3056</v>
      </c>
      <c r="B41">
        <v>0.55511299999999997</v>
      </c>
      <c r="D41">
        <v>3271</v>
      </c>
      <c r="E41">
        <v>0.73218399999999995</v>
      </c>
      <c r="G41">
        <v>4060</v>
      </c>
      <c r="H41">
        <v>0.69481499999999996</v>
      </c>
      <c r="J41">
        <v>3073</v>
      </c>
      <c r="K41">
        <v>0.43095699999999998</v>
      </c>
    </row>
    <row r="42" spans="1:11" x14ac:dyDescent="0.15">
      <c r="A42">
        <v>3073</v>
      </c>
      <c r="B42">
        <v>0.58389800000000003</v>
      </c>
      <c r="D42">
        <v>3398</v>
      </c>
      <c r="E42">
        <v>0.64517400000000003</v>
      </c>
      <c r="G42">
        <v>4156</v>
      </c>
      <c r="H42">
        <v>0.79879199999999995</v>
      </c>
      <c r="J42">
        <v>3202</v>
      </c>
      <c r="K42">
        <v>0.48461100000000001</v>
      </c>
    </row>
    <row r="43" spans="1:11" x14ac:dyDescent="0.15">
      <c r="A43">
        <v>3202</v>
      </c>
      <c r="B43">
        <v>0.55757599999999996</v>
      </c>
      <c r="D43">
        <v>3423</v>
      </c>
      <c r="E43">
        <v>0.48593900000000001</v>
      </c>
      <c r="G43">
        <v>4175</v>
      </c>
      <c r="H43">
        <v>0.79318200000000005</v>
      </c>
      <c r="J43">
        <v>3271</v>
      </c>
      <c r="K43">
        <v>0.47849900000000001</v>
      </c>
    </row>
    <row r="44" spans="1:11" x14ac:dyDescent="0.15">
      <c r="A44">
        <v>3271</v>
      </c>
      <c r="B44">
        <v>0.54076599999999997</v>
      </c>
      <c r="D44">
        <v>3426</v>
      </c>
      <c r="E44">
        <v>0.64497199999999999</v>
      </c>
      <c r="G44">
        <v>4240</v>
      </c>
      <c r="H44">
        <v>0.88532100000000002</v>
      </c>
      <c r="J44">
        <v>3398</v>
      </c>
      <c r="K44">
        <v>0.46781499999999998</v>
      </c>
    </row>
    <row r="45" spans="1:11" x14ac:dyDescent="0.15">
      <c r="A45">
        <v>3398</v>
      </c>
      <c r="B45">
        <v>0.53619799999999995</v>
      </c>
      <c r="D45">
        <v>3428</v>
      </c>
      <c r="E45">
        <v>0.51061900000000005</v>
      </c>
      <c r="G45">
        <v>4242</v>
      </c>
      <c r="H45">
        <v>0.79656700000000003</v>
      </c>
      <c r="J45">
        <v>3424</v>
      </c>
      <c r="K45">
        <v>0.47529100000000002</v>
      </c>
    </row>
    <row r="46" spans="1:11" x14ac:dyDescent="0.15">
      <c r="A46">
        <v>3423</v>
      </c>
      <c r="B46">
        <v>0.44343399999999999</v>
      </c>
      <c r="D46">
        <v>3429</v>
      </c>
      <c r="E46">
        <v>0.66351800000000005</v>
      </c>
      <c r="G46">
        <v>4258</v>
      </c>
      <c r="H46">
        <v>0.77310599999999996</v>
      </c>
      <c r="J46">
        <v>3425</v>
      </c>
      <c r="K46">
        <v>0.46803699999999998</v>
      </c>
    </row>
    <row r="47" spans="1:11" x14ac:dyDescent="0.15">
      <c r="A47">
        <v>3424</v>
      </c>
      <c r="B47">
        <v>0.53468599999999999</v>
      </c>
      <c r="D47">
        <v>3430</v>
      </c>
      <c r="E47">
        <v>0.67293400000000003</v>
      </c>
      <c r="G47">
        <v>4297</v>
      </c>
      <c r="H47">
        <v>0.74049600000000004</v>
      </c>
      <c r="J47">
        <v>3426</v>
      </c>
      <c r="K47">
        <v>0.400559</v>
      </c>
    </row>
    <row r="48" spans="1:11" x14ac:dyDescent="0.15">
      <c r="A48">
        <v>3426</v>
      </c>
      <c r="B48">
        <v>0.51734199999999997</v>
      </c>
      <c r="D48">
        <v>3450</v>
      </c>
      <c r="E48">
        <v>0.73856200000000005</v>
      </c>
      <c r="G48">
        <v>4300</v>
      </c>
      <c r="H48">
        <v>0.82468900000000001</v>
      </c>
      <c r="J48">
        <v>3428</v>
      </c>
      <c r="K48">
        <v>0.35723199999999999</v>
      </c>
    </row>
    <row r="49" spans="1:11" x14ac:dyDescent="0.15">
      <c r="A49">
        <v>3428</v>
      </c>
      <c r="B49">
        <v>0.451459</v>
      </c>
      <c r="D49">
        <v>3475</v>
      </c>
      <c r="E49">
        <v>0.71454099999999998</v>
      </c>
      <c r="G49">
        <v>4409</v>
      </c>
      <c r="H49">
        <v>0.78072900000000001</v>
      </c>
      <c r="J49">
        <v>3429</v>
      </c>
      <c r="K49">
        <v>0.405364</v>
      </c>
    </row>
    <row r="50" spans="1:11" x14ac:dyDescent="0.15">
      <c r="A50">
        <v>3429</v>
      </c>
      <c r="B50">
        <v>0.55578499999999997</v>
      </c>
      <c r="D50">
        <v>3485</v>
      </c>
      <c r="E50">
        <v>0.68415199999999998</v>
      </c>
      <c r="G50">
        <v>4446</v>
      </c>
      <c r="H50">
        <v>0.80766300000000002</v>
      </c>
      <c r="J50">
        <v>3430</v>
      </c>
      <c r="K50">
        <v>0.43135400000000002</v>
      </c>
    </row>
    <row r="51" spans="1:11" x14ac:dyDescent="0.15">
      <c r="A51">
        <v>3430</v>
      </c>
      <c r="B51">
        <v>0.49818200000000001</v>
      </c>
      <c r="D51">
        <v>3524</v>
      </c>
      <c r="E51">
        <v>0.69761799999999996</v>
      </c>
      <c r="G51">
        <v>4538</v>
      </c>
      <c r="H51">
        <v>0.76578800000000002</v>
      </c>
      <c r="J51">
        <v>3450</v>
      </c>
      <c r="K51">
        <v>0.48153400000000002</v>
      </c>
    </row>
    <row r="52" spans="1:11" x14ac:dyDescent="0.15">
      <c r="A52">
        <v>3450</v>
      </c>
      <c r="B52">
        <v>0.58642000000000005</v>
      </c>
      <c r="D52">
        <v>3545</v>
      </c>
      <c r="E52">
        <v>0.70155599999999996</v>
      </c>
      <c r="G52">
        <v>4547</v>
      </c>
      <c r="H52">
        <v>0.86776900000000001</v>
      </c>
      <c r="J52">
        <v>3475</v>
      </c>
      <c r="K52">
        <v>0.477551</v>
      </c>
    </row>
    <row r="53" spans="1:11" x14ac:dyDescent="0.15">
      <c r="A53">
        <v>3475</v>
      </c>
      <c r="B53">
        <v>0.580951</v>
      </c>
      <c r="D53">
        <v>3721</v>
      </c>
      <c r="E53">
        <v>0.64170700000000003</v>
      </c>
      <c r="G53">
        <v>4565</v>
      </c>
      <c r="H53">
        <v>0.78680600000000001</v>
      </c>
      <c r="J53">
        <v>3485</v>
      </c>
      <c r="K53">
        <v>0.47726200000000002</v>
      </c>
    </row>
    <row r="54" spans="1:11" x14ac:dyDescent="0.15">
      <c r="A54">
        <v>3485</v>
      </c>
      <c r="B54">
        <v>0.56182399999999999</v>
      </c>
      <c r="D54">
        <v>3727</v>
      </c>
      <c r="E54">
        <v>0.67832199999999998</v>
      </c>
      <c r="G54">
        <v>4597</v>
      </c>
      <c r="H54">
        <v>0.77931700000000004</v>
      </c>
      <c r="J54">
        <v>3524</v>
      </c>
      <c r="K54">
        <v>0.48291000000000001</v>
      </c>
    </row>
    <row r="55" spans="1:11" x14ac:dyDescent="0.15">
      <c r="A55">
        <v>3524</v>
      </c>
      <c r="B55">
        <v>0.61201700000000003</v>
      </c>
      <c r="D55">
        <v>3767</v>
      </c>
      <c r="E55">
        <v>0.75752200000000003</v>
      </c>
      <c r="G55">
        <v>4990</v>
      </c>
      <c r="H55">
        <v>0.79522499999999996</v>
      </c>
      <c r="J55">
        <v>3545</v>
      </c>
      <c r="K55">
        <v>0.46649800000000002</v>
      </c>
    </row>
    <row r="56" spans="1:11" x14ac:dyDescent="0.15">
      <c r="A56">
        <v>3545</v>
      </c>
      <c r="B56">
        <v>0.508386</v>
      </c>
      <c r="D56">
        <v>3847</v>
      </c>
      <c r="E56">
        <v>0.644872</v>
      </c>
      <c r="G56">
        <v>5042</v>
      </c>
      <c r="H56">
        <v>0.79545500000000002</v>
      </c>
      <c r="J56">
        <v>3721</v>
      </c>
      <c r="K56">
        <v>0.49512400000000001</v>
      </c>
    </row>
    <row r="57" spans="1:11" x14ac:dyDescent="0.15">
      <c r="A57">
        <v>3721</v>
      </c>
      <c r="B57">
        <v>0.58621800000000002</v>
      </c>
      <c r="D57">
        <v>3872</v>
      </c>
      <c r="E57">
        <v>0.73295999999999994</v>
      </c>
      <c r="G57">
        <v>5106</v>
      </c>
      <c r="H57">
        <v>0.79535599999999995</v>
      </c>
      <c r="J57">
        <v>3727</v>
      </c>
      <c r="K57">
        <v>0.50199700000000003</v>
      </c>
    </row>
    <row r="58" spans="1:11" x14ac:dyDescent="0.15">
      <c r="A58">
        <v>3727</v>
      </c>
      <c r="B58">
        <v>0.60933599999999999</v>
      </c>
      <c r="D58">
        <v>4023</v>
      </c>
      <c r="E58">
        <v>0.74702400000000002</v>
      </c>
      <c r="G58">
        <v>5113</v>
      </c>
      <c r="H58">
        <v>0.767397</v>
      </c>
      <c r="J58">
        <v>3767</v>
      </c>
      <c r="K58">
        <v>0.51415900000000003</v>
      </c>
    </row>
    <row r="59" spans="1:11" x14ac:dyDescent="0.15">
      <c r="A59">
        <v>3767</v>
      </c>
      <c r="B59">
        <v>0.57721999999999996</v>
      </c>
      <c r="D59">
        <v>4031</v>
      </c>
      <c r="E59">
        <v>0.74443700000000002</v>
      </c>
      <c r="G59">
        <v>5343</v>
      </c>
      <c r="H59">
        <v>0.75865899999999997</v>
      </c>
      <c r="J59">
        <v>3872</v>
      </c>
      <c r="K59">
        <v>0.47375099999999998</v>
      </c>
    </row>
    <row r="60" spans="1:11" x14ac:dyDescent="0.15">
      <c r="A60">
        <v>3872</v>
      </c>
      <c r="B60">
        <v>0.59033599999999997</v>
      </c>
      <c r="D60">
        <v>4060</v>
      </c>
      <c r="E60">
        <v>0.60397500000000004</v>
      </c>
      <c r="G60">
        <v>5576</v>
      </c>
      <c r="H60">
        <v>0.80093999999999999</v>
      </c>
      <c r="J60">
        <v>4023</v>
      </c>
      <c r="K60">
        <v>0.47789700000000002</v>
      </c>
    </row>
    <row r="61" spans="1:11" x14ac:dyDescent="0.15">
      <c r="A61">
        <v>4023</v>
      </c>
      <c r="B61">
        <v>0.52744000000000002</v>
      </c>
      <c r="D61">
        <v>4156</v>
      </c>
      <c r="E61">
        <v>0.742062</v>
      </c>
      <c r="G61">
        <v>5583</v>
      </c>
      <c r="H61">
        <v>0.78695999999999999</v>
      </c>
      <c r="J61">
        <v>4031</v>
      </c>
      <c r="K61">
        <v>0.49908200000000003</v>
      </c>
    </row>
    <row r="62" spans="1:11" x14ac:dyDescent="0.15">
      <c r="A62">
        <v>4031</v>
      </c>
      <c r="B62">
        <v>0.57758100000000001</v>
      </c>
      <c r="D62">
        <v>4175</v>
      </c>
      <c r="E62">
        <v>0.72536199999999995</v>
      </c>
      <c r="G62">
        <v>5622</v>
      </c>
      <c r="H62">
        <v>0.80216900000000002</v>
      </c>
      <c r="J62">
        <v>4060</v>
      </c>
      <c r="K62">
        <v>0.40499000000000002</v>
      </c>
    </row>
    <row r="63" spans="1:11" x14ac:dyDescent="0.15">
      <c r="A63">
        <v>4060</v>
      </c>
      <c r="B63">
        <v>0.518015</v>
      </c>
      <c r="D63">
        <v>4240</v>
      </c>
      <c r="E63">
        <v>0.72621000000000002</v>
      </c>
      <c r="G63">
        <v>5715</v>
      </c>
      <c r="H63">
        <v>0.81600899999999998</v>
      </c>
      <c r="J63">
        <v>4156</v>
      </c>
      <c r="K63">
        <v>0.49620300000000001</v>
      </c>
    </row>
    <row r="64" spans="1:11" x14ac:dyDescent="0.15">
      <c r="A64">
        <v>4156</v>
      </c>
      <c r="B64">
        <v>0.62849299999999997</v>
      </c>
      <c r="D64">
        <v>4242</v>
      </c>
      <c r="E64">
        <v>0.73340499999999997</v>
      </c>
      <c r="G64">
        <v>6167</v>
      </c>
      <c r="H64">
        <v>0.71089500000000005</v>
      </c>
      <c r="J64">
        <v>4175</v>
      </c>
      <c r="K64">
        <v>0.45361400000000002</v>
      </c>
    </row>
    <row r="65" spans="1:11" x14ac:dyDescent="0.15">
      <c r="A65">
        <v>4175</v>
      </c>
      <c r="B65">
        <v>0.53788800000000003</v>
      </c>
      <c r="D65">
        <v>4258</v>
      </c>
      <c r="E65">
        <v>0.62578900000000004</v>
      </c>
      <c r="G65">
        <v>6273</v>
      </c>
      <c r="H65">
        <v>0.76434500000000005</v>
      </c>
      <c r="J65">
        <v>4240</v>
      </c>
      <c r="K65">
        <v>0.48511500000000002</v>
      </c>
    </row>
    <row r="66" spans="1:11" x14ac:dyDescent="0.15">
      <c r="A66">
        <v>4240</v>
      </c>
      <c r="B66">
        <v>0.63178800000000002</v>
      </c>
      <c r="D66">
        <v>4297</v>
      </c>
      <c r="E66">
        <v>0.690083</v>
      </c>
      <c r="G66">
        <v>6281</v>
      </c>
      <c r="H66">
        <v>0.85833300000000001</v>
      </c>
      <c r="J66">
        <v>4242</v>
      </c>
      <c r="K66">
        <v>0.47856799999999999</v>
      </c>
    </row>
    <row r="67" spans="1:11" x14ac:dyDescent="0.15">
      <c r="A67">
        <v>4242</v>
      </c>
      <c r="B67">
        <v>0.53439599999999998</v>
      </c>
      <c r="D67">
        <v>4300</v>
      </c>
      <c r="E67">
        <v>0.72505900000000001</v>
      </c>
      <c r="G67">
        <v>6333</v>
      </c>
      <c r="H67">
        <v>0.84848500000000004</v>
      </c>
      <c r="J67">
        <v>4258</v>
      </c>
      <c r="K67">
        <v>0.45607300000000001</v>
      </c>
    </row>
    <row r="68" spans="1:11" x14ac:dyDescent="0.15">
      <c r="A68">
        <v>4258</v>
      </c>
      <c r="B68">
        <v>0.51613100000000001</v>
      </c>
      <c r="D68">
        <v>4409</v>
      </c>
      <c r="E68">
        <v>0.70851799999999998</v>
      </c>
      <c r="G68">
        <v>6385</v>
      </c>
      <c r="H68">
        <v>0.74413899999999999</v>
      </c>
      <c r="J68">
        <v>4297</v>
      </c>
      <c r="K68">
        <v>0.47144000000000003</v>
      </c>
    </row>
    <row r="69" spans="1:11" x14ac:dyDescent="0.15">
      <c r="A69">
        <v>4297</v>
      </c>
      <c r="B69">
        <v>0.57764199999999999</v>
      </c>
      <c r="D69">
        <v>4446</v>
      </c>
      <c r="E69">
        <v>0.72258999999999995</v>
      </c>
      <c r="G69">
        <v>6443</v>
      </c>
      <c r="H69">
        <v>0.70042700000000002</v>
      </c>
      <c r="J69">
        <v>4300</v>
      </c>
      <c r="K69">
        <v>0.47315800000000002</v>
      </c>
    </row>
    <row r="70" spans="1:11" x14ac:dyDescent="0.15">
      <c r="A70">
        <v>4300</v>
      </c>
      <c r="B70">
        <v>0.565577</v>
      </c>
      <c r="D70">
        <v>4502</v>
      </c>
      <c r="E70">
        <v>0.67200000000000004</v>
      </c>
      <c r="G70">
        <v>9848</v>
      </c>
      <c r="H70">
        <v>0.58921699999999999</v>
      </c>
      <c r="J70">
        <v>4409</v>
      </c>
      <c r="K70">
        <v>0.48810999999999999</v>
      </c>
    </row>
    <row r="71" spans="1:11" x14ac:dyDescent="0.15">
      <c r="A71">
        <v>4409</v>
      </c>
      <c r="B71">
        <v>0.549153</v>
      </c>
      <c r="D71">
        <v>4538</v>
      </c>
      <c r="E71">
        <v>0.739367</v>
      </c>
      <c r="H71">
        <f>AVERAGE(H1:H70)</f>
        <v>0.76022842857142847</v>
      </c>
      <c r="J71">
        <v>4446</v>
      </c>
      <c r="K71">
        <v>0.46976499999999999</v>
      </c>
    </row>
    <row r="72" spans="1:11" x14ac:dyDescent="0.15">
      <c r="A72">
        <v>4446</v>
      </c>
      <c r="B72">
        <v>0.53305800000000003</v>
      </c>
      <c r="D72">
        <v>4538</v>
      </c>
      <c r="E72">
        <v>0.739367</v>
      </c>
      <c r="J72">
        <v>4502</v>
      </c>
      <c r="K72">
        <v>0.454594</v>
      </c>
    </row>
    <row r="73" spans="1:11" x14ac:dyDescent="0.15">
      <c r="A73">
        <v>4502</v>
      </c>
      <c r="B73">
        <v>0.59650800000000004</v>
      </c>
      <c r="D73">
        <v>4547</v>
      </c>
      <c r="E73">
        <v>0.72520700000000005</v>
      </c>
      <c r="J73">
        <v>4538</v>
      </c>
      <c r="K73">
        <v>0.46691199999999999</v>
      </c>
    </row>
    <row r="74" spans="1:11" x14ac:dyDescent="0.15">
      <c r="A74">
        <v>4538</v>
      </c>
      <c r="B74">
        <v>0.56950999999999996</v>
      </c>
      <c r="D74">
        <v>4565</v>
      </c>
      <c r="E74">
        <v>0.71611100000000005</v>
      </c>
      <c r="J74">
        <v>4547</v>
      </c>
      <c r="K74">
        <v>0.458065</v>
      </c>
    </row>
    <row r="75" spans="1:11" x14ac:dyDescent="0.15">
      <c r="A75">
        <v>4547</v>
      </c>
      <c r="B75">
        <v>0.53909300000000004</v>
      </c>
      <c r="D75">
        <v>4597</v>
      </c>
      <c r="E75">
        <v>0.65369900000000003</v>
      </c>
      <c r="J75">
        <v>4565</v>
      </c>
      <c r="K75">
        <v>0.46336100000000002</v>
      </c>
    </row>
    <row r="76" spans="1:11" x14ac:dyDescent="0.15">
      <c r="A76">
        <v>4565</v>
      </c>
      <c r="B76">
        <v>0.51965899999999998</v>
      </c>
      <c r="D76">
        <v>4972</v>
      </c>
      <c r="E76">
        <v>0.65454500000000004</v>
      </c>
      <c r="J76">
        <v>4570</v>
      </c>
      <c r="K76">
        <v>0.46397899999999997</v>
      </c>
    </row>
    <row r="77" spans="1:11" x14ac:dyDescent="0.15">
      <c r="A77">
        <v>4570</v>
      </c>
      <c r="B77">
        <v>0.62436000000000003</v>
      </c>
      <c r="D77">
        <v>4990</v>
      </c>
      <c r="E77">
        <v>0.68828900000000004</v>
      </c>
      <c r="J77">
        <v>4597</v>
      </c>
      <c r="K77">
        <v>0.470661</v>
      </c>
    </row>
    <row r="78" spans="1:11" x14ac:dyDescent="0.15">
      <c r="A78">
        <v>4597</v>
      </c>
      <c r="B78">
        <v>0.529142</v>
      </c>
      <c r="D78">
        <v>5042</v>
      </c>
      <c r="E78">
        <v>0.73779099999999997</v>
      </c>
      <c r="J78">
        <v>4972</v>
      </c>
      <c r="K78">
        <v>0.44935399999999998</v>
      </c>
    </row>
    <row r="79" spans="1:11" x14ac:dyDescent="0.15">
      <c r="A79">
        <v>4972</v>
      </c>
      <c r="B79">
        <v>0.55219700000000005</v>
      </c>
      <c r="D79">
        <v>5106</v>
      </c>
      <c r="E79">
        <v>0.70696599999999998</v>
      </c>
      <c r="J79">
        <v>4990</v>
      </c>
      <c r="K79">
        <v>0.45502799999999999</v>
      </c>
    </row>
    <row r="80" spans="1:11" x14ac:dyDescent="0.15">
      <c r="A80">
        <v>4990</v>
      </c>
      <c r="B80">
        <v>0.55612899999999998</v>
      </c>
      <c r="D80">
        <v>5113</v>
      </c>
      <c r="E80">
        <v>0.69667199999999996</v>
      </c>
      <c r="J80">
        <v>5042</v>
      </c>
      <c r="K80">
        <v>0.48868099999999998</v>
      </c>
    </row>
    <row r="81" spans="1:11" x14ac:dyDescent="0.15">
      <c r="A81">
        <v>5042</v>
      </c>
      <c r="B81">
        <v>0.55819200000000002</v>
      </c>
      <c r="D81">
        <v>5343</v>
      </c>
      <c r="E81">
        <v>0.701434</v>
      </c>
      <c r="J81">
        <v>5106</v>
      </c>
      <c r="K81">
        <v>0.480902</v>
      </c>
    </row>
    <row r="82" spans="1:11" x14ac:dyDescent="0.15">
      <c r="A82">
        <v>5106</v>
      </c>
      <c r="B82">
        <v>0.54725500000000005</v>
      </c>
      <c r="D82">
        <v>5343</v>
      </c>
      <c r="E82">
        <v>0.701434</v>
      </c>
      <c r="J82">
        <v>5113</v>
      </c>
      <c r="K82">
        <v>0.48136400000000001</v>
      </c>
    </row>
    <row r="83" spans="1:11" x14ac:dyDescent="0.15">
      <c r="A83">
        <v>5113</v>
      </c>
      <c r="B83">
        <v>0.53447199999999995</v>
      </c>
      <c r="D83">
        <v>5473</v>
      </c>
      <c r="E83">
        <v>0.73884300000000003</v>
      </c>
      <c r="J83">
        <v>5343</v>
      </c>
      <c r="K83">
        <v>0.4773</v>
      </c>
    </row>
    <row r="84" spans="1:11" x14ac:dyDescent="0.15">
      <c r="A84">
        <v>5343</v>
      </c>
      <c r="B84">
        <v>0.57247199999999998</v>
      </c>
      <c r="D84">
        <v>5576</v>
      </c>
      <c r="E84">
        <v>0.74944999999999995</v>
      </c>
      <c r="J84">
        <v>5473</v>
      </c>
      <c r="K84">
        <v>0.50893299999999997</v>
      </c>
    </row>
    <row r="85" spans="1:11" x14ac:dyDescent="0.15">
      <c r="A85">
        <v>5473</v>
      </c>
      <c r="B85">
        <v>0.57777400000000001</v>
      </c>
      <c r="D85">
        <v>5583</v>
      </c>
      <c r="E85">
        <v>0.74380199999999996</v>
      </c>
      <c r="J85">
        <v>5576</v>
      </c>
      <c r="K85">
        <v>0.471752</v>
      </c>
    </row>
    <row r="86" spans="1:11" x14ac:dyDescent="0.15">
      <c r="A86">
        <v>5576</v>
      </c>
      <c r="B86">
        <v>0.59678699999999996</v>
      </c>
      <c r="D86">
        <v>5622</v>
      </c>
      <c r="E86">
        <v>0.71625300000000003</v>
      </c>
      <c r="J86">
        <v>5583</v>
      </c>
      <c r="K86">
        <v>0.47299000000000002</v>
      </c>
    </row>
    <row r="87" spans="1:11" x14ac:dyDescent="0.15">
      <c r="A87">
        <v>5583</v>
      </c>
      <c r="B87">
        <v>0.56459899999999996</v>
      </c>
      <c r="D87">
        <v>5715</v>
      </c>
      <c r="E87">
        <v>0.72052799999999995</v>
      </c>
      <c r="J87">
        <v>5622</v>
      </c>
      <c r="K87">
        <v>0.47573399999999999</v>
      </c>
    </row>
    <row r="88" spans="1:11" x14ac:dyDescent="0.15">
      <c r="A88">
        <v>5622</v>
      </c>
      <c r="B88">
        <v>0.56517700000000004</v>
      </c>
      <c r="D88">
        <v>6151</v>
      </c>
      <c r="E88">
        <v>0.75153700000000001</v>
      </c>
      <c r="J88">
        <v>5715</v>
      </c>
      <c r="K88">
        <v>0.46860499999999999</v>
      </c>
    </row>
    <row r="89" spans="1:11" x14ac:dyDescent="0.15">
      <c r="A89">
        <v>5715</v>
      </c>
      <c r="B89">
        <v>0.55717399999999995</v>
      </c>
      <c r="D89">
        <v>6167</v>
      </c>
      <c r="E89">
        <v>0.64598599999999995</v>
      </c>
      <c r="J89">
        <v>5981</v>
      </c>
      <c r="K89">
        <v>0.45938699999999999</v>
      </c>
    </row>
    <row r="90" spans="1:11" x14ac:dyDescent="0.15">
      <c r="A90">
        <v>5981</v>
      </c>
      <c r="B90">
        <v>0.61776900000000001</v>
      </c>
      <c r="D90">
        <v>6273</v>
      </c>
      <c r="E90">
        <v>0.70963100000000001</v>
      </c>
      <c r="J90">
        <v>6151</v>
      </c>
      <c r="K90">
        <v>0.50719000000000003</v>
      </c>
    </row>
    <row r="91" spans="1:11" x14ac:dyDescent="0.15">
      <c r="A91">
        <v>6151</v>
      </c>
      <c r="B91">
        <v>0.57526100000000002</v>
      </c>
      <c r="D91">
        <v>6281</v>
      </c>
      <c r="E91">
        <v>0.73003499999999999</v>
      </c>
      <c r="J91">
        <v>6167</v>
      </c>
      <c r="K91">
        <v>0.47662300000000002</v>
      </c>
    </row>
    <row r="92" spans="1:11" x14ac:dyDescent="0.15">
      <c r="A92">
        <v>6167</v>
      </c>
      <c r="B92">
        <v>0.539188</v>
      </c>
      <c r="D92">
        <v>6333</v>
      </c>
      <c r="E92">
        <v>0.74505399999999999</v>
      </c>
      <c r="J92">
        <v>6273</v>
      </c>
      <c r="K92">
        <v>0.479076</v>
      </c>
    </row>
    <row r="93" spans="1:11" x14ac:dyDescent="0.15">
      <c r="A93">
        <v>6273</v>
      </c>
      <c r="B93">
        <v>0.60443800000000003</v>
      </c>
      <c r="D93">
        <v>6385</v>
      </c>
      <c r="E93">
        <v>0.72477100000000005</v>
      </c>
      <c r="J93">
        <v>6281</v>
      </c>
      <c r="K93">
        <v>0.47414000000000001</v>
      </c>
    </row>
    <row r="94" spans="1:11" x14ac:dyDescent="0.15">
      <c r="A94">
        <v>6281</v>
      </c>
      <c r="B94">
        <v>0.56174900000000005</v>
      </c>
      <c r="D94">
        <v>6391</v>
      </c>
      <c r="E94">
        <v>0.73760300000000001</v>
      </c>
      <c r="J94">
        <v>6316</v>
      </c>
      <c r="K94">
        <v>0.48435299999999998</v>
      </c>
    </row>
    <row r="95" spans="1:11" x14ac:dyDescent="0.15">
      <c r="A95">
        <v>6316</v>
      </c>
      <c r="B95">
        <v>0.540076</v>
      </c>
      <c r="D95">
        <v>6443</v>
      </c>
      <c r="E95">
        <v>0.67630699999999999</v>
      </c>
      <c r="J95">
        <v>6333</v>
      </c>
      <c r="K95">
        <v>0.49198900000000001</v>
      </c>
    </row>
    <row r="96" spans="1:11" x14ac:dyDescent="0.15">
      <c r="A96">
        <v>6333</v>
      </c>
      <c r="B96">
        <v>0.63208900000000001</v>
      </c>
      <c r="D96">
        <v>6515</v>
      </c>
      <c r="E96">
        <v>0.73021599999999998</v>
      </c>
      <c r="J96">
        <v>6385</v>
      </c>
      <c r="K96">
        <v>0.502888</v>
      </c>
    </row>
    <row r="97" spans="1:11" x14ac:dyDescent="0.15">
      <c r="A97">
        <v>6385</v>
      </c>
      <c r="B97">
        <v>0.61773699999999998</v>
      </c>
      <c r="D97">
        <v>9131</v>
      </c>
      <c r="E97">
        <v>0.70189000000000001</v>
      </c>
      <c r="J97">
        <v>6391</v>
      </c>
      <c r="K97">
        <v>0.51813600000000004</v>
      </c>
    </row>
    <row r="98" spans="1:11" x14ac:dyDescent="0.15">
      <c r="A98">
        <v>6391</v>
      </c>
      <c r="B98">
        <v>0.59949600000000003</v>
      </c>
      <c r="D98">
        <v>9571</v>
      </c>
      <c r="E98">
        <v>0.54128399999999999</v>
      </c>
      <c r="J98">
        <v>6443</v>
      </c>
      <c r="K98">
        <v>0.46432899999999999</v>
      </c>
    </row>
    <row r="99" spans="1:11" x14ac:dyDescent="0.15">
      <c r="A99">
        <v>6443</v>
      </c>
      <c r="B99">
        <v>0.59714500000000004</v>
      </c>
      <c r="D99">
        <v>9619</v>
      </c>
      <c r="E99">
        <v>0.59550000000000003</v>
      </c>
      <c r="J99">
        <v>6515</v>
      </c>
      <c r="K99">
        <v>0.51438799999999996</v>
      </c>
    </row>
    <row r="100" spans="1:11" x14ac:dyDescent="0.15">
      <c r="A100">
        <v>6515</v>
      </c>
      <c r="B100">
        <v>0.63979699999999995</v>
      </c>
      <c r="D100">
        <v>9840</v>
      </c>
      <c r="E100">
        <v>0.45568599999999998</v>
      </c>
      <c r="J100">
        <v>9131</v>
      </c>
      <c r="K100">
        <v>0.489838</v>
      </c>
    </row>
    <row r="101" spans="1:11" x14ac:dyDescent="0.15">
      <c r="A101">
        <v>9131</v>
      </c>
      <c r="B101">
        <v>0.63176600000000005</v>
      </c>
      <c r="D101">
        <v>9848</v>
      </c>
      <c r="E101">
        <v>0.50302599999999997</v>
      </c>
      <c r="J101">
        <v>9273</v>
      </c>
      <c r="K101">
        <v>0.478157</v>
      </c>
    </row>
    <row r="102" spans="1:11" x14ac:dyDescent="0.15">
      <c r="A102">
        <v>9304</v>
      </c>
      <c r="B102">
        <v>0.58974400000000005</v>
      </c>
      <c r="D102">
        <v>12939</v>
      </c>
      <c r="E102">
        <v>0.59828599999999998</v>
      </c>
      <c r="J102">
        <v>9304</v>
      </c>
      <c r="K102">
        <v>0.49577700000000002</v>
      </c>
    </row>
    <row r="103" spans="1:11" x14ac:dyDescent="0.15">
      <c r="A103">
        <v>9571</v>
      </c>
      <c r="B103">
        <v>0.46243299999999998</v>
      </c>
      <c r="D103">
        <v>12948</v>
      </c>
      <c r="E103">
        <v>0.558087</v>
      </c>
      <c r="J103">
        <v>9571</v>
      </c>
      <c r="K103">
        <v>0.37918400000000002</v>
      </c>
    </row>
    <row r="104" spans="1:11" x14ac:dyDescent="0.15">
      <c r="A104">
        <v>9573</v>
      </c>
      <c r="B104">
        <v>0.47738000000000003</v>
      </c>
      <c r="D104">
        <v>12994</v>
      </c>
      <c r="E104">
        <v>0.54406299999999996</v>
      </c>
      <c r="J104">
        <v>9573</v>
      </c>
      <c r="K104">
        <v>0.39720800000000001</v>
      </c>
    </row>
    <row r="105" spans="1:11" x14ac:dyDescent="0.15">
      <c r="A105">
        <v>9603</v>
      </c>
      <c r="B105">
        <v>0.40792699999999998</v>
      </c>
      <c r="D105">
        <v>13000</v>
      </c>
      <c r="E105">
        <v>0.6</v>
      </c>
      <c r="J105">
        <v>9602</v>
      </c>
      <c r="K105">
        <v>0.380689</v>
      </c>
    </row>
    <row r="106" spans="1:11" x14ac:dyDescent="0.15">
      <c r="A106">
        <v>9613</v>
      </c>
      <c r="B106">
        <v>0.49889800000000001</v>
      </c>
      <c r="E106">
        <f>AVERAGE(E1:E105)</f>
        <v>0.66865744761904755</v>
      </c>
      <c r="J106">
        <v>9613</v>
      </c>
      <c r="K106">
        <v>0.43549100000000002</v>
      </c>
    </row>
    <row r="107" spans="1:11" x14ac:dyDescent="0.15">
      <c r="A107">
        <v>9619</v>
      </c>
      <c r="B107">
        <v>0.52126300000000003</v>
      </c>
      <c r="J107">
        <v>9619</v>
      </c>
      <c r="K107">
        <v>0.40502300000000002</v>
      </c>
    </row>
    <row r="108" spans="1:11" x14ac:dyDescent="0.15">
      <c r="A108">
        <v>9629</v>
      </c>
      <c r="B108">
        <v>0.55416699999999997</v>
      </c>
      <c r="J108">
        <v>9628</v>
      </c>
      <c r="K108">
        <v>0.28220800000000001</v>
      </c>
    </row>
    <row r="109" spans="1:11" x14ac:dyDescent="0.15">
      <c r="A109">
        <v>9839</v>
      </c>
      <c r="B109">
        <v>0.57874000000000003</v>
      </c>
      <c r="J109">
        <v>9629</v>
      </c>
      <c r="K109">
        <v>0.42859700000000001</v>
      </c>
    </row>
    <row r="110" spans="1:11" x14ac:dyDescent="0.15">
      <c r="A110">
        <v>9840</v>
      </c>
      <c r="B110">
        <v>0.39461200000000002</v>
      </c>
      <c r="J110">
        <v>9838</v>
      </c>
      <c r="K110">
        <v>0.43622699999999998</v>
      </c>
    </row>
    <row r="111" spans="1:11" x14ac:dyDescent="0.15">
      <c r="A111">
        <v>9841</v>
      </c>
      <c r="B111">
        <v>0.45954499999999998</v>
      </c>
      <c r="J111">
        <v>9839</v>
      </c>
      <c r="K111">
        <v>0.45573900000000001</v>
      </c>
    </row>
    <row r="112" spans="1:11" x14ac:dyDescent="0.15">
      <c r="A112">
        <v>9848</v>
      </c>
      <c r="B112">
        <v>0.44047799999999998</v>
      </c>
      <c r="J112">
        <v>9840</v>
      </c>
      <c r="K112">
        <v>0.36269400000000002</v>
      </c>
    </row>
    <row r="113" spans="1:11" x14ac:dyDescent="0.15">
      <c r="A113">
        <v>11532</v>
      </c>
      <c r="B113">
        <v>0.57527399999999995</v>
      </c>
      <c r="J113">
        <v>9841</v>
      </c>
      <c r="K113">
        <v>0.33303300000000002</v>
      </c>
    </row>
    <row r="114" spans="1:11" x14ac:dyDescent="0.15">
      <c r="A114">
        <v>12804</v>
      </c>
      <c r="B114">
        <v>0.59150599999999998</v>
      </c>
      <c r="J114">
        <v>9842</v>
      </c>
      <c r="K114">
        <v>0.45399800000000001</v>
      </c>
    </row>
    <row r="115" spans="1:11" x14ac:dyDescent="0.15">
      <c r="A115">
        <v>12870</v>
      </c>
      <c r="B115">
        <v>0.49368299999999998</v>
      </c>
      <c r="J115">
        <v>9848</v>
      </c>
      <c r="K115">
        <v>0.34805199999999997</v>
      </c>
    </row>
    <row r="116" spans="1:11" x14ac:dyDescent="0.15">
      <c r="A116">
        <v>12939</v>
      </c>
      <c r="B116">
        <v>0.54435500000000003</v>
      </c>
      <c r="J116">
        <v>10740</v>
      </c>
      <c r="K116">
        <v>0.52938499999999999</v>
      </c>
    </row>
    <row r="117" spans="1:11" x14ac:dyDescent="0.15">
      <c r="A117">
        <v>12940</v>
      </c>
      <c r="B117">
        <v>0.55764199999999997</v>
      </c>
      <c r="J117">
        <v>11532</v>
      </c>
      <c r="K117">
        <v>0.511737</v>
      </c>
    </row>
    <row r="118" spans="1:11" x14ac:dyDescent="0.15">
      <c r="A118">
        <v>12948</v>
      </c>
      <c r="B118">
        <v>0.45558599999999999</v>
      </c>
      <c r="J118">
        <v>12804</v>
      </c>
      <c r="K118">
        <v>0.42805100000000001</v>
      </c>
    </row>
    <row r="119" spans="1:11" x14ac:dyDescent="0.15">
      <c r="A119">
        <v>12984</v>
      </c>
      <c r="B119">
        <v>0.56707399999999997</v>
      </c>
      <c r="J119">
        <v>12870</v>
      </c>
      <c r="K119">
        <v>0.44924599999999998</v>
      </c>
    </row>
    <row r="120" spans="1:11" x14ac:dyDescent="0.15">
      <c r="A120">
        <v>13000</v>
      </c>
      <c r="B120">
        <v>0.40459600000000001</v>
      </c>
      <c r="J120">
        <v>12939</v>
      </c>
      <c r="K120">
        <v>0.43040600000000001</v>
      </c>
    </row>
    <row r="121" spans="1:11" x14ac:dyDescent="0.15">
      <c r="B121">
        <f>AVERAGE(B1:B120)</f>
        <v>0.54365446666666661</v>
      </c>
      <c r="J121">
        <v>12940</v>
      </c>
      <c r="K121">
        <v>0.36167899999999997</v>
      </c>
    </row>
    <row r="122" spans="1:11" x14ac:dyDescent="0.15">
      <c r="J122">
        <v>12948</v>
      </c>
      <c r="K122">
        <v>0.36981999999999998</v>
      </c>
    </row>
    <row r="123" spans="1:11" x14ac:dyDescent="0.15">
      <c r="J123">
        <v>12984</v>
      </c>
      <c r="K123">
        <v>0.45671</v>
      </c>
    </row>
    <row r="124" spans="1:11" x14ac:dyDescent="0.15">
      <c r="J124">
        <v>12986</v>
      </c>
      <c r="K124">
        <v>0.497062</v>
      </c>
    </row>
    <row r="125" spans="1:11" x14ac:dyDescent="0.15">
      <c r="J125">
        <v>12987</v>
      </c>
      <c r="K125">
        <v>0.49021999999999999</v>
      </c>
    </row>
    <row r="126" spans="1:11" x14ac:dyDescent="0.15">
      <c r="J126">
        <v>13000</v>
      </c>
      <c r="K126">
        <v>0.34608699999999998</v>
      </c>
    </row>
    <row r="127" spans="1:11" x14ac:dyDescent="0.15">
      <c r="K127">
        <f>AVERAGE(K1:K126)</f>
        <v>0.45355503174603168</v>
      </c>
    </row>
  </sheetData>
  <sortState ref="J1:K293">
    <sortCondition ref="J1:J29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0.7</vt:lpstr>
      <vt:lpstr>工作表3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2016-03-15T08:25:15Z</dcterms:created>
  <dcterms:modified xsi:type="dcterms:W3CDTF">2016-03-16T15:21:58Z</dcterms:modified>
</cp:coreProperties>
</file>