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yo\Documents\Personal\Palmer\DVIB\csv-output\graphs made from outputs\"/>
    </mc:Choice>
  </mc:AlternateContent>
  <xr:revisionPtr revIDLastSave="0" documentId="13_ncr:1_{BE3E903C-3A5A-47EC-8B7D-E37C2CE84F5A}" xr6:coauthVersionLast="43" xr6:coauthVersionMax="43" xr10:uidLastSave="{00000000-0000-0000-0000-000000000000}"/>
  <bookViews>
    <workbookView xWindow="-110" yWindow="-110" windowWidth="25820" windowHeight="14620" activeTab="3" xr2:uid="{61D7C8C2-3EBE-408B-BF91-B85DACCBBA2D}"/>
  </bookViews>
  <sheets>
    <sheet name="all test data" sheetId="2" r:id="rId1"/>
    <sheet name="all train data" sheetId="7" r:id="rId2"/>
    <sheet name="IZX vs IZY (test)" sheetId="3" r:id="rId3"/>
    <sheet name="IZX vs IZY (train)" sheetId="8" r:id="rId4"/>
    <sheet name="IZX vs IZY comparison" sheetId="9" r:id="rId5"/>
    <sheet name="err(beta)" sheetId="4" r:id="rId6"/>
    <sheet name="IZY(beta)" sheetId="5" r:id="rId7"/>
    <sheet name="IZX(beta)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<sst xmlns="http://schemas.openxmlformats.org/spreadsheetml/2006/main" count="36" uniqueCount="14">
  <si>
    <t>IZX</t>
  </si>
  <si>
    <t>IZY</t>
  </si>
  <si>
    <t>acc</t>
  </si>
  <si>
    <t>avg_acc</t>
  </si>
  <si>
    <t>err</t>
  </si>
  <si>
    <t>avg_err</t>
  </si>
  <si>
    <t>beta</t>
  </si>
  <si>
    <t>n=0</t>
  </si>
  <si>
    <t>test data</t>
  </si>
  <si>
    <t>train data</t>
  </si>
  <si>
    <t>test</t>
  </si>
  <si>
    <t>train</t>
  </si>
  <si>
    <t>training set is 0.85 of the whole dataset</t>
  </si>
  <si>
    <t>testing is 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</si>
</sst>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IZY vs IZX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'IZX vs IZY (test)'!$B$1</c:f>
              <c:strCache>
                <c:ptCount val="1"/>
                <c:pt idx="0">
                  <c:v>IZY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'IZX vs IZY (test)'!$A$2:$A$16</c:f>
              <c:numCache>
                <c:formatCode>General</c:formatCode>
                <c:ptCount val="15"/>
                <c:pt idx="0">
                  <c:v>8.0712947845458896</c:v>
                </c:pt>
                <c:pt idx="1">
                  <c:v>29.143871310000002</c:v>
                </c:pt>
                <c:pt idx="2">
                  <c:v>72.699661250000005</c:v>
                </c:pt>
                <c:pt idx="3">
                  <c:v>106.37612919999999</c:v>
                </c:pt>
                <c:pt idx="4">
                  <c:v>154.87388609999999</c:v>
                </c:pt>
                <c:pt idx="5">
                  <c:v>169.13986209999999</c:v>
                </c:pt>
                <c:pt idx="6">
                  <c:v>173.72901920000001</c:v>
                </c:pt>
                <c:pt idx="7">
                  <c:v>173.59216309999999</c:v>
                </c:pt>
                <c:pt idx="8">
                  <c:v>165.4067383</c:v>
                </c:pt>
                <c:pt idx="9">
                  <c:v>197.9232025</c:v>
                </c:pt>
                <c:pt idx="10">
                  <c:v>174.78956600000001</c:v>
                </c:pt>
                <c:pt idx="11">
                  <c:v>174.66438289999999</c:v>
                </c:pt>
                <c:pt idx="12">
                  <c:v>205.50329590000001</c:v>
                </c:pt>
                <c:pt idx="13">
                  <c:v>177.09774780000001</c:v>
                </c:pt>
                <c:pt idx="14">
                  <c:v>195.60260009999999</c:v>
                </c:pt>
              </c:numCache>
            </c:numRef>
          </c:xVal>
          <c:yVal>
            <c:numRef>
              <c:f>'IZX vs IZY (test)'!$B$2:$B$16</c:f>
              <c:numCache>
                <c:formatCode>General</c:formatCode>
                <c:ptCount val="15"/>
                <c:pt idx="0">
                  <c:v>2.2616778087615899</c:v>
                </c:pt>
                <c:pt idx="1">
                  <c:v>3.0275473929999999</c:v>
                </c:pt>
                <c:pt idx="2">
                  <c:v>3.1824828100000002</c:v>
                </c:pt>
                <c:pt idx="3">
                  <c:v>3.2061855549999998</c:v>
                </c:pt>
                <c:pt idx="4">
                  <c:v>3.2143538139999999</c:v>
                </c:pt>
                <c:pt idx="5">
                  <c:v>3.2102115389999999</c:v>
                </c:pt>
                <c:pt idx="6">
                  <c:v>3.191469836</c:v>
                </c:pt>
                <c:pt idx="7">
                  <c:v>3.2022842219999998</c:v>
                </c:pt>
                <c:pt idx="8">
                  <c:v>3.1816398910000001</c:v>
                </c:pt>
                <c:pt idx="9">
                  <c:v>3.2133939310000001</c:v>
                </c:pt>
                <c:pt idx="10">
                  <c:v>3.1997184129999998</c:v>
                </c:pt>
                <c:pt idx="11">
                  <c:v>3.1954812050000001</c:v>
                </c:pt>
                <c:pt idx="12">
                  <c:v>3.2032467840000001</c:v>
                </c:pt>
                <c:pt idx="13">
                  <c:v>3.214396453</c:v>
                </c:pt>
                <c:pt idx="14">
                  <c:v>3.1953629879999998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EE4-899F-5350A41CE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903328"/>
        <c:axId val="1623934864"/>
      </c:scatterChart>
      <c:valAx>
        <c:axId val="161990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IZX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934864"/>
        <c:crosses val="autoZero"/>
        <c:crossBetween val="midCat"/>
      </c:valAx>
      <c:valAx>
        <c:axId val="1623934864"/>
        <c:scaling>
          <c:orientation val="minMax"/>
          <c:min val="2.2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IZY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90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'IZX vs IZY (train)'!$B$1</c:f>
              <c:strCache>
                <c:ptCount val="1"/>
                <c:pt idx="0">
                  <c:v>IZY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'IZX vs IZY (train)'!$A$2:$A$16</c:f>
              <c:numCache>
                <c:formatCode>General</c:formatCode>
                <c:ptCount val="15"/>
                <c:pt idx="0">
                  <c:v>8.1084966659545898</c:v>
                </c:pt>
                <c:pt idx="1">
                  <c:v>27.17606735</c:v>
                </c:pt>
                <c:pt idx="2">
                  <c:v>69.0081787109375</c:v>
                </c:pt>
                <c:pt idx="3">
                  <c:v>121.56811519999999</c:v>
                </c:pt>
                <c:pt idx="4">
                  <c:v>155.21638490000001</c:v>
                </c:pt>
                <c:pt idx="5">
                  <c:v>177.31997680000001</c:v>
                </c:pt>
                <c:pt idx="6">
                  <c:v>178.32888790000001</c:v>
                </c:pt>
                <c:pt idx="7">
                  <c:v>189.23841859999999</c:v>
                </c:pt>
                <c:pt idx="8">
                  <c:v>183.52853390000001</c:v>
                </c:pt>
                <c:pt idx="9">
                  <c:v>199.06100459999999</c:v>
                </c:pt>
                <c:pt idx="10">
                  <c:v>183.8792114</c:v>
                </c:pt>
                <c:pt idx="11">
                  <c:v>179.78765870000001</c:v>
                </c:pt>
                <c:pt idx="12">
                  <c:v>171.6211395</c:v>
                </c:pt>
                <c:pt idx="13">
                  <c:v>184.40591430000001</c:v>
                </c:pt>
                <c:pt idx="14">
                  <c:v>180.17074579999999</c:v>
                </c:pt>
              </c:numCache>
            </c:numRef>
          </c:xVal>
          <c:yVal>
            <c:numRef>
              <c:f>'IZX vs IZY (train)'!$B$2:$B$16</c:f>
              <c:numCache>
                <c:formatCode>General</c:formatCode>
                <c:ptCount val="15"/>
                <c:pt idx="0">
                  <c:v>2.3985470676422098</c:v>
                </c:pt>
                <c:pt idx="1">
                  <c:v>3.069940248</c:v>
                </c:pt>
                <c:pt idx="2">
                  <c:v>3.1636311340332002</c:v>
                </c:pt>
                <c:pt idx="3">
                  <c:v>3.2046393389999999</c:v>
                </c:pt>
                <c:pt idx="4">
                  <c:v>3.2080332760000001</c:v>
                </c:pt>
                <c:pt idx="5">
                  <c:v>3.186549206</c:v>
                </c:pt>
                <c:pt idx="6">
                  <c:v>3.2067916439999999</c:v>
                </c:pt>
                <c:pt idx="7">
                  <c:v>3.1998370980000002</c:v>
                </c:pt>
                <c:pt idx="8">
                  <c:v>3.1951937680000002</c:v>
                </c:pt>
                <c:pt idx="9">
                  <c:v>3.192080255</c:v>
                </c:pt>
                <c:pt idx="10">
                  <c:v>3.1538815019999999</c:v>
                </c:pt>
                <c:pt idx="11">
                  <c:v>3.1798674729999998</c:v>
                </c:pt>
                <c:pt idx="12">
                  <c:v>3.199481697</c:v>
                </c:pt>
                <c:pt idx="13">
                  <c:v>3.213705821</c:v>
                </c:pt>
                <c:pt idx="14">
                  <c:v>3.1989636369999999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04-486A-993F-6A2AE53B8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456959"/>
        <c:axId val="815321023"/>
      </c:scatterChart>
      <c:valAx>
        <c:axId val="32645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IZX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21023"/>
        <c:crosses val="autoZero"/>
        <c:crossBetween val="midCat"/>
      </c:valAx>
      <c:valAx>
        <c:axId val="815321023"/>
        <c:scaling>
          <c:orientation val="minMax"/>
          <c:min val="2.29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IZY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45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IZY</a:t>
            </a:r>
            <a:r>
              <a:rPr lang="en-US" baseline="0"/>
              <a:t> vs IZX for 8x8 MNIST, small network (100-100-32)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'IZX vs IZY comparison'!$A$3:$A$17</c:f>
              <c:numCache>
                <c:formatCode>General</c:formatCode>
                <c:ptCount val="15"/>
                <c:pt idx="0">
                  <c:v>8.0712947845458896</c:v>
                </c:pt>
                <c:pt idx="1">
                  <c:v>29.143871310000002</c:v>
                </c:pt>
                <c:pt idx="2">
                  <c:v>72.699661250000005</c:v>
                </c:pt>
                <c:pt idx="3">
                  <c:v>106.37612919999999</c:v>
                </c:pt>
                <c:pt idx="4">
                  <c:v>154.87388609999999</c:v>
                </c:pt>
                <c:pt idx="5">
                  <c:v>169.13986209999999</c:v>
                </c:pt>
                <c:pt idx="6">
                  <c:v>173.72901920000001</c:v>
                </c:pt>
                <c:pt idx="7">
                  <c:v>173.59216309999999</c:v>
                </c:pt>
                <c:pt idx="8">
                  <c:v>165.4067383</c:v>
                </c:pt>
                <c:pt idx="9">
                  <c:v>197.9232025</c:v>
                </c:pt>
                <c:pt idx="10">
                  <c:v>174.78956600000001</c:v>
                </c:pt>
                <c:pt idx="11">
                  <c:v>174.66438289999999</c:v>
                </c:pt>
                <c:pt idx="12">
                  <c:v>205.50329590000001</c:v>
                </c:pt>
                <c:pt idx="13">
                  <c:v>177.09774780000001</c:v>
                </c:pt>
                <c:pt idx="14">
                  <c:v>195.60260009999999</c:v>
                </c:pt>
              </c:numCache>
            </c:numRef>
          </c:xVal>
          <c:yVal>
            <c:numRef>
              <c:f>'IZX vs IZY comparison'!$B$3:$B$17</c:f>
              <c:numCache>
                <c:formatCode>General</c:formatCode>
                <c:ptCount val="15"/>
                <c:pt idx="0">
                  <c:v>2.2616778087615899</c:v>
                </c:pt>
                <c:pt idx="1">
                  <c:v>3.0275473929999999</c:v>
                </c:pt>
                <c:pt idx="2">
                  <c:v>3.1824828100000002</c:v>
                </c:pt>
                <c:pt idx="3">
                  <c:v>3.2061855549999998</c:v>
                </c:pt>
                <c:pt idx="4">
                  <c:v>3.2143538139999999</c:v>
                </c:pt>
                <c:pt idx="5">
                  <c:v>3.2102115389999999</c:v>
                </c:pt>
                <c:pt idx="6">
                  <c:v>3.191469836</c:v>
                </c:pt>
                <c:pt idx="7">
                  <c:v>3.2022842219999998</c:v>
                </c:pt>
                <c:pt idx="8">
                  <c:v>3.1816398910000001</c:v>
                </c:pt>
                <c:pt idx="9">
                  <c:v>3.2133939310000001</c:v>
                </c:pt>
                <c:pt idx="10">
                  <c:v>3.1997184129999998</c:v>
                </c:pt>
                <c:pt idx="11">
                  <c:v>3.1954812050000001</c:v>
                </c:pt>
                <c:pt idx="12">
                  <c:v>3.2032467840000001</c:v>
                </c:pt>
                <c:pt idx="13">
                  <c:v>3.214396453</c:v>
                </c:pt>
                <c:pt idx="14">
                  <c:v>3.1953629879999998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1-4D15-B1B0-04E1D052E4F1}"/>
            </c:ext>
          </c:extLst>
        </c:ser>
        <c:ser>
          <c:idx val="1"/>
          <c:order val="1"/>
          <c:tx>
            <c:v>train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'IZX vs IZY comparison'!$C$3:$C$18</c:f>
              <c:numCache>
                <c:formatCode>General</c:formatCode>
                <c:ptCount val="16"/>
                <c:pt idx="0">
                  <c:v>8.1084966659545898</c:v>
                </c:pt>
                <c:pt idx="1">
                  <c:v>27.17606735</c:v>
                </c:pt>
                <c:pt idx="2">
                  <c:v>69.0081787109375</c:v>
                </c:pt>
                <c:pt idx="3">
                  <c:v>121.56811519999999</c:v>
                </c:pt>
                <c:pt idx="4">
                  <c:v>155.21638490000001</c:v>
                </c:pt>
                <c:pt idx="5">
                  <c:v>177.31997680000001</c:v>
                </c:pt>
                <c:pt idx="6">
                  <c:v>178.32888790000001</c:v>
                </c:pt>
                <c:pt idx="7">
                  <c:v>189.23841859999999</c:v>
                </c:pt>
                <c:pt idx="8">
                  <c:v>183.52853390000001</c:v>
                </c:pt>
                <c:pt idx="9">
                  <c:v>199.06100459999999</c:v>
                </c:pt>
                <c:pt idx="10">
                  <c:v>183.8792114</c:v>
                </c:pt>
                <c:pt idx="11">
                  <c:v>179.78765870000001</c:v>
                </c:pt>
                <c:pt idx="12">
                  <c:v>171.6211395</c:v>
                </c:pt>
                <c:pt idx="13">
                  <c:v>184.40591430000001</c:v>
                </c:pt>
                <c:pt idx="14">
                  <c:v>180.17074579999999</c:v>
                </c:pt>
              </c:numCache>
            </c:numRef>
          </c:xVal>
          <c:yVal>
            <c:numRef>
              <c:f>'IZX vs IZY comparison'!$D$3:$D$17</c:f>
              <c:numCache>
                <c:formatCode>General</c:formatCode>
                <c:ptCount val="15"/>
                <c:pt idx="0">
                  <c:v>2.3985470676422098</c:v>
                </c:pt>
                <c:pt idx="1">
                  <c:v>3.069940248</c:v>
                </c:pt>
                <c:pt idx="2">
                  <c:v>3.1636311340332002</c:v>
                </c:pt>
                <c:pt idx="3">
                  <c:v>3.2046393389999999</c:v>
                </c:pt>
                <c:pt idx="4">
                  <c:v>3.2080332760000001</c:v>
                </c:pt>
                <c:pt idx="5">
                  <c:v>3.186549206</c:v>
                </c:pt>
                <c:pt idx="6">
                  <c:v>3.2067916439999999</c:v>
                </c:pt>
                <c:pt idx="7">
                  <c:v>3.1998370980000002</c:v>
                </c:pt>
                <c:pt idx="8">
                  <c:v>3.1951937680000002</c:v>
                </c:pt>
                <c:pt idx="9">
                  <c:v>3.192080255</c:v>
                </c:pt>
                <c:pt idx="10">
                  <c:v>3.1538815019999999</c:v>
                </c:pt>
                <c:pt idx="11">
                  <c:v>3.1798674729999998</c:v>
                </c:pt>
                <c:pt idx="12">
                  <c:v>3.199481697</c:v>
                </c:pt>
                <c:pt idx="13">
                  <c:v>3.213705821</c:v>
                </c:pt>
                <c:pt idx="14">
                  <c:v>3.1989636369999999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1-4D15-B1B0-04E1D052E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787215"/>
        <c:axId val="815335999"/>
      </c:scatterChart>
      <c:valAx>
        <c:axId val="9077872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I(Z;X)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35999"/>
        <c:crosses val="autoZero"/>
        <c:crossBetween val="midCat"/>
      </c:valAx>
      <c:valAx>
        <c:axId val="815335999"/>
        <c:scaling>
          <c:orientation val="minMax"/>
          <c:min val="2.2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I(Z;Y)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87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as a fn of beta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'err(beta)'!$B$1</c:f>
              <c:strCache>
                <c:ptCount val="1"/>
                <c:pt idx="0">
                  <c:v>err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xVal>
            <c:numRef>
              <c:f>'err(beta)'!$A$2:$A$16</c:f>
              <c:numCache>
                <c:formatCode>0.E+00</c:formatCode>
                <c:ptCount val="15"/>
                <c:pt idx="0">
                  <c:v>0.1</c:v>
                </c:pt>
                <c:pt idx="1">
                  <c:v>0.01</c:v>
                </c:pt>
                <c:pt idx="2">
                  <c:v>1E-3</c:v>
                </c:pt>
                <c:pt idx="3">
                  <c:v>1E-4</c:v>
                </c:pt>
                <c:pt idx="4">
                  <c:v>1.0000000000000001E-5</c:v>
                </c:pt>
                <c:pt idx="5">
                  <c:v>9.9999999999999995E-7</c:v>
                </c:pt>
                <c:pt idx="6">
                  <c:v>9.9999999999999995E-8</c:v>
                </c:pt>
                <c:pt idx="7">
                  <c:v>1E-8</c:v>
                </c:pt>
                <c:pt idx="8">
                  <c:v>1.0000000000000001E-9</c:v>
                </c:pt>
                <c:pt idx="9">
                  <c:v>1E-10</c:v>
                </c:pt>
                <c:pt idx="10">
                  <c:v>9.9999999999999994E-12</c:v>
                </c:pt>
                <c:pt idx="11">
                  <c:v>9.9999999999999998E-13</c:v>
                </c:pt>
                <c:pt idx="12">
                  <c:v>1E-13</c:v>
                </c:pt>
                <c:pt idx="13">
                  <c:v>1E-14</c:v>
                </c:pt>
                <c:pt idx="14">
                  <c:v>1.0000000000000001E-15</c:v>
                </c:pt>
              </c:numCache>
            </c:numRef>
          </c:xVal>
          <c:yVal>
            <c:numRef>
              <c:f>'err(beta)'!$B$2:$B$16</c:f>
              <c:numCache>
                <c:formatCode>General</c:formatCode>
                <c:ptCount val="15"/>
                <c:pt idx="0">
                  <c:v>0.168709888458251</c:v>
                </c:pt>
                <c:pt idx="1">
                  <c:v>3.2639155000000003E-2</c:v>
                </c:pt>
                <c:pt idx="2">
                  <c:v>1.5651602000000001E-2</c:v>
                </c:pt>
                <c:pt idx="3">
                  <c:v>1.3857240999999999E-2</c:v>
                </c:pt>
                <c:pt idx="4">
                  <c:v>1.1591369000000001E-2</c:v>
                </c:pt>
                <c:pt idx="5">
                  <c:v>1.3005902E-2</c:v>
                </c:pt>
                <c:pt idx="6">
                  <c:v>1.6254088E-2</c:v>
                </c:pt>
                <c:pt idx="7">
                  <c:v>1.3451217E-2</c:v>
                </c:pt>
                <c:pt idx="8">
                  <c:v>1.4970529999999999E-2</c:v>
                </c:pt>
                <c:pt idx="9">
                  <c:v>1.1827124E-2</c:v>
                </c:pt>
                <c:pt idx="10">
                  <c:v>1.4499019E-2</c:v>
                </c:pt>
                <c:pt idx="11">
                  <c:v>1.068764E-2</c:v>
                </c:pt>
                <c:pt idx="12">
                  <c:v>1.3765558000000001E-2</c:v>
                </c:pt>
                <c:pt idx="13">
                  <c:v>1.2743951E-2</c:v>
                </c:pt>
                <c:pt idx="14">
                  <c:v>1.6254088E-2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CA-4658-82A4-6BA7A8D0351A}"/>
            </c:ext>
          </c:extLst>
        </c:ser>
        <c:ser>
          <c:idx val="0"/>
          <c:order val="1"/>
          <c:tx>
            <c:strRef>
              <c:f>'err(beta)'!$B$1</c:f>
              <c:strCache>
                <c:ptCount val="1"/>
                <c:pt idx="0">
                  <c:v>err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'err(beta)'!$A$2:$A$16</c:f>
              <c:numCache>
                <c:formatCode>0.E+00</c:formatCode>
                <c:ptCount val="15"/>
                <c:pt idx="0">
                  <c:v>0.1</c:v>
                </c:pt>
                <c:pt idx="1">
                  <c:v>0.01</c:v>
                </c:pt>
                <c:pt idx="2">
                  <c:v>1E-3</c:v>
                </c:pt>
                <c:pt idx="3">
                  <c:v>1E-4</c:v>
                </c:pt>
                <c:pt idx="4">
                  <c:v>1.0000000000000001E-5</c:v>
                </c:pt>
                <c:pt idx="5">
                  <c:v>9.9999999999999995E-7</c:v>
                </c:pt>
                <c:pt idx="6">
                  <c:v>9.9999999999999995E-8</c:v>
                </c:pt>
                <c:pt idx="7">
                  <c:v>1E-8</c:v>
                </c:pt>
                <c:pt idx="8">
                  <c:v>1.0000000000000001E-9</c:v>
                </c:pt>
                <c:pt idx="9">
                  <c:v>1E-10</c:v>
                </c:pt>
                <c:pt idx="10">
                  <c:v>9.9999999999999994E-12</c:v>
                </c:pt>
                <c:pt idx="11">
                  <c:v>9.9999999999999998E-13</c:v>
                </c:pt>
                <c:pt idx="12">
                  <c:v>1E-13</c:v>
                </c:pt>
                <c:pt idx="13">
                  <c:v>1E-14</c:v>
                </c:pt>
                <c:pt idx="14">
                  <c:v>1.0000000000000001E-15</c:v>
                </c:pt>
              </c:numCache>
            </c:numRef>
          </c:xVal>
          <c:yVal>
            <c:numRef>
              <c:f>'err(beta)'!$B$2:$B$16</c:f>
              <c:numCache>
                <c:formatCode>General</c:formatCode>
                <c:ptCount val="15"/>
                <c:pt idx="0">
                  <c:v>0.168709888458251</c:v>
                </c:pt>
                <c:pt idx="1">
                  <c:v>3.2639155000000003E-2</c:v>
                </c:pt>
                <c:pt idx="2">
                  <c:v>1.5651602000000001E-2</c:v>
                </c:pt>
                <c:pt idx="3">
                  <c:v>1.3857240999999999E-2</c:v>
                </c:pt>
                <c:pt idx="4">
                  <c:v>1.1591369000000001E-2</c:v>
                </c:pt>
                <c:pt idx="5">
                  <c:v>1.3005902E-2</c:v>
                </c:pt>
                <c:pt idx="6">
                  <c:v>1.6254088E-2</c:v>
                </c:pt>
                <c:pt idx="7">
                  <c:v>1.3451217E-2</c:v>
                </c:pt>
                <c:pt idx="8">
                  <c:v>1.4970529999999999E-2</c:v>
                </c:pt>
                <c:pt idx="9">
                  <c:v>1.1827124E-2</c:v>
                </c:pt>
                <c:pt idx="10">
                  <c:v>1.4499019E-2</c:v>
                </c:pt>
                <c:pt idx="11">
                  <c:v>1.068764E-2</c:v>
                </c:pt>
                <c:pt idx="12">
                  <c:v>1.3765558000000001E-2</c:v>
                </c:pt>
                <c:pt idx="13">
                  <c:v>1.2743951E-2</c:v>
                </c:pt>
                <c:pt idx="14">
                  <c:v>1.6254088E-2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CA-4658-82A4-6BA7A8D03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064672"/>
        <c:axId val="1623911984"/>
      </c:scatterChart>
      <c:valAx>
        <c:axId val="17670646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911984"/>
        <c:crosses val="autoZero"/>
        <c:crossBetween val="midCat"/>
      </c:valAx>
      <c:valAx>
        <c:axId val="16239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06467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as a fn of beta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'err(beta)'!$B$1</c:f>
              <c:strCache>
                <c:ptCount val="1"/>
                <c:pt idx="0">
                  <c:v>err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xVal>
            <c:numRef>
              <c:f>'err(beta)'!$A$2:$A$16</c:f>
              <c:numCache>
                <c:formatCode>0.E+00</c:formatCode>
                <c:ptCount val="15"/>
                <c:pt idx="0">
                  <c:v>0.1</c:v>
                </c:pt>
                <c:pt idx="1">
                  <c:v>0.01</c:v>
                </c:pt>
                <c:pt idx="2">
                  <c:v>1E-3</c:v>
                </c:pt>
                <c:pt idx="3">
                  <c:v>1E-4</c:v>
                </c:pt>
                <c:pt idx="4">
                  <c:v>1.0000000000000001E-5</c:v>
                </c:pt>
                <c:pt idx="5">
                  <c:v>9.9999999999999995E-7</c:v>
                </c:pt>
                <c:pt idx="6">
                  <c:v>9.9999999999999995E-8</c:v>
                </c:pt>
                <c:pt idx="7">
                  <c:v>1E-8</c:v>
                </c:pt>
                <c:pt idx="8">
                  <c:v>1.0000000000000001E-9</c:v>
                </c:pt>
                <c:pt idx="9">
                  <c:v>1E-10</c:v>
                </c:pt>
                <c:pt idx="10">
                  <c:v>9.9999999999999994E-12</c:v>
                </c:pt>
                <c:pt idx="11">
                  <c:v>9.9999999999999998E-13</c:v>
                </c:pt>
                <c:pt idx="12">
                  <c:v>1E-13</c:v>
                </c:pt>
                <c:pt idx="13">
                  <c:v>1E-14</c:v>
                </c:pt>
                <c:pt idx="14">
                  <c:v>1.0000000000000001E-15</c:v>
                </c:pt>
              </c:numCache>
            </c:numRef>
          </c:xVal>
          <c:yVal>
            <c:numRef>
              <c:f>'err(beta)'!$B$2:$B$16</c:f>
              <c:numCache>
                <c:formatCode>General</c:formatCode>
                <c:ptCount val="15"/>
                <c:pt idx="0">
                  <c:v>0.168709888458251</c:v>
                </c:pt>
                <c:pt idx="1">
                  <c:v>3.2639155000000003E-2</c:v>
                </c:pt>
                <c:pt idx="2">
                  <c:v>1.5651602000000001E-2</c:v>
                </c:pt>
                <c:pt idx="3">
                  <c:v>1.3857240999999999E-2</c:v>
                </c:pt>
                <c:pt idx="4">
                  <c:v>1.1591369000000001E-2</c:v>
                </c:pt>
                <c:pt idx="5">
                  <c:v>1.3005902E-2</c:v>
                </c:pt>
                <c:pt idx="6">
                  <c:v>1.6254088E-2</c:v>
                </c:pt>
                <c:pt idx="7">
                  <c:v>1.3451217E-2</c:v>
                </c:pt>
                <c:pt idx="8">
                  <c:v>1.4970529999999999E-2</c:v>
                </c:pt>
                <c:pt idx="9">
                  <c:v>1.1827124E-2</c:v>
                </c:pt>
                <c:pt idx="10">
                  <c:v>1.4499019E-2</c:v>
                </c:pt>
                <c:pt idx="11">
                  <c:v>1.068764E-2</c:v>
                </c:pt>
                <c:pt idx="12">
                  <c:v>1.3765558000000001E-2</c:v>
                </c:pt>
                <c:pt idx="13">
                  <c:v>1.2743951E-2</c:v>
                </c:pt>
                <c:pt idx="14">
                  <c:v>1.6254088E-2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35-49DC-BC6D-C1416341CF83}"/>
            </c:ext>
          </c:extLst>
        </c:ser>
        <c:ser>
          <c:idx val="0"/>
          <c:order val="1"/>
          <c:tx>
            <c:strRef>
              <c:f>'err(beta)'!$B$1</c:f>
              <c:strCache>
                <c:ptCount val="1"/>
                <c:pt idx="0">
                  <c:v>err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'err(beta)'!$A$2:$A$16</c:f>
              <c:numCache>
                <c:formatCode>0.E+00</c:formatCode>
                <c:ptCount val="15"/>
                <c:pt idx="0">
                  <c:v>0.1</c:v>
                </c:pt>
                <c:pt idx="1">
                  <c:v>0.01</c:v>
                </c:pt>
                <c:pt idx="2">
                  <c:v>1E-3</c:v>
                </c:pt>
                <c:pt idx="3">
                  <c:v>1E-4</c:v>
                </c:pt>
                <c:pt idx="4">
                  <c:v>1.0000000000000001E-5</c:v>
                </c:pt>
                <c:pt idx="5">
                  <c:v>9.9999999999999995E-7</c:v>
                </c:pt>
                <c:pt idx="6">
                  <c:v>9.9999999999999995E-8</c:v>
                </c:pt>
                <c:pt idx="7">
                  <c:v>1E-8</c:v>
                </c:pt>
                <c:pt idx="8">
                  <c:v>1.0000000000000001E-9</c:v>
                </c:pt>
                <c:pt idx="9">
                  <c:v>1E-10</c:v>
                </c:pt>
                <c:pt idx="10">
                  <c:v>9.9999999999999994E-12</c:v>
                </c:pt>
                <c:pt idx="11">
                  <c:v>9.9999999999999998E-13</c:v>
                </c:pt>
                <c:pt idx="12">
                  <c:v>1E-13</c:v>
                </c:pt>
                <c:pt idx="13">
                  <c:v>1E-14</c:v>
                </c:pt>
                <c:pt idx="14">
                  <c:v>1.0000000000000001E-15</c:v>
                </c:pt>
              </c:numCache>
            </c:numRef>
          </c:xVal>
          <c:yVal>
            <c:numRef>
              <c:f>'err(beta)'!$B$2:$B$16</c:f>
              <c:numCache>
                <c:formatCode>General</c:formatCode>
                <c:ptCount val="15"/>
                <c:pt idx="0">
                  <c:v>0.168709888458251</c:v>
                </c:pt>
                <c:pt idx="1">
                  <c:v>3.2639155000000003E-2</c:v>
                </c:pt>
                <c:pt idx="2">
                  <c:v>1.5651602000000001E-2</c:v>
                </c:pt>
                <c:pt idx="3">
                  <c:v>1.3857240999999999E-2</c:v>
                </c:pt>
                <c:pt idx="4">
                  <c:v>1.1591369000000001E-2</c:v>
                </c:pt>
                <c:pt idx="5">
                  <c:v>1.3005902E-2</c:v>
                </c:pt>
                <c:pt idx="6">
                  <c:v>1.6254088E-2</c:v>
                </c:pt>
                <c:pt idx="7">
                  <c:v>1.3451217E-2</c:v>
                </c:pt>
                <c:pt idx="8">
                  <c:v>1.4970529999999999E-2</c:v>
                </c:pt>
                <c:pt idx="9">
                  <c:v>1.1827124E-2</c:v>
                </c:pt>
                <c:pt idx="10">
                  <c:v>1.4499019E-2</c:v>
                </c:pt>
                <c:pt idx="11">
                  <c:v>1.068764E-2</c:v>
                </c:pt>
                <c:pt idx="12">
                  <c:v>1.3765558000000001E-2</c:v>
                </c:pt>
                <c:pt idx="13">
                  <c:v>1.2743951E-2</c:v>
                </c:pt>
                <c:pt idx="14">
                  <c:v>1.6254088E-2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35-49DC-BC6D-C1416341C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064672"/>
        <c:axId val="1623911984"/>
      </c:scatterChart>
      <c:valAx>
        <c:axId val="17670646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911984"/>
        <c:crosses val="autoZero"/>
        <c:crossBetween val="midCat"/>
      </c:valAx>
      <c:valAx>
        <c:axId val="1623911984"/>
        <c:scaling>
          <c:orientation val="minMax"/>
          <c:max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06467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IZY</a:t>
            </a:r>
            <a:r>
              <a:rPr lang="en-US" baseline="0"/>
              <a:t> as a function of beta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'IZY(beta)'!$B$1</c:f>
              <c:strCache>
                <c:ptCount val="1"/>
                <c:pt idx="0">
                  <c:v>IZY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'IZY(beta)'!$A$2:$A$16</c:f>
              <c:numCache>
                <c:formatCode>0.E+00</c:formatCode>
                <c:ptCount val="15"/>
                <c:pt idx="0">
                  <c:v>0.1</c:v>
                </c:pt>
                <c:pt idx="1">
                  <c:v>0.01</c:v>
                </c:pt>
                <c:pt idx="2">
                  <c:v>1E-3</c:v>
                </c:pt>
                <c:pt idx="3">
                  <c:v>1E-4</c:v>
                </c:pt>
                <c:pt idx="4">
                  <c:v>1.0000000000000001E-5</c:v>
                </c:pt>
                <c:pt idx="5">
                  <c:v>9.9999999999999995E-7</c:v>
                </c:pt>
                <c:pt idx="6">
                  <c:v>9.9999999999999995E-8</c:v>
                </c:pt>
                <c:pt idx="7">
                  <c:v>1E-8</c:v>
                </c:pt>
                <c:pt idx="8">
                  <c:v>1.0000000000000001E-9</c:v>
                </c:pt>
                <c:pt idx="9">
                  <c:v>1E-10</c:v>
                </c:pt>
                <c:pt idx="10">
                  <c:v>9.9999999999999994E-12</c:v>
                </c:pt>
                <c:pt idx="11">
                  <c:v>9.9999999999999998E-13</c:v>
                </c:pt>
                <c:pt idx="12">
                  <c:v>1E-13</c:v>
                </c:pt>
                <c:pt idx="13">
                  <c:v>1E-14</c:v>
                </c:pt>
                <c:pt idx="14">
                  <c:v>1.0000000000000001E-15</c:v>
                </c:pt>
              </c:numCache>
            </c:numRef>
          </c:xVal>
          <c:yVal>
            <c:numRef>
              <c:f>'IZY(beta)'!$B$2:$B$16</c:f>
              <c:numCache>
                <c:formatCode>General</c:formatCode>
                <c:ptCount val="15"/>
                <c:pt idx="0">
                  <c:v>2.2616778087615899</c:v>
                </c:pt>
                <c:pt idx="1">
                  <c:v>3.0275473929999999</c:v>
                </c:pt>
                <c:pt idx="2">
                  <c:v>3.1824828100000002</c:v>
                </c:pt>
                <c:pt idx="3">
                  <c:v>3.2061855549999998</c:v>
                </c:pt>
                <c:pt idx="4">
                  <c:v>3.2143538139999999</c:v>
                </c:pt>
                <c:pt idx="5">
                  <c:v>3.2102115389999999</c:v>
                </c:pt>
                <c:pt idx="6">
                  <c:v>3.191469836</c:v>
                </c:pt>
                <c:pt idx="7">
                  <c:v>3.2022842219999998</c:v>
                </c:pt>
                <c:pt idx="8">
                  <c:v>3.1816398910000001</c:v>
                </c:pt>
                <c:pt idx="9">
                  <c:v>3.2133939310000001</c:v>
                </c:pt>
                <c:pt idx="10">
                  <c:v>3.1997184129999998</c:v>
                </c:pt>
                <c:pt idx="11">
                  <c:v>3.1954812050000001</c:v>
                </c:pt>
                <c:pt idx="12">
                  <c:v>3.2032467840000001</c:v>
                </c:pt>
                <c:pt idx="13">
                  <c:v>3.214396453</c:v>
                </c:pt>
                <c:pt idx="14">
                  <c:v>3.1953629879999998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64-422F-9907-641D61AE0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498720"/>
        <c:axId val="1621347472"/>
      </c:scatterChart>
      <c:valAx>
        <c:axId val="18534987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347472"/>
        <c:crosses val="autoZero"/>
        <c:crossBetween val="midCat"/>
      </c:valAx>
      <c:valAx>
        <c:axId val="162134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IZY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49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IZY</a:t>
            </a:r>
            <a:r>
              <a:rPr lang="en-US" baseline="0"/>
              <a:t> as a function of beta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'IZY(beta)'!$B$1</c:f>
              <c:strCache>
                <c:ptCount val="1"/>
                <c:pt idx="0">
                  <c:v>IZY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'IZY(beta)'!$A$2:$A$16</c:f>
              <c:numCache>
                <c:formatCode>0.E+00</c:formatCode>
                <c:ptCount val="15"/>
                <c:pt idx="0">
                  <c:v>0.1</c:v>
                </c:pt>
                <c:pt idx="1">
                  <c:v>0.01</c:v>
                </c:pt>
                <c:pt idx="2">
                  <c:v>1E-3</c:v>
                </c:pt>
                <c:pt idx="3">
                  <c:v>1E-4</c:v>
                </c:pt>
                <c:pt idx="4">
                  <c:v>1.0000000000000001E-5</c:v>
                </c:pt>
                <c:pt idx="5">
                  <c:v>9.9999999999999995E-7</c:v>
                </c:pt>
                <c:pt idx="6">
                  <c:v>9.9999999999999995E-8</c:v>
                </c:pt>
                <c:pt idx="7">
                  <c:v>1E-8</c:v>
                </c:pt>
                <c:pt idx="8">
                  <c:v>1.0000000000000001E-9</c:v>
                </c:pt>
                <c:pt idx="9">
                  <c:v>1E-10</c:v>
                </c:pt>
                <c:pt idx="10">
                  <c:v>9.9999999999999994E-12</c:v>
                </c:pt>
                <c:pt idx="11">
                  <c:v>9.9999999999999998E-13</c:v>
                </c:pt>
                <c:pt idx="12">
                  <c:v>1E-13</c:v>
                </c:pt>
                <c:pt idx="13">
                  <c:v>1E-14</c:v>
                </c:pt>
                <c:pt idx="14">
                  <c:v>1.0000000000000001E-15</c:v>
                </c:pt>
              </c:numCache>
            </c:numRef>
          </c:xVal>
          <c:yVal>
            <c:numRef>
              <c:f>'IZY(beta)'!$B$2:$B$16</c:f>
              <c:numCache>
                <c:formatCode>General</c:formatCode>
                <c:ptCount val="15"/>
                <c:pt idx="0">
                  <c:v>2.2616778087615899</c:v>
                </c:pt>
                <c:pt idx="1">
                  <c:v>3.0275473929999999</c:v>
                </c:pt>
                <c:pt idx="2">
                  <c:v>3.1824828100000002</c:v>
                </c:pt>
                <c:pt idx="3">
                  <c:v>3.2061855549999998</c:v>
                </c:pt>
                <c:pt idx="4">
                  <c:v>3.2143538139999999</c:v>
                </c:pt>
                <c:pt idx="5">
                  <c:v>3.2102115389999999</c:v>
                </c:pt>
                <c:pt idx="6">
                  <c:v>3.191469836</c:v>
                </c:pt>
                <c:pt idx="7">
                  <c:v>3.2022842219999998</c:v>
                </c:pt>
                <c:pt idx="8">
                  <c:v>3.1816398910000001</c:v>
                </c:pt>
                <c:pt idx="9">
                  <c:v>3.2133939310000001</c:v>
                </c:pt>
                <c:pt idx="10">
                  <c:v>3.1997184129999998</c:v>
                </c:pt>
                <c:pt idx="11">
                  <c:v>3.1954812050000001</c:v>
                </c:pt>
                <c:pt idx="12">
                  <c:v>3.2032467840000001</c:v>
                </c:pt>
                <c:pt idx="13">
                  <c:v>3.214396453</c:v>
                </c:pt>
                <c:pt idx="14">
                  <c:v>3.1953629879999998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73-4B7D-95FA-9F5853AA0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498720"/>
        <c:axId val="1621347472"/>
      </c:scatterChart>
      <c:valAx>
        <c:axId val="18534987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347472"/>
        <c:crosses val="autoZero"/>
        <c:crossBetween val="midCat"/>
      </c:valAx>
      <c:valAx>
        <c:axId val="1621347472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49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IZX as a function of 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706036745406822E-2"/>
          <c:y val="0.17171296296296296"/>
          <c:w val="0.8452591863517060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'IZX(beta)'!$B$1</c:f>
              <c:strCache>
                <c:ptCount val="1"/>
                <c:pt idx="0">
                  <c:v>IZX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'IZX(beta)'!$A$2:$A$16</c:f>
              <c:numCache>
                <c:formatCode>0.E+00</c:formatCode>
                <c:ptCount val="15"/>
                <c:pt idx="0">
                  <c:v>0.1</c:v>
                </c:pt>
                <c:pt idx="1">
                  <c:v>0.01</c:v>
                </c:pt>
                <c:pt idx="2">
                  <c:v>1E-3</c:v>
                </c:pt>
                <c:pt idx="3">
                  <c:v>1E-4</c:v>
                </c:pt>
                <c:pt idx="4">
                  <c:v>1.0000000000000001E-5</c:v>
                </c:pt>
                <c:pt idx="5">
                  <c:v>9.9999999999999995E-7</c:v>
                </c:pt>
                <c:pt idx="6">
                  <c:v>9.9999999999999995E-8</c:v>
                </c:pt>
                <c:pt idx="7">
                  <c:v>1E-8</c:v>
                </c:pt>
                <c:pt idx="8">
                  <c:v>1.0000000000000001E-9</c:v>
                </c:pt>
                <c:pt idx="9">
                  <c:v>1E-10</c:v>
                </c:pt>
                <c:pt idx="10">
                  <c:v>9.9999999999999994E-12</c:v>
                </c:pt>
                <c:pt idx="11">
                  <c:v>9.9999999999999998E-13</c:v>
                </c:pt>
                <c:pt idx="12">
                  <c:v>1E-13</c:v>
                </c:pt>
                <c:pt idx="13">
                  <c:v>1E-14</c:v>
                </c:pt>
                <c:pt idx="14">
                  <c:v>1.0000000000000001E-15</c:v>
                </c:pt>
              </c:numCache>
            </c:numRef>
          </c:xVal>
          <c:yVal>
            <c:numRef>
              <c:f>'IZX(beta)'!$B$2:$B$16</c:f>
              <c:numCache>
                <c:formatCode>General</c:formatCode>
                <c:ptCount val="15"/>
                <c:pt idx="0">
                  <c:v>8.0712947845458896</c:v>
                </c:pt>
                <c:pt idx="1">
                  <c:v>29.143871310000002</c:v>
                </c:pt>
                <c:pt idx="2">
                  <c:v>72.699661250000005</c:v>
                </c:pt>
                <c:pt idx="3">
                  <c:v>106.37612919999999</c:v>
                </c:pt>
                <c:pt idx="4">
                  <c:v>154.87388609999999</c:v>
                </c:pt>
                <c:pt idx="5">
                  <c:v>169.13986209999999</c:v>
                </c:pt>
                <c:pt idx="6">
                  <c:v>173.72901920000001</c:v>
                </c:pt>
                <c:pt idx="7">
                  <c:v>173.59216309999999</c:v>
                </c:pt>
                <c:pt idx="8">
                  <c:v>165.4067383</c:v>
                </c:pt>
                <c:pt idx="9">
                  <c:v>197.9232025</c:v>
                </c:pt>
                <c:pt idx="10">
                  <c:v>174.78956600000001</c:v>
                </c:pt>
                <c:pt idx="11">
                  <c:v>174.66438289999999</c:v>
                </c:pt>
                <c:pt idx="12">
                  <c:v>205.50329590000001</c:v>
                </c:pt>
                <c:pt idx="13">
                  <c:v>177.09774780000001</c:v>
                </c:pt>
                <c:pt idx="14">
                  <c:v>195.60260009999999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ED-4054-91D4-BAB67F7C0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602320"/>
        <c:axId val="1627126976"/>
      </c:scatterChart>
      <c:valAx>
        <c:axId val="18476023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126976"/>
        <c:crosses val="autoZero"/>
        <c:crossBetween val="midCat"/>
      </c:valAx>
      <c:valAx>
        <c:axId val="16271269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IZX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44048993875765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60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187324</xdr:colOff>
      <xdr:row>0</xdr:row>
      <xdr:rowOff>123824</xdr:rowOff>
    </xdr:from>
    <xdr:to>
      <xdr:col>13</xdr:col>
      <xdr:colOff>425449</xdr:colOff>
      <xdr:row>29</xdr:row>
      <xdr:rowOff>139699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C66A10-334F-4FB1-A887-841304320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1</xdr:row>
      <xdr:rowOff>31750</xdr:rowOff>
    </xdr:from>
    <xdr:to>
      <xdr:col>14</xdr:col>
      <xdr:colOff>295275</xdr:colOff>
      <xdr:row>23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D8D190-8235-4229-81CD-42F5AC2AE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282574</xdr:colOff>
      <xdr:row>1</xdr:row>
      <xdr:rowOff>12700</xdr:rowOff>
    </xdr:from>
    <xdr:to>
      <xdr:col>16</xdr:col>
      <xdr:colOff>596900</xdr:colOff>
      <xdr:row>23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8B7B21-82B8-4532-9D49-CF0E18CC8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231775</xdr:colOff>
      <xdr:row>0</xdr:row>
      <xdr:rowOff>161925</xdr:rowOff>
    </xdr:from>
    <xdr:to>
      <xdr:col>9</xdr:col>
      <xdr:colOff>536575</xdr:colOff>
      <xdr:row>15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373296-FE5B-4512-8453-E4F242F92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0</xdr:row>
      <xdr:rowOff>165100</xdr:rowOff>
    </xdr:from>
    <xdr:to>
      <xdr:col>17</xdr:col>
      <xdr:colOff>381000</xdr:colOff>
      <xdr:row>15</xdr:row>
      <xdr:rowOff>146050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4BC058-F574-4E9F-BB60-23AFA6F814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206374</xdr:colOff>
      <xdr:row>0</xdr:row>
      <xdr:rowOff>174624</xdr:rowOff>
    </xdr:from>
    <xdr:to>
      <xdr:col>11</xdr:col>
      <xdr:colOff>247649</xdr:colOff>
      <xdr:row>20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D6A131-316D-4E56-827A-3BEF927A3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412750</xdr:colOff>
      <xdr:row>0</xdr:row>
      <xdr:rowOff>177800</xdr:rowOff>
    </xdr:from>
    <xdr:to>
      <xdr:col>19</xdr:col>
      <xdr:colOff>457200</xdr:colOff>
      <xdr:row>20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906E3F-1FD4-4FE7-9415-0080E09C9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66674</xdr:colOff>
      <xdr:row>1</xdr:row>
      <xdr:rowOff>41274</xdr:rowOff>
    </xdr:from>
    <xdr:to>
      <xdr:col>11</xdr:col>
      <xdr:colOff>114299</xdr:colOff>
      <xdr:row>18</xdr:row>
      <xdr:rowOff>120649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BAE6A-2651-4A60-8AA9-C15425EEC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0BA2-1C08-4628-8F48-E50BB64C3D68}">
  <dimension ref="A1:G19"/>
  <sheetViews>
    <sheetView workbookViewId="0">
      <selection activeCell="G35" sqref="G35"/>
    </sheetView>
  </sheetViews>
  <sheetFormatPr defaultRowHeight="14.5" x14ac:dyDescent="0.35"/>
  <sheetData>
    <row r="1" spans="1:7" x14ac:dyDescent="0.35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0.1</v>
      </c>
      <c r="B2">
        <v>2.2616778087615899</v>
      </c>
      <c r="C2">
        <v>8.0712947845458896</v>
      </c>
      <c r="D2">
        <v>0.83129011154174803</v>
      </c>
      <c r="E2">
        <v>0.95876881957054105</v>
      </c>
      <c r="F2">
        <v>0.168709888458251</v>
      </c>
      <c r="G2">
        <v>4.12311804294586E-2</v>
      </c>
    </row>
    <row r="3" spans="1:7" x14ac:dyDescent="0.35">
      <c r="A3" s="1">
        <v>0.01</v>
      </c>
      <c r="B3">
        <v>3.0275473929999999</v>
      </c>
      <c r="C3">
        <v>29.143871310000002</v>
      </c>
      <c r="D3">
        <v>0.96736084499999997</v>
      </c>
      <c r="E3">
        <v>0.97875574700000001</v>
      </c>
      <c r="F3">
        <v>3.2639155000000003E-2</v>
      </c>
      <c r="G3">
        <v>2.1244253000000001E-2</v>
      </c>
    </row>
    <row r="4" spans="1:7" x14ac:dyDescent="0.35">
      <c r="A4" s="1">
        <v>1E-3</v>
      </c>
      <c r="B4">
        <v>3.1824828100000002</v>
      </c>
      <c r="C4">
        <v>72.699661250000005</v>
      </c>
      <c r="D4">
        <v>0.98434839799999996</v>
      </c>
      <c r="E4">
        <v>0.98589390600000004</v>
      </c>
      <c r="F4">
        <v>1.5651602000000001E-2</v>
      </c>
      <c r="G4">
        <v>1.4106094E-2</v>
      </c>
    </row>
    <row r="5" spans="1:7" x14ac:dyDescent="0.35">
      <c r="A5" s="1">
        <v>1E-4</v>
      </c>
      <c r="B5">
        <v>3.2061855549999998</v>
      </c>
      <c r="C5">
        <v>106.37612919999999</v>
      </c>
      <c r="D5">
        <v>0.98614275900000004</v>
      </c>
      <c r="E5">
        <v>0.98614275900000004</v>
      </c>
      <c r="F5">
        <v>1.3857240999999999E-2</v>
      </c>
      <c r="G5">
        <v>1.3857240999999999E-2</v>
      </c>
    </row>
    <row r="6" spans="1:7" x14ac:dyDescent="0.35">
      <c r="A6" s="1">
        <v>1.0000000000000001E-5</v>
      </c>
      <c r="B6">
        <v>3.2143538139999999</v>
      </c>
      <c r="C6">
        <v>154.87388609999999</v>
      </c>
      <c r="D6">
        <v>0.98840863099999998</v>
      </c>
      <c r="E6">
        <v>0.988212168</v>
      </c>
      <c r="F6">
        <v>1.1591369000000001E-2</v>
      </c>
      <c r="G6">
        <v>1.1787832E-2</v>
      </c>
    </row>
    <row r="7" spans="1:7" x14ac:dyDescent="0.35">
      <c r="A7" s="1">
        <v>9.9999999999999995E-7</v>
      </c>
      <c r="B7">
        <v>3.2102115389999999</v>
      </c>
      <c r="C7">
        <v>169.13986209999999</v>
      </c>
      <c r="D7">
        <v>0.98699409800000004</v>
      </c>
      <c r="E7">
        <v>0.98690241599999995</v>
      </c>
      <c r="F7">
        <v>1.3005902E-2</v>
      </c>
      <c r="G7">
        <v>1.3097584000000001E-2</v>
      </c>
    </row>
    <row r="8" spans="1:7" x14ac:dyDescent="0.35">
      <c r="A8" s="1">
        <v>9.9999999999999995E-8</v>
      </c>
      <c r="B8">
        <v>3.191469836</v>
      </c>
      <c r="C8">
        <v>173.72901920000001</v>
      </c>
      <c r="D8">
        <v>0.98374591199999994</v>
      </c>
      <c r="E8">
        <v>0.98374591199999994</v>
      </c>
      <c r="F8">
        <v>1.6254088E-2</v>
      </c>
      <c r="G8">
        <v>1.6254088E-2</v>
      </c>
    </row>
    <row r="9" spans="1:7" x14ac:dyDescent="0.35">
      <c r="A9" s="1">
        <v>1E-8</v>
      </c>
      <c r="B9">
        <v>3.2022842219999998</v>
      </c>
      <c r="C9">
        <v>173.59216309999999</v>
      </c>
      <c r="D9">
        <v>0.98654878300000004</v>
      </c>
      <c r="E9">
        <v>0.98643090499999997</v>
      </c>
      <c r="F9">
        <v>1.3451217E-2</v>
      </c>
      <c r="G9">
        <v>1.3569095E-2</v>
      </c>
    </row>
    <row r="10" spans="1:7" x14ac:dyDescent="0.35">
      <c r="A10" s="1">
        <v>1.0000000000000001E-9</v>
      </c>
      <c r="B10">
        <v>3.1816398910000001</v>
      </c>
      <c r="C10">
        <v>165.4067383</v>
      </c>
      <c r="D10">
        <v>0.98502946999999996</v>
      </c>
      <c r="E10">
        <v>0.98501637200000003</v>
      </c>
      <c r="F10">
        <v>1.4970529999999999E-2</v>
      </c>
      <c r="G10">
        <v>1.4983628000000001E-2</v>
      </c>
    </row>
    <row r="11" spans="1:7" x14ac:dyDescent="0.35">
      <c r="A11" s="1">
        <v>1E-10</v>
      </c>
      <c r="B11">
        <v>3.2133939310000001</v>
      </c>
      <c r="C11">
        <v>197.9232025</v>
      </c>
      <c r="D11">
        <v>0.98817287600000003</v>
      </c>
      <c r="E11">
        <v>0.98817287600000003</v>
      </c>
      <c r="F11">
        <v>1.1827124E-2</v>
      </c>
      <c r="G11">
        <v>1.1827124E-2</v>
      </c>
    </row>
    <row r="12" spans="1:7" x14ac:dyDescent="0.35">
      <c r="A12" s="1">
        <v>9.9999999999999994E-12</v>
      </c>
      <c r="B12">
        <v>3.1997184129999998</v>
      </c>
      <c r="C12">
        <v>174.78956600000001</v>
      </c>
      <c r="D12">
        <v>0.98550098100000005</v>
      </c>
      <c r="E12">
        <v>0.98559266300000004</v>
      </c>
      <c r="F12">
        <v>1.4499019E-2</v>
      </c>
      <c r="G12">
        <v>1.4407336999999999E-2</v>
      </c>
    </row>
    <row r="13" spans="1:7" x14ac:dyDescent="0.35">
      <c r="A13" s="1">
        <v>9.9999999999999998E-13</v>
      </c>
      <c r="B13">
        <v>3.1954812050000001</v>
      </c>
      <c r="C13">
        <v>174.66438289999999</v>
      </c>
      <c r="D13">
        <v>0.98931236</v>
      </c>
      <c r="E13">
        <v>0.98946953100000001</v>
      </c>
      <c r="F13">
        <v>1.068764E-2</v>
      </c>
      <c r="G13">
        <v>1.0530469000000001E-2</v>
      </c>
    </row>
    <row r="14" spans="1:7" x14ac:dyDescent="0.35">
      <c r="A14" s="1">
        <v>1E-13</v>
      </c>
      <c r="B14">
        <v>3.2032467840000001</v>
      </c>
      <c r="C14">
        <v>205.50329590000001</v>
      </c>
      <c r="D14">
        <v>0.98623444199999999</v>
      </c>
      <c r="E14">
        <v>0.98624754000000003</v>
      </c>
      <c r="F14">
        <v>1.3765558000000001E-2</v>
      </c>
      <c r="G14">
        <v>1.3752459999999999E-2</v>
      </c>
    </row>
    <row r="15" spans="1:7" x14ac:dyDescent="0.35">
      <c r="A15" s="1">
        <v>1E-14</v>
      </c>
      <c r="B15">
        <v>3.214396453</v>
      </c>
      <c r="C15">
        <v>177.09774780000001</v>
      </c>
      <c r="D15">
        <v>0.98725604899999997</v>
      </c>
      <c r="E15">
        <v>0.98747870699999996</v>
      </c>
      <c r="F15">
        <v>1.2743951E-2</v>
      </c>
      <c r="G15">
        <v>1.2521292999999999E-2</v>
      </c>
    </row>
    <row r="16" spans="1:7" x14ac:dyDescent="0.35">
      <c r="A16" s="1">
        <v>1.0000000000000001E-15</v>
      </c>
      <c r="B16">
        <v>3.1953629879999998</v>
      </c>
      <c r="C16">
        <v>195.60260009999999</v>
      </c>
      <c r="D16">
        <v>0.98374591199999994</v>
      </c>
      <c r="E16">
        <v>0.98362803499999996</v>
      </c>
      <c r="F16">
        <v>1.6254088E-2</v>
      </c>
      <c r="G16">
        <v>1.6371964999999999E-2</v>
      </c>
    </row>
    <row r="18" spans="1:1" x14ac:dyDescent="0.35">
      <c r="A18" t="s">
        <v>7</v>
      </c>
    </row>
    <row r="19" spans="1:1" x14ac:dyDescent="0.35">
      <c r="A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57A9-6FEE-482D-99F9-2017E83C9E55}">
  <dimension ref="A1:G19"/>
  <sheetViews>
    <sheetView workbookViewId="0">
      <selection activeCell="D16" sqref="D16"/>
    </sheetView>
  </sheetViews>
  <sheetFormatPr defaultRowHeight="14.5" x14ac:dyDescent="0.35"/>
  <sheetData>
    <row r="1" spans="1:7" x14ac:dyDescent="0.35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2">
        <v>0.1</v>
      </c>
      <c r="B2">
        <v>2.3985470676422098</v>
      </c>
      <c r="C2">
        <v>8.1084966659545898</v>
      </c>
      <c r="D2">
        <v>0.85597904324531504</v>
      </c>
      <c r="E2">
        <v>0.96588082432746802</v>
      </c>
      <c r="F2">
        <v>0.14402095675468399</v>
      </c>
      <c r="G2">
        <v>3.4119175672531102E-2</v>
      </c>
    </row>
    <row r="3" spans="1:7" x14ac:dyDescent="0.35">
      <c r="A3" s="2">
        <v>0.01</v>
      </c>
      <c r="B3">
        <v>3.069940248</v>
      </c>
      <c r="C3">
        <v>27.17606735</v>
      </c>
      <c r="D3">
        <v>0.97001964600000001</v>
      </c>
      <c r="E3">
        <v>0.98434839799999996</v>
      </c>
      <c r="F3">
        <v>2.9980354000000001E-2</v>
      </c>
      <c r="G3">
        <v>1.5651602000000001E-2</v>
      </c>
    </row>
    <row r="4" spans="1:7" x14ac:dyDescent="0.35">
      <c r="A4" s="2">
        <v>1E-3</v>
      </c>
      <c r="B4">
        <v>3.1636311340332002</v>
      </c>
      <c r="C4">
        <v>69.0081787109375</v>
      </c>
      <c r="D4">
        <v>0.98002621173858595</v>
      </c>
      <c r="E4">
        <v>0.98170269846916203</v>
      </c>
      <c r="F4">
        <v>1.9973788261413501E-2</v>
      </c>
      <c r="G4">
        <v>1.8297301530838E-2</v>
      </c>
    </row>
    <row r="5" spans="1:7" x14ac:dyDescent="0.35">
      <c r="A5" s="2">
        <v>1E-4</v>
      </c>
      <c r="B5">
        <v>3.2046393389999999</v>
      </c>
      <c r="C5">
        <v>121.56811519999999</v>
      </c>
      <c r="D5">
        <v>0.98737392700000004</v>
      </c>
      <c r="E5">
        <v>0.98771446200000002</v>
      </c>
      <c r="F5">
        <v>1.2626073E-2</v>
      </c>
      <c r="G5">
        <v>1.2285538E-2</v>
      </c>
    </row>
    <row r="6" spans="1:7" x14ac:dyDescent="0.35">
      <c r="A6" s="2">
        <v>1.0000000000000001E-5</v>
      </c>
      <c r="B6">
        <v>3.2080332760000001</v>
      </c>
      <c r="C6">
        <v>155.21638490000001</v>
      </c>
      <c r="D6">
        <v>0.98999343200000001</v>
      </c>
      <c r="E6">
        <v>0.99001962700000001</v>
      </c>
      <c r="F6">
        <v>1.0006568E-2</v>
      </c>
      <c r="G6">
        <v>9.9803730000000007E-3</v>
      </c>
    </row>
    <row r="7" spans="1:7" x14ac:dyDescent="0.35">
      <c r="A7" s="2">
        <v>9.9999999999999995E-7</v>
      </c>
      <c r="B7">
        <v>3.186549206</v>
      </c>
      <c r="C7">
        <v>177.31997680000001</v>
      </c>
      <c r="D7">
        <v>0.98377210699999995</v>
      </c>
      <c r="E7">
        <v>0.98362803499999996</v>
      </c>
      <c r="F7">
        <v>1.6227893E-2</v>
      </c>
      <c r="G7">
        <v>1.6371964999999999E-2</v>
      </c>
    </row>
    <row r="8" spans="1:7" x14ac:dyDescent="0.35">
      <c r="A8" s="2">
        <v>9.9999999999999995E-8</v>
      </c>
      <c r="B8">
        <v>3.2067916439999999</v>
      </c>
      <c r="C8">
        <v>178.32888790000001</v>
      </c>
      <c r="D8">
        <v>0.987662072</v>
      </c>
      <c r="E8">
        <v>0.98755729199999998</v>
      </c>
      <c r="F8">
        <v>1.2337928E-2</v>
      </c>
      <c r="G8">
        <v>1.2442708E-2</v>
      </c>
    </row>
    <row r="9" spans="1:7" x14ac:dyDescent="0.35">
      <c r="A9" s="2">
        <v>1E-8</v>
      </c>
      <c r="B9">
        <v>3.1998370980000002</v>
      </c>
      <c r="C9">
        <v>189.23841859999999</v>
      </c>
      <c r="D9">
        <v>0.98908970200000002</v>
      </c>
      <c r="E9">
        <v>0.98889323900000003</v>
      </c>
      <c r="F9">
        <v>1.0910298000000001E-2</v>
      </c>
      <c r="G9">
        <v>1.1106761E-2</v>
      </c>
    </row>
    <row r="10" spans="1:7" x14ac:dyDescent="0.35">
      <c r="A10" s="2">
        <v>1.0000000000000001E-9</v>
      </c>
      <c r="B10">
        <v>3.1951937680000002</v>
      </c>
      <c r="C10">
        <v>183.52853390000001</v>
      </c>
      <c r="D10">
        <v>0.98413883800000002</v>
      </c>
      <c r="E10">
        <v>0.98425671599999998</v>
      </c>
      <c r="F10">
        <v>1.5861162000000002E-2</v>
      </c>
      <c r="G10">
        <v>1.5743284E-2</v>
      </c>
    </row>
    <row r="11" spans="1:7" x14ac:dyDescent="0.35">
      <c r="A11" s="2">
        <v>1E-10</v>
      </c>
      <c r="B11">
        <v>3.192080255</v>
      </c>
      <c r="C11">
        <v>199.06100459999999</v>
      </c>
      <c r="D11">
        <v>0.98771446200000002</v>
      </c>
      <c r="E11">
        <v>0.98702029300000005</v>
      </c>
      <c r="F11">
        <v>1.2285538E-2</v>
      </c>
      <c r="G11">
        <v>1.2979707E-2</v>
      </c>
    </row>
    <row r="12" spans="1:7" x14ac:dyDescent="0.35">
      <c r="A12" s="2">
        <v>9.9999999999999994E-12</v>
      </c>
      <c r="B12">
        <v>3.1538815019999999</v>
      </c>
      <c r="C12">
        <v>183.8792114</v>
      </c>
      <c r="D12">
        <v>0.97705303499999996</v>
      </c>
      <c r="E12">
        <v>0.97697444</v>
      </c>
      <c r="F12">
        <v>2.2946965E-2</v>
      </c>
      <c r="G12">
        <v>2.302556E-2</v>
      </c>
    </row>
    <row r="13" spans="1:7" x14ac:dyDescent="0.35">
      <c r="A13" s="2">
        <v>9.9999999999999998E-13</v>
      </c>
      <c r="B13">
        <v>3.1798674729999998</v>
      </c>
      <c r="C13">
        <v>179.78765870000001</v>
      </c>
      <c r="D13">
        <v>0.98318271899999998</v>
      </c>
      <c r="E13">
        <v>0.98311723100000004</v>
      </c>
      <c r="F13">
        <v>1.6817281E-2</v>
      </c>
      <c r="G13">
        <v>1.6882768999999999E-2</v>
      </c>
    </row>
    <row r="14" spans="1:7" x14ac:dyDescent="0.35">
      <c r="A14" s="2">
        <v>1E-13</v>
      </c>
      <c r="B14">
        <v>3.199481697</v>
      </c>
      <c r="C14">
        <v>171.6211395</v>
      </c>
      <c r="D14">
        <v>0.98759658500000003</v>
      </c>
      <c r="E14">
        <v>0.98755729199999998</v>
      </c>
      <c r="F14">
        <v>1.2403414999999999E-2</v>
      </c>
      <c r="G14">
        <v>1.2442708E-2</v>
      </c>
    </row>
    <row r="15" spans="1:7" x14ac:dyDescent="0.35">
      <c r="A15" s="2">
        <v>1E-14</v>
      </c>
      <c r="B15">
        <v>3.213705821</v>
      </c>
      <c r="C15">
        <v>184.40591430000001</v>
      </c>
      <c r="D15">
        <v>0.98767517000000005</v>
      </c>
      <c r="E15">
        <v>0.98755729199999998</v>
      </c>
      <c r="F15">
        <v>1.232483E-2</v>
      </c>
      <c r="G15">
        <v>1.2442708E-2</v>
      </c>
    </row>
    <row r="16" spans="1:7" x14ac:dyDescent="0.35">
      <c r="A16" s="2">
        <v>1.0000000000000001E-15</v>
      </c>
      <c r="B16">
        <v>3.1989636369999999</v>
      </c>
      <c r="C16">
        <v>180.17074579999999</v>
      </c>
      <c r="D16">
        <v>0.98777994999999996</v>
      </c>
      <c r="E16">
        <v>0.98808119299999997</v>
      </c>
      <c r="F16">
        <v>1.222005E-2</v>
      </c>
      <c r="G16">
        <v>1.1918807E-2</v>
      </c>
    </row>
    <row r="18" spans="1:1" x14ac:dyDescent="0.35">
      <c r="A18" t="s">
        <v>7</v>
      </c>
    </row>
    <row r="19" spans="1:1" x14ac:dyDescent="0.35">
      <c r="A1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453E-FEC3-4B10-B14D-C8B75D8C0351}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8.0712947845458896</v>
      </c>
      <c r="B2">
        <v>2.2616778087615899</v>
      </c>
    </row>
    <row r="3" spans="1:2" x14ac:dyDescent="0.35">
      <c r="A3">
        <v>29.143871310000002</v>
      </c>
      <c r="B3">
        <v>3.0275473929999999</v>
      </c>
    </row>
    <row r="4" spans="1:2" x14ac:dyDescent="0.35">
      <c r="A4">
        <v>72.699661250000005</v>
      </c>
      <c r="B4">
        <v>3.1824828100000002</v>
      </c>
    </row>
    <row r="5" spans="1:2" x14ac:dyDescent="0.35">
      <c r="A5">
        <v>106.37612919999999</v>
      </c>
      <c r="B5">
        <v>3.2061855549999998</v>
      </c>
    </row>
    <row r="6" spans="1:2" x14ac:dyDescent="0.35">
      <c r="A6">
        <v>154.87388609999999</v>
      </c>
      <c r="B6">
        <v>3.2143538139999999</v>
      </c>
    </row>
    <row r="7" spans="1:2" x14ac:dyDescent="0.35">
      <c r="A7">
        <v>169.13986209999999</v>
      </c>
      <c r="B7">
        <v>3.2102115389999999</v>
      </c>
    </row>
    <row r="8" spans="1:2" x14ac:dyDescent="0.35">
      <c r="A8">
        <v>173.72901920000001</v>
      </c>
      <c r="B8">
        <v>3.191469836</v>
      </c>
    </row>
    <row r="9" spans="1:2" x14ac:dyDescent="0.35">
      <c r="A9">
        <v>173.59216309999999</v>
      </c>
      <c r="B9">
        <v>3.2022842219999998</v>
      </c>
    </row>
    <row r="10" spans="1:2" x14ac:dyDescent="0.35">
      <c r="A10">
        <v>165.4067383</v>
      </c>
      <c r="B10">
        <v>3.1816398910000001</v>
      </c>
    </row>
    <row r="11" spans="1:2" x14ac:dyDescent="0.35">
      <c r="A11">
        <v>197.9232025</v>
      </c>
      <c r="B11">
        <v>3.2133939310000001</v>
      </c>
    </row>
    <row r="12" spans="1:2" x14ac:dyDescent="0.35">
      <c r="A12">
        <v>174.78956600000001</v>
      </c>
      <c r="B12">
        <v>3.1997184129999998</v>
      </c>
    </row>
    <row r="13" spans="1:2" x14ac:dyDescent="0.35">
      <c r="A13">
        <v>174.66438289999999</v>
      </c>
      <c r="B13">
        <v>3.1954812050000001</v>
      </c>
    </row>
    <row r="14" spans="1:2" x14ac:dyDescent="0.35">
      <c r="A14">
        <v>205.50329590000001</v>
      </c>
      <c r="B14">
        <v>3.2032467840000001</v>
      </c>
    </row>
    <row r="15" spans="1:2" x14ac:dyDescent="0.35">
      <c r="A15">
        <v>177.09774780000001</v>
      </c>
      <c r="B15">
        <v>3.214396453</v>
      </c>
    </row>
    <row r="16" spans="1:2" x14ac:dyDescent="0.35">
      <c r="A16">
        <v>195.60260009999999</v>
      </c>
      <c r="B16">
        <v>3.1953629879999998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9ECB-D9FD-4363-8F5C-827AA4F653A9}">
  <dimension ref="A1:B16"/>
  <sheetViews>
    <sheetView tabSelected="1" workbookViewId="0">
      <selection activeCell="Q14" sqref="Q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8.1084966659545898</v>
      </c>
      <c r="B2">
        <v>2.3985470676422098</v>
      </c>
    </row>
    <row r="3" spans="1:2" x14ac:dyDescent="0.35">
      <c r="A3">
        <v>27.17606735</v>
      </c>
      <c r="B3">
        <v>3.069940248</v>
      </c>
    </row>
    <row r="4" spans="1:2" x14ac:dyDescent="0.35">
      <c r="A4">
        <v>69.0081787109375</v>
      </c>
      <c r="B4">
        <v>3.1636311340332002</v>
      </c>
    </row>
    <row r="5" spans="1:2" x14ac:dyDescent="0.35">
      <c r="A5">
        <v>121.56811519999999</v>
      </c>
      <c r="B5">
        <v>3.2046393389999999</v>
      </c>
    </row>
    <row r="6" spans="1:2" x14ac:dyDescent="0.35">
      <c r="A6">
        <v>155.21638490000001</v>
      </c>
      <c r="B6">
        <v>3.2080332760000001</v>
      </c>
    </row>
    <row r="7" spans="1:2" x14ac:dyDescent="0.35">
      <c r="A7">
        <v>177.31997680000001</v>
      </c>
      <c r="B7">
        <v>3.186549206</v>
      </c>
    </row>
    <row r="8" spans="1:2" x14ac:dyDescent="0.35">
      <c r="A8">
        <v>178.32888790000001</v>
      </c>
      <c r="B8">
        <v>3.2067916439999999</v>
      </c>
    </row>
    <row r="9" spans="1:2" x14ac:dyDescent="0.35">
      <c r="A9">
        <v>189.23841859999999</v>
      </c>
      <c r="B9">
        <v>3.1998370980000002</v>
      </c>
    </row>
    <row r="10" spans="1:2" x14ac:dyDescent="0.35">
      <c r="A10">
        <v>183.52853390000001</v>
      </c>
      <c r="B10">
        <v>3.1951937680000002</v>
      </c>
    </row>
    <row r="11" spans="1:2" x14ac:dyDescent="0.35">
      <c r="A11">
        <v>199.06100459999999</v>
      </c>
      <c r="B11">
        <v>3.192080255</v>
      </c>
    </row>
    <row r="12" spans="1:2" x14ac:dyDescent="0.35">
      <c r="A12">
        <v>183.8792114</v>
      </c>
      <c r="B12">
        <v>3.1538815019999999</v>
      </c>
    </row>
    <row r="13" spans="1:2" x14ac:dyDescent="0.35">
      <c r="A13">
        <v>179.78765870000001</v>
      </c>
      <c r="B13">
        <v>3.1798674729999998</v>
      </c>
    </row>
    <row r="14" spans="1:2" x14ac:dyDescent="0.35">
      <c r="A14">
        <v>171.6211395</v>
      </c>
      <c r="B14">
        <v>3.199481697</v>
      </c>
    </row>
    <row r="15" spans="1:2" x14ac:dyDescent="0.35">
      <c r="A15">
        <v>184.40591430000001</v>
      </c>
      <c r="B15">
        <v>3.213705821</v>
      </c>
    </row>
    <row r="16" spans="1:2" x14ac:dyDescent="0.35">
      <c r="A16">
        <v>180.17074579999999</v>
      </c>
      <c r="B16">
        <v>3.1989636369999999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C8A7-B706-45AF-B9DC-49A5F78F7353}">
  <dimension ref="A1:D20"/>
  <sheetViews>
    <sheetView zoomScale="107" workbookViewId="0">
      <selection activeCell="S4" sqref="S4"/>
    </sheetView>
  </sheetViews>
  <sheetFormatPr defaultRowHeight="14.5" x14ac:dyDescent="0.35"/>
  <sheetData>
    <row r="1" spans="1:4" x14ac:dyDescent="0.35">
      <c r="A1" t="s">
        <v>10</v>
      </c>
      <c r="C1" t="s">
        <v>11</v>
      </c>
    </row>
    <row r="2" spans="1:4" x14ac:dyDescent="0.35">
      <c r="A2" t="s">
        <v>0</v>
      </c>
      <c r="B2" t="s">
        <v>1</v>
      </c>
      <c r="C2" t="s">
        <v>0</v>
      </c>
      <c r="D2" t="s">
        <v>1</v>
      </c>
    </row>
    <row r="3" spans="1:4" x14ac:dyDescent="0.35">
      <c r="A3">
        <v>8.0712947845458896</v>
      </c>
      <c r="B3">
        <v>2.2616778087615899</v>
      </c>
      <c r="C3">
        <v>8.1084966659545898</v>
      </c>
      <c r="D3">
        <v>2.3985470676422098</v>
      </c>
    </row>
    <row r="4" spans="1:4" x14ac:dyDescent="0.35">
      <c r="A4">
        <v>29.143871310000002</v>
      </c>
      <c r="B4">
        <v>3.0275473929999999</v>
      </c>
      <c r="C4">
        <v>27.17606735</v>
      </c>
      <c r="D4">
        <v>3.069940248</v>
      </c>
    </row>
    <row r="5" spans="1:4" x14ac:dyDescent="0.35">
      <c r="A5">
        <v>72.699661250000005</v>
      </c>
      <c r="B5">
        <v>3.1824828100000002</v>
      </c>
      <c r="C5">
        <v>69.0081787109375</v>
      </c>
      <c r="D5">
        <v>3.1636311340332002</v>
      </c>
    </row>
    <row r="6" spans="1:4" x14ac:dyDescent="0.35">
      <c r="A6">
        <v>106.37612919999999</v>
      </c>
      <c r="B6">
        <v>3.2061855549999998</v>
      </c>
      <c r="C6">
        <v>121.56811519999999</v>
      </c>
      <c r="D6">
        <v>3.2046393389999999</v>
      </c>
    </row>
    <row r="7" spans="1:4" x14ac:dyDescent="0.35">
      <c r="A7">
        <v>154.87388609999999</v>
      </c>
      <c r="B7">
        <v>3.2143538139999999</v>
      </c>
      <c r="C7">
        <v>155.21638490000001</v>
      </c>
      <c r="D7">
        <v>3.2080332760000001</v>
      </c>
    </row>
    <row r="8" spans="1:4" x14ac:dyDescent="0.35">
      <c r="A8">
        <v>169.13986209999999</v>
      </c>
      <c r="B8">
        <v>3.2102115389999999</v>
      </c>
      <c r="C8">
        <v>177.31997680000001</v>
      </c>
      <c r="D8">
        <v>3.186549206</v>
      </c>
    </row>
    <row r="9" spans="1:4" x14ac:dyDescent="0.35">
      <c r="A9">
        <v>173.72901920000001</v>
      </c>
      <c r="B9">
        <v>3.191469836</v>
      </c>
      <c r="C9">
        <v>178.32888790000001</v>
      </c>
      <c r="D9">
        <v>3.2067916439999999</v>
      </c>
    </row>
    <row r="10" spans="1:4" x14ac:dyDescent="0.35">
      <c r="A10">
        <v>173.59216309999999</v>
      </c>
      <c r="B10">
        <v>3.2022842219999998</v>
      </c>
      <c r="C10">
        <v>189.23841859999999</v>
      </c>
      <c r="D10">
        <v>3.1998370980000002</v>
      </c>
    </row>
    <row r="11" spans="1:4" x14ac:dyDescent="0.35">
      <c r="A11">
        <v>165.4067383</v>
      </c>
      <c r="B11">
        <v>3.1816398910000001</v>
      </c>
      <c r="C11">
        <v>183.52853390000001</v>
      </c>
      <c r="D11">
        <v>3.1951937680000002</v>
      </c>
    </row>
    <row r="12" spans="1:4" x14ac:dyDescent="0.35">
      <c r="A12">
        <v>197.9232025</v>
      </c>
      <c r="B12">
        <v>3.2133939310000001</v>
      </c>
      <c r="C12">
        <v>199.06100459999999</v>
      </c>
      <c r="D12">
        <v>3.192080255</v>
      </c>
    </row>
    <row r="13" spans="1:4" x14ac:dyDescent="0.35">
      <c r="A13">
        <v>174.78956600000001</v>
      </c>
      <c r="B13">
        <v>3.1997184129999998</v>
      </c>
      <c r="C13">
        <v>183.8792114</v>
      </c>
      <c r="D13">
        <v>3.1538815019999999</v>
      </c>
    </row>
    <row r="14" spans="1:4" x14ac:dyDescent="0.35">
      <c r="A14">
        <v>174.66438289999999</v>
      </c>
      <c r="B14">
        <v>3.1954812050000001</v>
      </c>
      <c r="C14">
        <v>179.78765870000001</v>
      </c>
      <c r="D14">
        <v>3.1798674729999998</v>
      </c>
    </row>
    <row r="15" spans="1:4" x14ac:dyDescent="0.35">
      <c r="A15">
        <v>205.50329590000001</v>
      </c>
      <c r="B15">
        <v>3.2032467840000001</v>
      </c>
      <c r="C15">
        <v>171.6211395</v>
      </c>
      <c r="D15">
        <v>3.199481697</v>
      </c>
    </row>
    <row r="16" spans="1:4" x14ac:dyDescent="0.35">
      <c r="A16">
        <v>177.09774780000001</v>
      </c>
      <c r="B16">
        <v>3.214396453</v>
      </c>
      <c r="C16">
        <v>184.40591430000001</v>
      </c>
      <c r="D16">
        <v>3.213705821</v>
      </c>
    </row>
    <row r="17" spans="1:4" x14ac:dyDescent="0.35">
      <c r="A17">
        <v>195.60260009999999</v>
      </c>
      <c r="B17">
        <v>3.1953629879999998</v>
      </c>
      <c r="C17">
        <v>180.17074579999999</v>
      </c>
      <c r="D17">
        <v>3.1989636369999999</v>
      </c>
    </row>
    <row r="19" spans="1:4" x14ac:dyDescent="0.35">
      <c r="A19" t="s">
        <v>12</v>
      </c>
    </row>
    <row r="20" spans="1:4" x14ac:dyDescent="0.35">
      <c r="A20" t="s">
        <v>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E4A1-8939-4A15-A00E-384C5AEEDBBD}">
  <dimension ref="A1:B16"/>
  <sheetViews>
    <sheetView workbookViewId="0">
      <selection activeCell="A16" sqref="A2:A16"/>
    </sheetView>
  </sheetViews>
  <sheetFormatPr defaultRowHeight="14.5" x14ac:dyDescent="0.35"/>
  <sheetData>
    <row r="1" spans="1:2" x14ac:dyDescent="0.35">
      <c r="A1" t="s">
        <v>6</v>
      </c>
      <c r="B1" t="s">
        <v>4</v>
      </c>
    </row>
    <row r="2" spans="1:2" x14ac:dyDescent="0.35">
      <c r="A2" s="2">
        <v>0.1</v>
      </c>
      <c r="B2">
        <v>0.168709888458251</v>
      </c>
    </row>
    <row r="3" spans="1:2" x14ac:dyDescent="0.35">
      <c r="A3" s="2">
        <v>0.01</v>
      </c>
      <c r="B3">
        <v>3.2639155000000003E-2</v>
      </c>
    </row>
    <row r="4" spans="1:2" x14ac:dyDescent="0.35">
      <c r="A4" s="2">
        <v>1E-3</v>
      </c>
      <c r="B4">
        <v>1.5651602000000001E-2</v>
      </c>
    </row>
    <row r="5" spans="1:2" x14ac:dyDescent="0.35">
      <c r="A5" s="2">
        <v>1E-4</v>
      </c>
      <c r="B5">
        <v>1.3857240999999999E-2</v>
      </c>
    </row>
    <row r="6" spans="1:2" x14ac:dyDescent="0.35">
      <c r="A6" s="2">
        <v>1.0000000000000001E-5</v>
      </c>
      <c r="B6">
        <v>1.1591369000000001E-2</v>
      </c>
    </row>
    <row r="7" spans="1:2" x14ac:dyDescent="0.35">
      <c r="A7" s="2">
        <v>9.9999999999999995E-7</v>
      </c>
      <c r="B7">
        <v>1.3005902E-2</v>
      </c>
    </row>
    <row r="8" spans="1:2" x14ac:dyDescent="0.35">
      <c r="A8" s="2">
        <v>9.9999999999999995E-8</v>
      </c>
      <c r="B8">
        <v>1.6254088E-2</v>
      </c>
    </row>
    <row r="9" spans="1:2" x14ac:dyDescent="0.35">
      <c r="A9" s="2">
        <v>1E-8</v>
      </c>
      <c r="B9">
        <v>1.3451217E-2</v>
      </c>
    </row>
    <row r="10" spans="1:2" x14ac:dyDescent="0.35">
      <c r="A10" s="2">
        <v>1.0000000000000001E-9</v>
      </c>
      <c r="B10">
        <v>1.4970529999999999E-2</v>
      </c>
    </row>
    <row r="11" spans="1:2" x14ac:dyDescent="0.35">
      <c r="A11" s="2">
        <v>1E-10</v>
      </c>
      <c r="B11">
        <v>1.1827124E-2</v>
      </c>
    </row>
    <row r="12" spans="1:2" x14ac:dyDescent="0.35">
      <c r="A12" s="2">
        <v>9.9999999999999994E-12</v>
      </c>
      <c r="B12">
        <v>1.4499019E-2</v>
      </c>
    </row>
    <row r="13" spans="1:2" x14ac:dyDescent="0.35">
      <c r="A13" s="2">
        <v>9.9999999999999998E-13</v>
      </c>
      <c r="B13">
        <v>1.068764E-2</v>
      </c>
    </row>
    <row r="14" spans="1:2" x14ac:dyDescent="0.35">
      <c r="A14" s="2">
        <v>1E-13</v>
      </c>
      <c r="B14">
        <v>1.3765558000000001E-2</v>
      </c>
    </row>
    <row r="15" spans="1:2" x14ac:dyDescent="0.35">
      <c r="A15" s="2">
        <v>1E-14</v>
      </c>
      <c r="B15">
        <v>1.2743951E-2</v>
      </c>
    </row>
    <row r="16" spans="1:2" x14ac:dyDescent="0.35">
      <c r="A16" s="2">
        <v>1.0000000000000001E-15</v>
      </c>
      <c r="B16">
        <v>1.6254088E-2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EEF4-F05D-4488-B23D-3DB438D67E01}">
  <dimension ref="A1:B16"/>
  <sheetViews>
    <sheetView workbookViewId="0">
      <selection activeCell="R26" sqref="R26"/>
    </sheetView>
  </sheetViews>
  <sheetFormatPr defaultRowHeight="14.5" x14ac:dyDescent="0.35"/>
  <sheetData>
    <row r="1" spans="1:2" x14ac:dyDescent="0.35">
      <c r="A1" t="s">
        <v>6</v>
      </c>
      <c r="B1" t="s">
        <v>1</v>
      </c>
    </row>
    <row r="2" spans="1:2" x14ac:dyDescent="0.35">
      <c r="A2" s="2">
        <v>0.1</v>
      </c>
      <c r="B2">
        <v>2.2616778087615899</v>
      </c>
    </row>
    <row r="3" spans="1:2" x14ac:dyDescent="0.35">
      <c r="A3" s="2">
        <v>0.01</v>
      </c>
      <c r="B3">
        <v>3.0275473929999999</v>
      </c>
    </row>
    <row r="4" spans="1:2" x14ac:dyDescent="0.35">
      <c r="A4" s="2">
        <v>1E-3</v>
      </c>
      <c r="B4">
        <v>3.1824828100000002</v>
      </c>
    </row>
    <row r="5" spans="1:2" x14ac:dyDescent="0.35">
      <c r="A5" s="2">
        <v>1E-4</v>
      </c>
      <c r="B5">
        <v>3.2061855549999998</v>
      </c>
    </row>
    <row r="6" spans="1:2" x14ac:dyDescent="0.35">
      <c r="A6" s="2">
        <v>1.0000000000000001E-5</v>
      </c>
      <c r="B6">
        <v>3.2143538139999999</v>
      </c>
    </row>
    <row r="7" spans="1:2" x14ac:dyDescent="0.35">
      <c r="A7" s="2">
        <v>9.9999999999999995E-7</v>
      </c>
      <c r="B7">
        <v>3.2102115389999999</v>
      </c>
    </row>
    <row r="8" spans="1:2" x14ac:dyDescent="0.35">
      <c r="A8" s="2">
        <v>9.9999999999999995E-8</v>
      </c>
      <c r="B8">
        <v>3.191469836</v>
      </c>
    </row>
    <row r="9" spans="1:2" x14ac:dyDescent="0.35">
      <c r="A9" s="2">
        <v>1E-8</v>
      </c>
      <c r="B9">
        <v>3.2022842219999998</v>
      </c>
    </row>
    <row r="10" spans="1:2" x14ac:dyDescent="0.35">
      <c r="A10" s="2">
        <v>1.0000000000000001E-9</v>
      </c>
      <c r="B10">
        <v>3.1816398910000001</v>
      </c>
    </row>
    <row r="11" spans="1:2" x14ac:dyDescent="0.35">
      <c r="A11" s="2">
        <v>1E-10</v>
      </c>
      <c r="B11">
        <v>3.2133939310000001</v>
      </c>
    </row>
    <row r="12" spans="1:2" x14ac:dyDescent="0.35">
      <c r="A12" s="2">
        <v>9.9999999999999994E-12</v>
      </c>
      <c r="B12">
        <v>3.1997184129999998</v>
      </c>
    </row>
    <row r="13" spans="1:2" x14ac:dyDescent="0.35">
      <c r="A13" s="2">
        <v>9.9999999999999998E-13</v>
      </c>
      <c r="B13">
        <v>3.1954812050000001</v>
      </c>
    </row>
    <row r="14" spans="1:2" x14ac:dyDescent="0.35">
      <c r="A14" s="2">
        <v>1E-13</v>
      </c>
      <c r="B14">
        <v>3.2032467840000001</v>
      </c>
    </row>
    <row r="15" spans="1:2" x14ac:dyDescent="0.35">
      <c r="A15" s="2">
        <v>1E-14</v>
      </c>
      <c r="B15">
        <v>3.214396453</v>
      </c>
    </row>
    <row r="16" spans="1:2" x14ac:dyDescent="0.35">
      <c r="A16" s="2">
        <v>1.0000000000000001E-15</v>
      </c>
      <c r="B16">
        <v>3.1953629879999998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DDFB-5267-4AA3-81FE-CC5348344AD5}">
  <dimension ref="A1:B16"/>
  <sheetViews>
    <sheetView workbookViewId="0">
      <selection activeCell="N25" sqref="N25"/>
    </sheetView>
  </sheetViews>
  <sheetFormatPr defaultRowHeight="14.5" x14ac:dyDescent="0.35"/>
  <sheetData>
    <row r="1" spans="1:2" x14ac:dyDescent="0.35">
      <c r="A1" t="s">
        <v>6</v>
      </c>
      <c r="B1" t="s">
        <v>0</v>
      </c>
    </row>
    <row r="2" spans="1:2" x14ac:dyDescent="0.35">
      <c r="A2" s="2">
        <v>0.1</v>
      </c>
      <c r="B2">
        <v>8.0712947845458896</v>
      </c>
    </row>
    <row r="3" spans="1:2" x14ac:dyDescent="0.35">
      <c r="A3" s="2">
        <v>0.01</v>
      </c>
      <c r="B3">
        <v>29.143871310000002</v>
      </c>
    </row>
    <row r="4" spans="1:2" x14ac:dyDescent="0.35">
      <c r="A4" s="2">
        <v>1E-3</v>
      </c>
      <c r="B4">
        <v>72.699661250000005</v>
      </c>
    </row>
    <row r="5" spans="1:2" x14ac:dyDescent="0.35">
      <c r="A5" s="2">
        <v>1E-4</v>
      </c>
      <c r="B5">
        <v>106.37612919999999</v>
      </c>
    </row>
    <row r="6" spans="1:2" x14ac:dyDescent="0.35">
      <c r="A6" s="2">
        <v>1.0000000000000001E-5</v>
      </c>
      <c r="B6">
        <v>154.87388609999999</v>
      </c>
    </row>
    <row r="7" spans="1:2" x14ac:dyDescent="0.35">
      <c r="A7" s="2">
        <v>9.9999999999999995E-7</v>
      </c>
      <c r="B7">
        <v>169.13986209999999</v>
      </c>
    </row>
    <row r="8" spans="1:2" x14ac:dyDescent="0.35">
      <c r="A8" s="2">
        <v>9.9999999999999995E-8</v>
      </c>
      <c r="B8">
        <v>173.72901920000001</v>
      </c>
    </row>
    <row r="9" spans="1:2" x14ac:dyDescent="0.35">
      <c r="A9" s="2">
        <v>1E-8</v>
      </c>
      <c r="B9">
        <v>173.59216309999999</v>
      </c>
    </row>
    <row r="10" spans="1:2" x14ac:dyDescent="0.35">
      <c r="A10" s="2">
        <v>1.0000000000000001E-9</v>
      </c>
      <c r="B10">
        <v>165.4067383</v>
      </c>
    </row>
    <row r="11" spans="1:2" x14ac:dyDescent="0.35">
      <c r="A11" s="2">
        <v>1E-10</v>
      </c>
      <c r="B11">
        <v>197.9232025</v>
      </c>
    </row>
    <row r="12" spans="1:2" x14ac:dyDescent="0.35">
      <c r="A12" s="2">
        <v>9.9999999999999994E-12</v>
      </c>
      <c r="B12">
        <v>174.78956600000001</v>
      </c>
    </row>
    <row r="13" spans="1:2" x14ac:dyDescent="0.35">
      <c r="A13" s="2">
        <v>9.9999999999999998E-13</v>
      </c>
      <c r="B13">
        <v>174.66438289999999</v>
      </c>
    </row>
    <row r="14" spans="1:2" x14ac:dyDescent="0.35">
      <c r="A14" s="2">
        <v>1E-13</v>
      </c>
      <c r="B14">
        <v>205.50329590000001</v>
      </c>
    </row>
    <row r="15" spans="1:2" x14ac:dyDescent="0.35">
      <c r="A15" s="2">
        <v>1E-14</v>
      </c>
      <c r="B15">
        <v>177.09774780000001</v>
      </c>
    </row>
    <row r="16" spans="1:2" x14ac:dyDescent="0.35">
      <c r="A16" s="2">
        <v>1.0000000000000001E-15</v>
      </c>
      <c r="B16">
        <v>195.60260009999999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test data</vt:lpstr>
      <vt:lpstr>all train data</vt:lpstr>
      <vt:lpstr>IZX vs IZY (test)</vt:lpstr>
      <vt:lpstr>IZX vs IZY (train)</vt:lpstr>
      <vt:lpstr>IZX vs IZY comparison</vt:lpstr>
      <vt:lpstr>err(beta)</vt:lpstr>
      <vt:lpstr>IZY(beta)</vt:lpstr>
      <vt:lpstr>IZX(beta)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Lyo</dc:creator>
  <cp:lastModifiedBy>Ben Lyo</cp:lastModifiedBy>
  <dcterms:created xsi:type="dcterms:W3CDTF">2019-07-22T21:43:10Z</dcterms:created>
  <dcterms:modified xsi:type="dcterms:W3CDTF">2019-07-30T05:31:33Z</dcterms:modified>
</cp:coreProperties>
</file>