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 Lab\Documents\Carson\"/>
    </mc:Choice>
  </mc:AlternateContent>
  <xr:revisionPtr revIDLastSave="0" documentId="8_{FB705C6C-B602-4D3C-B8B0-AB68285C9E42}" xr6:coauthVersionLast="47" xr6:coauthVersionMax="47" xr10:uidLastSave="{00000000-0000-0000-0000-000000000000}"/>
  <bookViews>
    <workbookView xWindow="-110" yWindow="-110" windowWidth="29020" windowHeight="17620" xr2:uid="{46B197AE-49DF-4C11-A646-3B0D9C1270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<sst xmlns="http://schemas.openxmlformats.org/spreadsheetml/2006/main" count="8283" uniqueCount="555">
  <si>
    <t>Genus</t>
  </si>
  <si>
    <t>Species</t>
  </si>
  <si>
    <t>Site ID</t>
  </si>
  <si>
    <t>Unique ID</t>
  </si>
  <si>
    <t>Diet</t>
  </si>
  <si>
    <t>Site.Name</t>
  </si>
  <si>
    <t>County</t>
  </si>
  <si>
    <t>Age.Category</t>
  </si>
  <si>
    <r>
      <rPr>
        <b/>
        <sz val="14"/>
        <color theme="1"/>
        <rFont val="Symbol"/>
        <family val="1"/>
        <charset val="2"/>
      </rPr>
      <t>d</t>
    </r>
    <r>
      <rPr>
        <b/>
        <sz val="14"/>
        <color theme="1"/>
        <rFont val="Adobe Devanagari"/>
      </rPr>
      <t>15N</t>
    </r>
  </si>
  <si>
    <r>
      <rPr>
        <b/>
        <sz val="14"/>
        <color theme="1"/>
        <rFont val="Symbol"/>
        <family val="1"/>
        <charset val="2"/>
      </rPr>
      <t>d</t>
    </r>
    <r>
      <rPr>
        <b/>
        <sz val="14"/>
        <color theme="1"/>
        <rFont val="Adobe Devanagari"/>
      </rPr>
      <t>13C</t>
    </r>
  </si>
  <si>
    <t>unusable d15N</t>
  </si>
  <si>
    <t>unusable d13C</t>
  </si>
  <si>
    <t>d13C.enamel</t>
  </si>
  <si>
    <t>d180.enamel</t>
  </si>
  <si>
    <t>d.180.enamelVPD</t>
  </si>
  <si>
    <t>X.N</t>
  </si>
  <si>
    <t>C.N</t>
  </si>
  <si>
    <t>comments</t>
  </si>
  <si>
    <t xml:space="preserve">Amino Acid </t>
  </si>
  <si>
    <t xml:space="preserve">Date Analyzed </t>
  </si>
  <si>
    <t>Tray</t>
  </si>
  <si>
    <t>Level.Age</t>
  </si>
  <si>
    <t>age estimate</t>
  </si>
  <si>
    <t>Note.age</t>
  </si>
  <si>
    <t>Latitude</t>
  </si>
  <si>
    <t xml:space="preserve">Longitude </t>
  </si>
  <si>
    <t>Body size</t>
  </si>
  <si>
    <t>Antilocapra</t>
  </si>
  <si>
    <t>americana</t>
  </si>
  <si>
    <t>Herbivore</t>
  </si>
  <si>
    <t>Kincaid Shelter</t>
  </si>
  <si>
    <t xml:space="preserve">Holocene </t>
  </si>
  <si>
    <t>April 2017</t>
  </si>
  <si>
    <t>NA</t>
  </si>
  <si>
    <t>guess on age</t>
  </si>
  <si>
    <t>Pleistocene</t>
  </si>
  <si>
    <t>previously numbered -3</t>
  </si>
  <si>
    <t>Holocene</t>
  </si>
  <si>
    <t>April 2018</t>
  </si>
  <si>
    <t>Zone 6, Square E-F, 2-3</t>
  </si>
  <si>
    <t>Zone 6, Square J-K, 3-4</t>
  </si>
  <si>
    <t>Zone 5?6, Square C-D, 5-6</t>
  </si>
  <si>
    <t>Aug 2018</t>
  </si>
  <si>
    <t>Zone 5?6, Square C-D, 1-2, #227</t>
  </si>
  <si>
    <t>Zone 6, Square A-B, 5-6</t>
  </si>
  <si>
    <t>Zone 6, Square C-D, 7-8</t>
  </si>
  <si>
    <t>Zone 5?6, Square C-D, 7-8</t>
  </si>
  <si>
    <t>Zone 6, Square B-C, 7-8</t>
  </si>
  <si>
    <t>Starveout Cave</t>
  </si>
  <si>
    <t>Zone 6, Square A-B, 6-7</t>
  </si>
  <si>
    <t>Zone 6, Square A-G, 7-8</t>
  </si>
  <si>
    <t>Zone 6, Square A-B, 8-9</t>
  </si>
  <si>
    <t>Zone 6, Square E-F, 7-8</t>
  </si>
  <si>
    <t>Zone 6, Square A-G, 6-7</t>
  </si>
  <si>
    <t>Zone Unknown, Square G-H, 4-5</t>
  </si>
  <si>
    <t>Four Mile Ranch</t>
  </si>
  <si>
    <t>145-150</t>
  </si>
  <si>
    <t xml:space="preserve">Herbivore </t>
  </si>
  <si>
    <t xml:space="preserve">Hall's Cave </t>
  </si>
  <si>
    <t>100-105</t>
  </si>
  <si>
    <t>Arctodus</t>
  </si>
  <si>
    <t>simus</t>
  </si>
  <si>
    <t>Carnivore</t>
  </si>
  <si>
    <t>Friesenhahn Cave</t>
  </si>
  <si>
    <t>From Toomey: 21ka</t>
  </si>
  <si>
    <t>Bison</t>
  </si>
  <si>
    <t>sp.</t>
  </si>
  <si>
    <t>Zone 6, Square G-H, 7-8</t>
  </si>
  <si>
    <t>guess because no info and most are Holocene</t>
  </si>
  <si>
    <t>Hall's Cave</t>
  </si>
  <si>
    <t xml:space="preserve">Pleistocene </t>
  </si>
  <si>
    <t>185-190</t>
  </si>
  <si>
    <t>pit 1C</t>
  </si>
  <si>
    <t>X</t>
  </si>
  <si>
    <t>antiquus</t>
  </si>
  <si>
    <t>210-215</t>
  </si>
  <si>
    <t>uncat</t>
  </si>
  <si>
    <t>345-350</t>
  </si>
  <si>
    <t>pit 1D, 1E</t>
  </si>
  <si>
    <t>Ingleside</t>
  </si>
  <si>
    <t>bdl</t>
  </si>
  <si>
    <t>Blackwater Draw</t>
  </si>
  <si>
    <t>Brackwater draw</t>
  </si>
  <si>
    <t>really rough estimate estimate since it is reported to be Post-LGM</t>
  </si>
  <si>
    <t>bison</t>
  </si>
  <si>
    <t>Lubbock Lake</t>
  </si>
  <si>
    <t>latifrans</t>
  </si>
  <si>
    <t>Cave Without A Name</t>
  </si>
  <si>
    <t>Late Pleistocene</t>
  </si>
  <si>
    <t>assigned 13ka</t>
  </si>
  <si>
    <t>Zone 5</t>
  </si>
  <si>
    <t>Test pit 5</t>
  </si>
  <si>
    <t>6CK-1</t>
  </si>
  <si>
    <t>question mark removed from antiguus</t>
  </si>
  <si>
    <t>6CK-2</t>
  </si>
  <si>
    <t>6K or 6A</t>
  </si>
  <si>
    <t>age based on sp</t>
  </si>
  <si>
    <t>misc</t>
  </si>
  <si>
    <t>Sitter Ranch</t>
  </si>
  <si>
    <t>no tag information associated with this specimen</t>
  </si>
  <si>
    <t>77 Ranch</t>
  </si>
  <si>
    <t>Zone 6, Square A-G, 9-10</t>
  </si>
  <si>
    <t>Zone 6, Square A-B, 7-8</t>
  </si>
  <si>
    <t>(AC35-30.86)/1.03086</t>
  </si>
  <si>
    <t>Disturbed Fill</t>
  </si>
  <si>
    <t>We estimate that this material is Holocene based on the descriptions of where poached material  from</t>
  </si>
  <si>
    <t>Zone 6, Square G-H, 8-9</t>
  </si>
  <si>
    <t>Test Pit 5</t>
  </si>
  <si>
    <t>Zone 6, Square C-D, 8-9</t>
  </si>
  <si>
    <t>Zone 6, Square A-G, 8-9</t>
  </si>
  <si>
    <t>Mustang Branch</t>
  </si>
  <si>
    <t>antiguus</t>
  </si>
  <si>
    <t>2E</t>
  </si>
  <si>
    <t>170-220</t>
  </si>
  <si>
    <t>w/o level, must assume Holocene</t>
  </si>
  <si>
    <t>Aransas river</t>
  </si>
  <si>
    <t>other taxa from here were Pleistocene sp</t>
  </si>
  <si>
    <t>030-045</t>
  </si>
  <si>
    <t>310-315</t>
  </si>
  <si>
    <t>Koch.2004</t>
  </si>
  <si>
    <t>080-085</t>
  </si>
  <si>
    <t>040-045</t>
  </si>
  <si>
    <t>BDM</t>
  </si>
  <si>
    <t>9816a</t>
  </si>
  <si>
    <t>rough estimate based on the fact that it is Holocene</t>
  </si>
  <si>
    <t>naa</t>
  </si>
  <si>
    <t>SMP</t>
  </si>
  <si>
    <t>Keller Springs</t>
  </si>
  <si>
    <t>Bonfire Shelter</t>
  </si>
  <si>
    <t>814Aa</t>
  </si>
  <si>
    <t>MSU</t>
  </si>
  <si>
    <t xml:space="preserve">Schulze Cave </t>
  </si>
  <si>
    <t>(Level.C1)</t>
  </si>
  <si>
    <t>midpoint from Koch 2004</t>
  </si>
  <si>
    <t>Leo.Boatright.Pit</t>
  </si>
  <si>
    <t>015-030</t>
  </si>
  <si>
    <t>2A</t>
  </si>
  <si>
    <t>Valley Farms</t>
  </si>
  <si>
    <t>2B</t>
  </si>
  <si>
    <t>used mid-point age</t>
  </si>
  <si>
    <t>9789a</t>
  </si>
  <si>
    <t>Howard Ranch</t>
  </si>
  <si>
    <t>Moore.Pit</t>
  </si>
  <si>
    <t>190-195</t>
  </si>
  <si>
    <t>Yann et al 2016</t>
  </si>
  <si>
    <t>P4</t>
  </si>
  <si>
    <t>M3</t>
  </si>
  <si>
    <t>lm3</t>
  </si>
  <si>
    <t>m3</t>
  </si>
  <si>
    <t>molar</t>
  </si>
  <si>
    <t xml:space="preserve">Bison </t>
  </si>
  <si>
    <t xml:space="preserve">Morhiss Mound </t>
  </si>
  <si>
    <t>July 2019</t>
  </si>
  <si>
    <t>Camelops</t>
  </si>
  <si>
    <t>hesternus</t>
  </si>
  <si>
    <t>025-030</t>
  </si>
  <si>
    <t>Late Pleistocene (Pit #1)</t>
  </si>
  <si>
    <t>Zone 3, Square B-C, 2-3</t>
  </si>
  <si>
    <t xml:space="preserve">hesternus </t>
  </si>
  <si>
    <t>814a</t>
  </si>
  <si>
    <t>Zesch Cave</t>
  </si>
  <si>
    <t>814b</t>
  </si>
  <si>
    <t>2184B</t>
  </si>
  <si>
    <t xml:space="preserve">Cameron </t>
  </si>
  <si>
    <t>Clamp Cave</t>
  </si>
  <si>
    <t>fragment</t>
  </si>
  <si>
    <t>P</t>
  </si>
  <si>
    <t>m1 or m2</t>
  </si>
  <si>
    <t>?LM1</t>
  </si>
  <si>
    <t>RM2</t>
  </si>
  <si>
    <t>?LM</t>
  </si>
  <si>
    <t>LM2</t>
  </si>
  <si>
    <t>TMM</t>
  </si>
  <si>
    <t>Cameron</t>
  </si>
  <si>
    <t xml:space="preserve">Camelops </t>
  </si>
  <si>
    <t>ET</t>
  </si>
  <si>
    <t>Sangamon, Lake Tawakoni</t>
  </si>
  <si>
    <t>loc. 60</t>
  </si>
  <si>
    <t>Canis</t>
  </si>
  <si>
    <t>dirus</t>
  </si>
  <si>
    <t>1907B</t>
  </si>
  <si>
    <t xml:space="preserve">Carnivore </t>
  </si>
  <si>
    <t xml:space="preserve">Rancholabrean, Pleistocene </t>
  </si>
  <si>
    <t>Zone 3, Square A-G, 1-2</t>
  </si>
  <si>
    <t>familiaris/latrans</t>
  </si>
  <si>
    <t>Zone 3, Square A-B, 2-3</t>
  </si>
  <si>
    <t>#370</t>
  </si>
  <si>
    <t>conservative guess</t>
  </si>
  <si>
    <t>estimate material  Holocene based on descriptions of where  poached material  from</t>
  </si>
  <si>
    <t>120-135</t>
  </si>
  <si>
    <t>Disturbed Fill, #287</t>
  </si>
  <si>
    <t xml:space="preserve">familiaris/latrans </t>
  </si>
  <si>
    <t>Modern</t>
  </si>
  <si>
    <t>Zone 5?6, Square C-D, 1-2</t>
  </si>
  <si>
    <t>Levi Rock Shelter</t>
  </si>
  <si>
    <t>Ranny Creek Cave</t>
  </si>
  <si>
    <t>Lower part excavated summer 1930</t>
  </si>
  <si>
    <t>Zone 5, Square A-B, 0-1, #397</t>
  </si>
  <si>
    <t>150-165</t>
  </si>
  <si>
    <t>Zone 6, Square G-H, 5-6</t>
  </si>
  <si>
    <t>N/A</t>
  </si>
  <si>
    <t>#522</t>
  </si>
  <si>
    <t>no depth, assume Holocene</t>
  </si>
  <si>
    <t>Jess Cox Ranch</t>
  </si>
  <si>
    <t>Zone 6, Square A-B, 10-11, #319</t>
  </si>
  <si>
    <t>Disturbed Fill #116</t>
  </si>
  <si>
    <t>material is Holocene based on the descriptions of where poached material from</t>
  </si>
  <si>
    <t>ZONE 6</t>
  </si>
  <si>
    <t>disturbed fill #347</t>
  </si>
  <si>
    <t>Disturbed Fill #1</t>
  </si>
  <si>
    <t>Late Pleistocene (bottom of dump)</t>
  </si>
  <si>
    <t>lupus</t>
  </si>
  <si>
    <t>?Shed 5</t>
  </si>
  <si>
    <t>Zone 6, Square A-B, 5-6, #909</t>
  </si>
  <si>
    <t>Bering Sinkhole</t>
  </si>
  <si>
    <t>Zone 5, Square A-B, 8-9</t>
  </si>
  <si>
    <t>Disturbed Fill #353</t>
  </si>
  <si>
    <t>Zone 6, Square G-H, 6-7</t>
  </si>
  <si>
    <t>Zone 6, Square B-C, 7-8, #913</t>
  </si>
  <si>
    <t>Test Pit 4, #514</t>
  </si>
  <si>
    <t>065-070</t>
  </si>
  <si>
    <t>NW Pit, level 2</t>
  </si>
  <si>
    <t>bear pit</t>
  </si>
  <si>
    <t>045-050</t>
  </si>
  <si>
    <t>#266</t>
  </si>
  <si>
    <t>#518</t>
  </si>
  <si>
    <t>130-135</t>
  </si>
  <si>
    <t>090-095</t>
  </si>
  <si>
    <t>075-080</t>
  </si>
  <si>
    <t>055-060</t>
  </si>
  <si>
    <t>General midden, amature backdirt piles</t>
  </si>
  <si>
    <t>zone 6</t>
  </si>
  <si>
    <t>zone 6, square G-H, 5-6</t>
  </si>
  <si>
    <t>Disturbed fill</t>
  </si>
  <si>
    <t>Disturbed Fill #349</t>
  </si>
  <si>
    <t>Disturbed fill; #288</t>
  </si>
  <si>
    <t>Disturbed Fill #282</t>
  </si>
  <si>
    <t>W. Culp Site</t>
  </si>
  <si>
    <t xml:space="preserve">Trench #2, 15" - 52" </t>
  </si>
  <si>
    <t>#195</t>
  </si>
  <si>
    <t>no zone information on tag of specimen</t>
  </si>
  <si>
    <t>105-110</t>
  </si>
  <si>
    <t>010-015</t>
  </si>
  <si>
    <t>005-010</t>
  </si>
  <si>
    <t>215-220</t>
  </si>
  <si>
    <t>171.5?</t>
  </si>
  <si>
    <t>180-185</t>
  </si>
  <si>
    <t>050-055</t>
  </si>
  <si>
    <t>070-075</t>
  </si>
  <si>
    <t>110-115</t>
  </si>
  <si>
    <t>Upper Part, 16" - 36"</t>
  </si>
  <si>
    <t>195-200</t>
  </si>
  <si>
    <t xml:space="preserve">dirus </t>
  </si>
  <si>
    <t xml:space="preserve"> low peak amplitude or peak amplitude too low for accurate d15N determination, use values with caution</t>
  </si>
  <si>
    <t>7800-11500</t>
  </si>
  <si>
    <t xml:space="preserve">Stream near San Antonio </t>
  </si>
  <si>
    <t>recent?</t>
  </si>
  <si>
    <t xml:space="preserve">Bering Sinkhole </t>
  </si>
  <si>
    <t>L-8</t>
  </si>
  <si>
    <t>2000-8770</t>
  </si>
  <si>
    <t xml:space="preserve">submitted for analysis but never got back results </t>
  </si>
  <si>
    <t>Capromeryx</t>
  </si>
  <si>
    <t>Scharbauer Ranch</t>
  </si>
  <si>
    <t>40</t>
  </si>
  <si>
    <t>58</t>
  </si>
  <si>
    <t>045-060</t>
  </si>
  <si>
    <t>Cuvieronius</t>
  </si>
  <si>
    <t>Equus</t>
  </si>
  <si>
    <t>material previously numbered -3865</t>
  </si>
  <si>
    <t>Pit 1D/E</t>
  </si>
  <si>
    <t>Zone 3, Square A-B, 3-4</t>
  </si>
  <si>
    <t>Zone 3, Square A-B, 1-2</t>
  </si>
  <si>
    <t>Congress Avenue</t>
  </si>
  <si>
    <t>Cerling et al., 1999</t>
  </si>
  <si>
    <t>135-150</t>
  </si>
  <si>
    <t>1051A</t>
  </si>
  <si>
    <t>1051B</t>
  </si>
  <si>
    <t>376A</t>
  </si>
  <si>
    <t>376B</t>
  </si>
  <si>
    <t>376C</t>
  </si>
  <si>
    <t>Ben Franklin</t>
  </si>
  <si>
    <t>209A</t>
  </si>
  <si>
    <t>209B</t>
  </si>
  <si>
    <t>Easely.Ranch</t>
  </si>
  <si>
    <t>Quitaque Creek</t>
  </si>
  <si>
    <t>no</t>
  </si>
  <si>
    <t>number</t>
  </si>
  <si>
    <t>Waco Mammoth Site</t>
  </si>
  <si>
    <t>Coppell</t>
  </si>
  <si>
    <t>60382ms</t>
  </si>
  <si>
    <t>Clear Creek</t>
  </si>
  <si>
    <t>rp</t>
  </si>
  <si>
    <t>LP or M</t>
  </si>
  <si>
    <t>rm3</t>
  </si>
  <si>
    <t>LP4</t>
  </si>
  <si>
    <t>RP4</t>
  </si>
  <si>
    <t>M2</t>
  </si>
  <si>
    <t>Molar</t>
  </si>
  <si>
    <t xml:space="preserve">Equus </t>
  </si>
  <si>
    <t>Felis</t>
  </si>
  <si>
    <t xml:space="preserve">weidii/yagouaroundi </t>
  </si>
  <si>
    <t>175-180</t>
  </si>
  <si>
    <t xml:space="preserve">Hemiauchenia </t>
  </si>
  <si>
    <t xml:space="preserve">failed during prep </t>
  </si>
  <si>
    <t>Homotherium</t>
  </si>
  <si>
    <t>serum</t>
  </si>
  <si>
    <t>used midpoint of age from Koch, 2004</t>
  </si>
  <si>
    <t xml:space="preserve">Homotherium </t>
  </si>
  <si>
    <t xml:space="preserve">serum </t>
  </si>
  <si>
    <t>21403</t>
  </si>
  <si>
    <t>Lepus</t>
  </si>
  <si>
    <t>060-075</t>
  </si>
  <si>
    <t>170-175</t>
  </si>
  <si>
    <t>200-205</t>
  </si>
  <si>
    <t>230-235</t>
  </si>
  <si>
    <t>135-140</t>
  </si>
  <si>
    <t>120-125</t>
  </si>
  <si>
    <t>125-130</t>
  </si>
  <si>
    <t>115-120</t>
  </si>
  <si>
    <t>150-155</t>
  </si>
  <si>
    <t>could  be Pleistocene</t>
  </si>
  <si>
    <t>13000-15002</t>
  </si>
  <si>
    <t>13000-15001</t>
  </si>
  <si>
    <t>13000-15000</t>
  </si>
  <si>
    <t>220-225</t>
  </si>
  <si>
    <t>95-100</t>
  </si>
  <si>
    <t>160-165</t>
  </si>
  <si>
    <t>180-195</t>
  </si>
  <si>
    <t>40-45</t>
  </si>
  <si>
    <t>45-50</t>
  </si>
  <si>
    <t>75-80</t>
  </si>
  <si>
    <t>25-30</t>
  </si>
  <si>
    <t>165-170</t>
  </si>
  <si>
    <t>305-310</t>
  </si>
  <si>
    <t>155-160</t>
  </si>
  <si>
    <t>65-70</t>
  </si>
  <si>
    <t>35-40</t>
  </si>
  <si>
    <t>80-85</t>
  </si>
  <si>
    <t>340-345</t>
  </si>
  <si>
    <t>165-180</t>
  </si>
  <si>
    <t>60-65</t>
  </si>
  <si>
    <t>Lynx</t>
  </si>
  <si>
    <t>rufus</t>
  </si>
  <si>
    <t>ZONE 5, SQUARE A-B, 0-1</t>
  </si>
  <si>
    <t>Zone 6, Square A-G, 1-2, #387</t>
  </si>
  <si>
    <t>disturbed fill #173</t>
  </si>
  <si>
    <t xml:space="preserve"> material Holocene based on descriptions of where  poached material  from</t>
  </si>
  <si>
    <t>Disturbed Fill, #174</t>
  </si>
  <si>
    <t>Zone 5, Square H-I, 4-5, #238</t>
  </si>
  <si>
    <t>disturbed fill #170</t>
  </si>
  <si>
    <t>disturbed fill #189</t>
  </si>
  <si>
    <t>disturbed fill #183</t>
  </si>
  <si>
    <t>Pleistocene (disturbed)</t>
  </si>
  <si>
    <t>disturbed fill #169</t>
  </si>
  <si>
    <t>could be Pleistocene</t>
  </si>
  <si>
    <t>Mammut</t>
  </si>
  <si>
    <t>americanum</t>
  </si>
  <si>
    <t>lm2</t>
  </si>
  <si>
    <t>rm2</t>
  </si>
  <si>
    <t>Mammuthus</t>
  </si>
  <si>
    <t>Area B</t>
  </si>
  <si>
    <t>Zone 4, Square A-B, 1-2</t>
  </si>
  <si>
    <t>uncatalougedA</t>
  </si>
  <si>
    <t>Pain In The Glass Cave</t>
  </si>
  <si>
    <t>E &amp; A Gravel Pit</t>
  </si>
  <si>
    <t>000-015</t>
  </si>
  <si>
    <t>Nueces River</t>
  </si>
  <si>
    <t xml:space="preserve">San Domingo Creek </t>
  </si>
  <si>
    <t>Laubach 5</t>
  </si>
  <si>
    <t xml:space="preserve">Rick's bone room, surface </t>
  </si>
  <si>
    <t>20,176 - 22,631</t>
  </si>
  <si>
    <t>20,176 - 22,630</t>
  </si>
  <si>
    <t>based on sp</t>
  </si>
  <si>
    <t>Level.C2</t>
  </si>
  <si>
    <t>Laubach Cave</t>
  </si>
  <si>
    <t>126b</t>
  </si>
  <si>
    <t>46b</t>
  </si>
  <si>
    <t>E6</t>
  </si>
  <si>
    <t>#4a,b</t>
  </si>
  <si>
    <t>uncat.</t>
  </si>
  <si>
    <t>SMNH</t>
  </si>
  <si>
    <t>WACO-12</t>
  </si>
  <si>
    <t>WACO-19</t>
  </si>
  <si>
    <t>WACO-21</t>
  </si>
  <si>
    <t>WACO-23</t>
  </si>
  <si>
    <t>WACO-B</t>
  </si>
  <si>
    <t>WACO-C</t>
  </si>
  <si>
    <t>WACO-D</t>
  </si>
  <si>
    <t>WACO-E</t>
  </si>
  <si>
    <t>WACO-F</t>
  </si>
  <si>
    <t>WACO-I</t>
  </si>
  <si>
    <t>WACO-K</t>
  </si>
  <si>
    <t>WACO-M</t>
  </si>
  <si>
    <t>WACO-N</t>
  </si>
  <si>
    <t>WACO-Q</t>
  </si>
  <si>
    <t>uncatb</t>
  </si>
  <si>
    <t>M2 or M3</t>
  </si>
  <si>
    <t xml:space="preserve">fragment </t>
  </si>
  <si>
    <t>Mephitis</t>
  </si>
  <si>
    <t>mephitis</t>
  </si>
  <si>
    <t>Zone 6, Square B-C, 8-9, #208</t>
  </si>
  <si>
    <t>Zone 6, Square D-E, 2-3, #203</t>
  </si>
  <si>
    <t>Zone 6, Square H-I, 4-5, #377</t>
  </si>
  <si>
    <t>Disturbed Fill, #388</t>
  </si>
  <si>
    <t>Disturbed Fill, #54</t>
  </si>
  <si>
    <t>Zone 5, Square C-D, 4-5, #205</t>
  </si>
  <si>
    <t>Mustela</t>
  </si>
  <si>
    <t xml:space="preserve">sp. </t>
  </si>
  <si>
    <t>240-245</t>
  </si>
  <si>
    <t>Mustelidae</t>
  </si>
  <si>
    <t>Navahocerus</t>
  </si>
  <si>
    <t xml:space="preserve">fricki </t>
  </si>
  <si>
    <t>Montell Shelter</t>
  </si>
  <si>
    <t>075-090</t>
  </si>
  <si>
    <t>Odocoileus</t>
  </si>
  <si>
    <t>zone 5?6</t>
  </si>
  <si>
    <t>assume Holocene</t>
  </si>
  <si>
    <t>took mean of interval</t>
  </si>
  <si>
    <t>Pit 1B</t>
  </si>
  <si>
    <t>zone 5, squareH-I, 4- 5</t>
  </si>
  <si>
    <t>Pleistocene - Rancholabrean</t>
  </si>
  <si>
    <t>Pit 1A</t>
  </si>
  <si>
    <t>zone 5, square E-F, 2-3</t>
  </si>
  <si>
    <t>disturbed fill</t>
  </si>
  <si>
    <t>Pit 1</t>
  </si>
  <si>
    <t>prev. numbered 2, undisturbed fill</t>
  </si>
  <si>
    <t>partially charred, previously numbered -3</t>
  </si>
  <si>
    <t>disturbed fill, prev numbered 3</t>
  </si>
  <si>
    <t>Wunderlich Site</t>
  </si>
  <si>
    <t>Mid-Holocene</t>
  </si>
  <si>
    <t>Zone 5, Square A-G, 1-2</t>
  </si>
  <si>
    <t>Zone 6, Square J-K, 4-5</t>
  </si>
  <si>
    <t xml:space="preserve">question mark removed </t>
  </si>
  <si>
    <t>Zone 6, Square C-D, 8-9, #391</t>
  </si>
  <si>
    <t>Zone unknown, Square G-H, 4-5</t>
  </si>
  <si>
    <t>Zone 2, trench 6, 6" to 15"</t>
  </si>
  <si>
    <t>Zone 1, trench 4, 0" to 8"</t>
  </si>
  <si>
    <t>105-120</t>
  </si>
  <si>
    <t>Toomey -11,555 to 7,846</t>
  </si>
  <si>
    <t>Toomey -11,555 to 7,845</t>
  </si>
  <si>
    <t>20,176 to 22,630</t>
  </si>
  <si>
    <t>Disturbed Fill, #501</t>
  </si>
  <si>
    <t>Zone 6, Square I-J, 4-5</t>
  </si>
  <si>
    <t>Zone 6, Square A-B, 10-11</t>
  </si>
  <si>
    <t>Zone 5, Square G-H, 5-6</t>
  </si>
  <si>
    <t>Zone 6, Square, B-C, 7-8</t>
  </si>
  <si>
    <t>Zone 6, Square E-F, 3-4</t>
  </si>
  <si>
    <t>Zone 6, Square E-F, 8-9</t>
  </si>
  <si>
    <t>Zone 6, Square A-B, 1-2</t>
  </si>
  <si>
    <t>Zone 6, Square B-C, 5-6</t>
  </si>
  <si>
    <t>090-105</t>
  </si>
  <si>
    <t xml:space="preserve">Archaic </t>
  </si>
  <si>
    <t>D-8</t>
  </si>
  <si>
    <t>Zone 6</t>
  </si>
  <si>
    <t>0-2000</t>
  </si>
  <si>
    <t>Palaeolama</t>
  </si>
  <si>
    <t>mirifica</t>
  </si>
  <si>
    <t>LM3</t>
  </si>
  <si>
    <t>Panthera</t>
  </si>
  <si>
    <t>onca</t>
  </si>
  <si>
    <t>Laubach 1</t>
  </si>
  <si>
    <t xml:space="preserve">Core Hole Cave. Second Level of Cave. Pleistocene, Wisconson. </t>
  </si>
  <si>
    <t>leo atrox</t>
  </si>
  <si>
    <t>Honey Creek Cave</t>
  </si>
  <si>
    <t>Paramylodon</t>
  </si>
  <si>
    <t>harlani</t>
  </si>
  <si>
    <t>Platygonus</t>
  </si>
  <si>
    <t>compressus</t>
  </si>
  <si>
    <t>Proboscidea</t>
  </si>
  <si>
    <t>Zone 4, Square C-D, 1-2</t>
  </si>
  <si>
    <t>L327</t>
  </si>
  <si>
    <t>Near Enloe Bridge</t>
  </si>
  <si>
    <t>Procyon</t>
  </si>
  <si>
    <t>lotor</t>
  </si>
  <si>
    <t>Disturbed Fill, #186</t>
  </si>
  <si>
    <t>Zone 5, Square D-E, 1-2, #506</t>
  </si>
  <si>
    <t>Disturbed Fill, #188</t>
  </si>
  <si>
    <t>Disturbed Fill, #396</t>
  </si>
  <si>
    <t>Zone 4, Square A-G, 5-6</t>
  </si>
  <si>
    <t>Archaic</t>
  </si>
  <si>
    <t>Puma</t>
  </si>
  <si>
    <t>concolor</t>
  </si>
  <si>
    <t>bear black dirt</t>
  </si>
  <si>
    <t>Zone 6, Square J-K, 3-4, #314</t>
  </si>
  <si>
    <t>Zone Unknown, Square G-H, 4-5, #515</t>
  </si>
  <si>
    <t xml:space="preserve">Puma </t>
  </si>
  <si>
    <t xml:space="preserve">concolor </t>
  </si>
  <si>
    <t>Kern 6</t>
  </si>
  <si>
    <t>Smilodon</t>
  </si>
  <si>
    <t>fatalis</t>
  </si>
  <si>
    <t>Spilogale</t>
  </si>
  <si>
    <t xml:space="preserve">Spilogale </t>
  </si>
  <si>
    <t>Sylvilagus</t>
  </si>
  <si>
    <t>020-025</t>
  </si>
  <si>
    <t>060-065</t>
  </si>
  <si>
    <t>035-040</t>
  </si>
  <si>
    <t>015-020</t>
  </si>
  <si>
    <t>095-100</t>
  </si>
  <si>
    <t>030-035</t>
  </si>
  <si>
    <t>225-230</t>
  </si>
  <si>
    <t>085-090</t>
  </si>
  <si>
    <t>265-270</t>
  </si>
  <si>
    <t>290-295</t>
  </si>
  <si>
    <t>235-240</t>
  </si>
  <si>
    <t>10-15</t>
  </si>
  <si>
    <t>245-250</t>
  </si>
  <si>
    <t>THIS SPECIMEN WAS INCORRECTLY ENTERED IN CSI SHEET AS 11625, HERE IT IS THE CORRECT 17625</t>
  </si>
  <si>
    <t>275-280</t>
  </si>
  <si>
    <t>21460</t>
  </si>
  <si>
    <t>20-25</t>
  </si>
  <si>
    <t>350-355</t>
  </si>
  <si>
    <t>255-260</t>
  </si>
  <si>
    <t>315-320</t>
  </si>
  <si>
    <t>360-365</t>
  </si>
  <si>
    <t>280-285</t>
  </si>
  <si>
    <t>270-275</t>
  </si>
  <si>
    <t>300-305</t>
  </si>
  <si>
    <t>THIS SPECIMEN WAS INCORRECTLY ENTERED IN CSI SHEET AS 17348, HERE IT IS THE CORRECT 17548</t>
  </si>
  <si>
    <t>30-35</t>
  </si>
  <si>
    <t>Tapirus</t>
  </si>
  <si>
    <t>veroensis</t>
  </si>
  <si>
    <t>m2</t>
  </si>
  <si>
    <t>Taxidea</t>
  </si>
  <si>
    <t>taxus</t>
  </si>
  <si>
    <t>Pleistocene-Rancholabrean</t>
  </si>
  <si>
    <t>Disturbed Fill, #166</t>
  </si>
  <si>
    <t>Disturbed Fill, #505</t>
  </si>
  <si>
    <t>Zone 6, Square H-I, 4-5, #820</t>
  </si>
  <si>
    <t>Zone 5, Square H-I, 4-5, #241</t>
  </si>
  <si>
    <t>Disturbed Fill, #178</t>
  </si>
  <si>
    <t>Disturbed Fill, #172</t>
  </si>
  <si>
    <t>Disturbed Fill, #8</t>
  </si>
  <si>
    <t>Zone Unknown, Square B-C, 1-2, #152</t>
  </si>
  <si>
    <t>assume</t>
  </si>
  <si>
    <t>Tayassu</t>
  </si>
  <si>
    <t xml:space="preserve">tajacu </t>
  </si>
  <si>
    <t>000-005</t>
  </si>
  <si>
    <t>tajacu</t>
  </si>
  <si>
    <t>UNM001</t>
  </si>
  <si>
    <t>?</t>
  </si>
  <si>
    <t>Urocyon or Vulpes</t>
  </si>
  <si>
    <t>250-255</t>
  </si>
  <si>
    <t xml:space="preserve">Carvivore </t>
  </si>
  <si>
    <t>Ursus</t>
  </si>
  <si>
    <t>americanus</t>
  </si>
  <si>
    <t>low peak amplitude, use value with caution, bdl = below detection limit, na = not applicable</t>
  </si>
  <si>
    <t>Reported as UR. Changed per Master inventory 7.June.2019.</t>
  </si>
  <si>
    <t>East of Pit 1; approximately 153 cm</t>
  </si>
  <si>
    <t xml:space="preserve">americanus </t>
  </si>
  <si>
    <t>Schulze Cave</t>
  </si>
  <si>
    <t>Sanders Ranch Cave</t>
  </si>
  <si>
    <t xml:space="preserve">Don Williams Cave </t>
  </si>
  <si>
    <t xml:space="preserve">Cicurina Cave </t>
  </si>
  <si>
    <t>locality 1</t>
  </si>
  <si>
    <t xml:space="preserve">Ursus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</si>
</sst>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4"/>
      <color theme="1"/>
      <name val="Adobe Devanagari"/>
    </font>
    <font>
      <b/>
      <sz val="14"/>
      <color theme="1"/>
      <name val="Symbol"/>
      <family val="1"/>
      <charset val="2"/>
    </font>
    <font>
      <b/>
      <sz val="14"/>
      <color theme="1"/>
      <name val="Calibri"/>
      <family val="2"/>
      <scheme val="minor"/>
    </font>
    <font>
      <sz val="12"/>
      <color theme="1"/>
      <name val="Adobe Devanagari"/>
    </font>
    <font>
      <i/>
      <sz val="12"/>
      <color theme="1"/>
      <name val="Adobe Devanagari"/>
    </font>
    <font>
      <sz val="9"/>
      <color theme="1"/>
      <name val="Adobe Devanagari"/>
    </font>
    <font>
      <sz val="12"/>
      <name val="Adobe Devanagari"/>
    </font>
    <font>
      <sz val="12"/>
      <name val="Calibri"/>
      <family val="2"/>
      <scheme val="minor"/>
    </font>
    <font>
      <sz val="12"/>
      <color rgb="FFFFFF00"/>
      <name val="Adobe Devanagari"/>
    </font>
    <font>
      <sz val="12"/>
      <color theme="0" tint="-0.14999847407452621"/>
      <name val="Adobe Devanagari"/>
    </font>
    <font>
      <sz val="12"/>
      <color theme="0" tint="-0.14999847407452621"/>
      <name val="Calibri"/>
      <family val="2"/>
      <scheme val="minor"/>
    </font>
    <font>
      <sz val="9"/>
      <color rgb="FF000000"/>
      <name val="Adobe Devanagari"/>
    </font>
    <font>
      <i/>
      <sz val="12"/>
      <name val="Adobe Devanagari"/>
    </font>
    <font>
      <sz val="9"/>
      <name val="Adobe Devanagari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2" fontId="4" fillId="0" borderId="1" xfId="0" applyNumberFormat="1" applyFont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7" fillId="0" borderId="1" xfId="0" applyFont="1" applyBorder="1"/>
    <xf numFmtId="0" fontId="8" fillId="0" borderId="1" xfId="0" applyFont="1" applyBorder="1"/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4" fillId="5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4" fillId="6" borderId="1" xfId="0" applyFont="1" applyFill="1" applyBorder="1"/>
    <xf numFmtId="0" fontId="4" fillId="7" borderId="1" xfId="0" applyFont="1" applyFill="1" applyBorder="1"/>
    <xf numFmtId="0" fontId="0" fillId="7" borderId="1" xfId="0" applyFill="1" applyBorder="1"/>
    <xf numFmtId="0" fontId="10" fillId="0" borderId="1" xfId="0" applyFont="1" applyBorder="1"/>
    <xf numFmtId="0" fontId="11" fillId="0" borderId="1" xfId="0" applyFont="1" applyBorder="1"/>
    <xf numFmtId="0" fontId="12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2" fontId="7" fillId="0" borderId="1" xfId="0" applyNumberFormat="1" applyFont="1" applyBorder="1" applyAlignment="1">
      <alignment horizontal="center" vertical="center"/>
    </xf>
    <xf numFmtId="2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B354-4B03-4DA8-9BFE-10AE5D98AC85}">
  <dimension ref="A1:AC1191"/>
  <sheetViews>
    <sheetView tabSelected="1" workbookViewId="0">
      <selection activeCell="L4" sqref="L4"/>
    </sheetView>
  </sheetViews>
  <sheetFormatPr defaultColWidth="11.453125" defaultRowHeight="15.5"/>
  <cols>
    <col min="1" max="1" width="16.90625" style="9" customWidth="1"/>
    <col min="2" max="2" width="14.7265625" style="9" customWidth="1"/>
    <col min="3" max="4" width="16.90625" style="8" customWidth="1"/>
    <col min="5" max="5" width="14.7265625" style="10" customWidth="1"/>
    <col min="6" max="7" width="16.7265625" style="11" customWidth="1"/>
    <col min="8" max="8" width="19.1796875" style="8" customWidth="1"/>
    <col min="9" max="10" width="20.1796875" style="12" customWidth="1"/>
    <col min="11" max="12" width="14" style="13" customWidth="1"/>
    <col min="13" max="13" width="14" style="12" customWidth="1"/>
    <col min="14" max="14" width="14" style="8" customWidth="1"/>
    <col min="15" max="15" width="14" style="12" customWidth="1"/>
    <col min="16" max="17" width="16.90625" style="12" customWidth="1"/>
    <col min="18" max="18" width="16.90625" style="8" customWidth="1"/>
    <col min="19" max="19" width="16.90625" style="14" customWidth="1"/>
    <col min="20" max="20" width="16.90625" style="51" customWidth="1"/>
    <col min="21" max="21" width="11.26953125" style="15" customWidth="1"/>
    <col min="22" max="22" width="13.453125" style="16" customWidth="1"/>
    <col min="23" max="23" width="13.453125" style="15" customWidth="1"/>
    <col min="24" max="24" width="18" style="17" customWidth="1"/>
    <col min="25" max="26" width="13.453125" style="13" customWidth="1"/>
    <col min="27" max="27" width="14.7265625" style="15" customWidth="1"/>
    <col min="28" max="29" width="11.453125" style="14"/>
    <col min="30" max="16384" width="11.453125" style="18"/>
  </cols>
  <sheetData>
    <row r="1" spans="1:29" s="7" customFormat="1" ht="4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1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5"/>
      <c r="AC1" s="5"/>
    </row>
    <row r="2" spans="1:29">
      <c r="A2" s="9" t="s">
        <v>27</v>
      </c>
      <c r="B2" s="9" t="s">
        <v>28</v>
      </c>
      <c r="C2" s="8">
        <v>908</v>
      </c>
      <c r="D2" s="8">
        <v>4199</v>
      </c>
      <c r="E2" s="10" t="s">
        <v>29</v>
      </c>
      <c r="F2" s="11" t="s">
        <v>30</v>
      </c>
      <c r="H2" s="8" t="s">
        <v>31</v>
      </c>
      <c r="I2" s="12">
        <v>8.6999999999999993</v>
      </c>
      <c r="J2" s="12">
        <v>-18.5</v>
      </c>
      <c r="P2" s="12">
        <v>15.6</v>
      </c>
      <c r="Q2" s="12">
        <v>2.9</v>
      </c>
      <c r="T2" s="15" t="s">
        <v>32</v>
      </c>
      <c r="U2" s="15">
        <v>1</v>
      </c>
      <c r="V2" s="16" t="s">
        <v>33</v>
      </c>
      <c r="X2" s="17" t="s">
        <v>34</v>
      </c>
      <c r="Y2" s="15">
        <v>29.37</v>
      </c>
      <c r="Z2" s="15">
        <v>-99.47</v>
      </c>
      <c r="AA2" s="15">
        <v>46083</v>
      </c>
    </row>
    <row r="3" spans="1:29" s="20" customFormat="1" ht="46.5">
      <c r="A3" s="9" t="s">
        <v>27</v>
      </c>
      <c r="B3" s="9" t="s">
        <v>28</v>
      </c>
      <c r="C3" s="8">
        <v>908</v>
      </c>
      <c r="D3" s="8">
        <v>4201</v>
      </c>
      <c r="E3" s="10" t="s">
        <v>29</v>
      </c>
      <c r="F3" s="11" t="s">
        <v>30</v>
      </c>
      <c r="G3" s="11"/>
      <c r="H3" s="8" t="s">
        <v>35</v>
      </c>
      <c r="I3" s="12">
        <v>6.4</v>
      </c>
      <c r="J3" s="12">
        <v>-18.7</v>
      </c>
      <c r="K3" s="13"/>
      <c r="L3" s="13"/>
      <c r="M3" s="12"/>
      <c r="N3" s="8"/>
      <c r="O3" s="12"/>
      <c r="P3" s="12">
        <v>17</v>
      </c>
      <c r="Q3" s="12">
        <v>2.8</v>
      </c>
      <c r="R3" s="8"/>
      <c r="S3" s="14"/>
      <c r="T3" s="15" t="s">
        <v>32</v>
      </c>
      <c r="U3" s="15">
        <v>2</v>
      </c>
      <c r="V3" s="16" t="s">
        <v>36</v>
      </c>
      <c r="W3" s="15"/>
      <c r="X3" s="17"/>
      <c r="Y3" s="15">
        <v>29.37</v>
      </c>
      <c r="Z3" s="15">
        <v>-99.47</v>
      </c>
      <c r="AA3" s="15">
        <v>46083</v>
      </c>
      <c r="AB3" s="19"/>
      <c r="AC3" s="19"/>
    </row>
    <row r="4" spans="1:29" ht="46.5">
      <c r="A4" s="9" t="s">
        <v>27</v>
      </c>
      <c r="B4" s="9" t="s">
        <v>28</v>
      </c>
      <c r="C4" s="8">
        <v>908</v>
      </c>
      <c r="D4" s="8">
        <v>1413</v>
      </c>
      <c r="E4" s="10" t="s">
        <v>29</v>
      </c>
      <c r="F4" s="11" t="s">
        <v>30</v>
      </c>
      <c r="H4" s="8" t="s">
        <v>37</v>
      </c>
      <c r="I4" s="12">
        <v>5.8</v>
      </c>
      <c r="J4" s="12">
        <v>-19.899999999999999</v>
      </c>
      <c r="P4" s="12">
        <v>16.399999999999999</v>
      </c>
      <c r="Q4" s="12">
        <v>2.9</v>
      </c>
      <c r="T4" s="15" t="s">
        <v>38</v>
      </c>
      <c r="U4" s="15">
        <v>5</v>
      </c>
      <c r="V4" s="16" t="s">
        <v>39</v>
      </c>
      <c r="W4" s="15">
        <v>1000</v>
      </c>
      <c r="Y4" s="15">
        <v>29.37</v>
      </c>
      <c r="Z4" s="15">
        <v>-99.47</v>
      </c>
      <c r="AA4" s="15">
        <v>46083</v>
      </c>
    </row>
    <row r="5" spans="1:29" ht="46.5">
      <c r="A5" s="9" t="s">
        <v>27</v>
      </c>
      <c r="B5" s="9" t="s">
        <v>28</v>
      </c>
      <c r="C5" s="8">
        <v>908</v>
      </c>
      <c r="D5" s="8">
        <v>2249</v>
      </c>
      <c r="E5" s="10" t="s">
        <v>29</v>
      </c>
      <c r="F5" s="11" t="s">
        <v>30</v>
      </c>
      <c r="H5" s="8" t="s">
        <v>37</v>
      </c>
      <c r="I5" s="12">
        <v>6.1</v>
      </c>
      <c r="J5" s="12">
        <v>-19.8</v>
      </c>
      <c r="P5" s="12">
        <v>15.8</v>
      </c>
      <c r="Q5" s="12">
        <v>2.9</v>
      </c>
      <c r="T5" s="15" t="s">
        <v>38</v>
      </c>
      <c r="U5" s="15">
        <v>5</v>
      </c>
      <c r="V5" s="16" t="s">
        <v>40</v>
      </c>
      <c r="W5" s="15">
        <v>1000</v>
      </c>
      <c r="Y5" s="15">
        <v>29.37</v>
      </c>
      <c r="Z5" s="15">
        <v>-99.47</v>
      </c>
      <c r="AA5" s="15">
        <v>46083</v>
      </c>
    </row>
    <row r="6" spans="1:29" ht="46.5">
      <c r="A6" s="9" t="s">
        <v>27</v>
      </c>
      <c r="B6" s="9" t="s">
        <v>28</v>
      </c>
      <c r="C6" s="8">
        <v>908</v>
      </c>
      <c r="D6" s="8">
        <v>3829</v>
      </c>
      <c r="E6" s="10" t="s">
        <v>29</v>
      </c>
      <c r="F6" s="11" t="s">
        <v>30</v>
      </c>
      <c r="H6" s="8" t="s">
        <v>37</v>
      </c>
      <c r="I6" s="12">
        <v>7.4</v>
      </c>
      <c r="J6" s="12">
        <v>-19</v>
      </c>
      <c r="P6" s="12">
        <v>15.7</v>
      </c>
      <c r="Q6" s="12">
        <v>2.9</v>
      </c>
      <c r="T6" s="15" t="s">
        <v>38</v>
      </c>
      <c r="U6" s="15">
        <v>5</v>
      </c>
      <c r="V6" s="16" t="s">
        <v>41</v>
      </c>
      <c r="W6" s="15">
        <v>3500</v>
      </c>
      <c r="Y6" s="15">
        <v>29.37</v>
      </c>
      <c r="Z6" s="15">
        <v>-99.47</v>
      </c>
      <c r="AA6" s="15">
        <v>46083</v>
      </c>
    </row>
    <row r="7" spans="1:29" ht="46.5">
      <c r="A7" s="9" t="s">
        <v>27</v>
      </c>
      <c r="B7" s="9" t="s">
        <v>28</v>
      </c>
      <c r="C7" s="8">
        <v>908</v>
      </c>
      <c r="D7" s="8">
        <v>938</v>
      </c>
      <c r="E7" s="10" t="s">
        <v>29</v>
      </c>
      <c r="F7" s="11" t="s">
        <v>30</v>
      </c>
      <c r="H7" s="8" t="s">
        <v>37</v>
      </c>
      <c r="K7" s="13" t="s">
        <v>33</v>
      </c>
      <c r="L7" s="13" t="s">
        <v>33</v>
      </c>
      <c r="P7" s="12">
        <v>0.9</v>
      </c>
      <c r="Q7" s="12">
        <v>5.0999999999999996</v>
      </c>
      <c r="T7" s="15" t="s">
        <v>42</v>
      </c>
      <c r="U7" s="15">
        <v>6</v>
      </c>
      <c r="V7" s="16" t="s">
        <v>43</v>
      </c>
      <c r="W7" s="15">
        <v>3500</v>
      </c>
      <c r="Y7" s="15">
        <v>29.37</v>
      </c>
      <c r="Z7" s="15">
        <v>-99.47</v>
      </c>
      <c r="AA7" s="15">
        <v>46083</v>
      </c>
    </row>
    <row r="8" spans="1:29" ht="46.5">
      <c r="A8" s="9" t="s">
        <v>27</v>
      </c>
      <c r="B8" s="9" t="s">
        <v>28</v>
      </c>
      <c r="C8" s="8">
        <v>908</v>
      </c>
      <c r="D8" s="8">
        <v>121</v>
      </c>
      <c r="E8" s="10" t="s">
        <v>29</v>
      </c>
      <c r="F8" s="11" t="s">
        <v>30</v>
      </c>
      <c r="H8" s="8" t="s">
        <v>37</v>
      </c>
      <c r="I8" s="12">
        <v>6.1</v>
      </c>
      <c r="J8" s="12">
        <v>-19.5</v>
      </c>
      <c r="P8" s="12">
        <v>15.3</v>
      </c>
      <c r="Q8" s="12">
        <v>2.9</v>
      </c>
      <c r="T8" s="15" t="s">
        <v>42</v>
      </c>
      <c r="U8" s="15">
        <v>5</v>
      </c>
      <c r="V8" s="16" t="s">
        <v>44</v>
      </c>
      <c r="W8" s="15">
        <v>1000</v>
      </c>
      <c r="Y8" s="15">
        <v>29.37</v>
      </c>
      <c r="Z8" s="15">
        <v>-99.47</v>
      </c>
      <c r="AA8" s="15">
        <v>46083</v>
      </c>
    </row>
    <row r="9" spans="1:29" ht="46.5">
      <c r="A9" s="9" t="s">
        <v>27</v>
      </c>
      <c r="B9" s="9" t="s">
        <v>28</v>
      </c>
      <c r="C9" s="8">
        <v>908</v>
      </c>
      <c r="D9" s="8">
        <v>3432</v>
      </c>
      <c r="E9" s="10" t="s">
        <v>29</v>
      </c>
      <c r="F9" s="11" t="s">
        <v>30</v>
      </c>
      <c r="H9" s="8" t="s">
        <v>37</v>
      </c>
      <c r="I9" s="12">
        <v>6.5</v>
      </c>
      <c r="J9" s="12">
        <v>-19.3</v>
      </c>
      <c r="P9" s="12">
        <v>15.1</v>
      </c>
      <c r="Q9" s="12">
        <v>2.9</v>
      </c>
      <c r="T9" s="15" t="s">
        <v>42</v>
      </c>
      <c r="U9" s="15">
        <v>4</v>
      </c>
      <c r="V9" s="16" t="s">
        <v>45</v>
      </c>
      <c r="W9" s="15">
        <v>1000</v>
      </c>
      <c r="Y9" s="15">
        <v>29.37</v>
      </c>
      <c r="Z9" s="15">
        <v>-99.47</v>
      </c>
      <c r="AA9" s="15">
        <v>46083</v>
      </c>
    </row>
    <row r="10" spans="1:29" ht="46.5">
      <c r="A10" s="9" t="s">
        <v>27</v>
      </c>
      <c r="B10" s="9" t="s">
        <v>28</v>
      </c>
      <c r="C10" s="8">
        <v>908</v>
      </c>
      <c r="D10" s="8">
        <v>3439</v>
      </c>
      <c r="E10" s="10" t="s">
        <v>29</v>
      </c>
      <c r="F10" s="11" t="s">
        <v>30</v>
      </c>
      <c r="H10" s="8" t="s">
        <v>37</v>
      </c>
      <c r="I10" s="12">
        <v>6</v>
      </c>
      <c r="J10" s="12">
        <v>-19.399999999999999</v>
      </c>
      <c r="P10" s="12">
        <v>14.9</v>
      </c>
      <c r="Q10" s="12">
        <v>2.9</v>
      </c>
      <c r="T10" s="15" t="s">
        <v>42</v>
      </c>
      <c r="U10" s="15">
        <v>5</v>
      </c>
      <c r="V10" s="16" t="s">
        <v>46</v>
      </c>
      <c r="W10" s="15">
        <v>3500</v>
      </c>
      <c r="Y10" s="15">
        <v>29.37</v>
      </c>
      <c r="Z10" s="15">
        <v>-99.47</v>
      </c>
      <c r="AA10" s="15">
        <v>46083</v>
      </c>
    </row>
    <row r="11" spans="1:29" ht="46.5">
      <c r="A11" s="9" t="s">
        <v>27</v>
      </c>
      <c r="B11" s="9" t="s">
        <v>28</v>
      </c>
      <c r="C11" s="8">
        <v>908</v>
      </c>
      <c r="D11" s="8">
        <v>835</v>
      </c>
      <c r="E11" s="10" t="s">
        <v>29</v>
      </c>
      <c r="F11" s="11" t="s">
        <v>30</v>
      </c>
      <c r="H11" s="8" t="s">
        <v>37</v>
      </c>
      <c r="I11" s="12">
        <v>5.5</v>
      </c>
      <c r="J11" s="12">
        <v>-19.899999999999999</v>
      </c>
      <c r="P11" s="12">
        <v>14.8</v>
      </c>
      <c r="Q11" s="12">
        <v>2.9</v>
      </c>
      <c r="T11" s="15" t="s">
        <v>42</v>
      </c>
      <c r="U11" s="15">
        <v>5</v>
      </c>
      <c r="V11" s="16" t="s">
        <v>47</v>
      </c>
      <c r="W11" s="15">
        <v>1000</v>
      </c>
      <c r="Y11" s="15">
        <v>29.37</v>
      </c>
      <c r="Z11" s="15">
        <v>-99.47</v>
      </c>
      <c r="AA11" s="15">
        <v>46083</v>
      </c>
    </row>
    <row r="12" spans="1:29">
      <c r="A12" s="9" t="s">
        <v>27</v>
      </c>
      <c r="B12" s="9" t="s">
        <v>28</v>
      </c>
      <c r="C12" s="8">
        <v>40541</v>
      </c>
      <c r="D12" s="8">
        <v>110</v>
      </c>
      <c r="E12" s="10" t="s">
        <v>29</v>
      </c>
      <c r="F12" s="11" t="s">
        <v>48</v>
      </c>
      <c r="H12" s="8" t="s">
        <v>37</v>
      </c>
      <c r="I12" s="12">
        <v>5.8</v>
      </c>
      <c r="J12" s="12">
        <v>-18.899999999999999</v>
      </c>
      <c r="P12" s="12">
        <v>15.5</v>
      </c>
      <c r="Q12" s="12">
        <v>2.8</v>
      </c>
      <c r="T12" s="15" t="s">
        <v>42</v>
      </c>
      <c r="U12" s="15">
        <v>5</v>
      </c>
      <c r="Y12" s="15"/>
      <c r="Z12" s="15"/>
      <c r="AA12" s="15">
        <v>46083</v>
      </c>
    </row>
    <row r="13" spans="1:29">
      <c r="A13" s="9" t="s">
        <v>27</v>
      </c>
      <c r="B13" s="9" t="s">
        <v>28</v>
      </c>
      <c r="C13" s="8">
        <v>40541</v>
      </c>
      <c r="D13" s="8">
        <v>112</v>
      </c>
      <c r="E13" s="10" t="s">
        <v>29</v>
      </c>
      <c r="F13" s="11" t="s">
        <v>48</v>
      </c>
      <c r="H13" s="8" t="s">
        <v>37</v>
      </c>
      <c r="I13" s="12">
        <v>5.2</v>
      </c>
      <c r="J13" s="12">
        <v>-18.100000000000001</v>
      </c>
      <c r="P13" s="12">
        <v>15.8</v>
      </c>
      <c r="Q13" s="12">
        <v>2.8</v>
      </c>
      <c r="T13" s="15" t="s">
        <v>42</v>
      </c>
      <c r="U13" s="15">
        <v>4</v>
      </c>
      <c r="Y13" s="15"/>
      <c r="Z13" s="15"/>
      <c r="AA13" s="15">
        <v>46083</v>
      </c>
    </row>
    <row r="14" spans="1:29">
      <c r="A14" s="9" t="s">
        <v>27</v>
      </c>
      <c r="B14" s="9" t="s">
        <v>28</v>
      </c>
      <c r="C14" s="8">
        <v>40541</v>
      </c>
      <c r="D14" s="8">
        <v>1232</v>
      </c>
      <c r="E14" s="10" t="s">
        <v>29</v>
      </c>
      <c r="F14" s="11" t="s">
        <v>48</v>
      </c>
      <c r="H14" s="8" t="s">
        <v>37</v>
      </c>
      <c r="I14" s="12">
        <v>5</v>
      </c>
      <c r="J14" s="12">
        <v>-19.100000000000001</v>
      </c>
      <c r="P14" s="12">
        <v>15.9</v>
      </c>
      <c r="Q14" s="12">
        <v>2.8</v>
      </c>
      <c r="T14" s="15" t="s">
        <v>42</v>
      </c>
      <c r="U14" s="15">
        <v>4</v>
      </c>
      <c r="Y14" s="15"/>
      <c r="Z14" s="15"/>
      <c r="AA14" s="15">
        <v>46083</v>
      </c>
    </row>
    <row r="15" spans="1:29">
      <c r="A15" s="9" t="s">
        <v>27</v>
      </c>
      <c r="B15" s="9" t="s">
        <v>28</v>
      </c>
      <c r="C15" s="8">
        <v>40541</v>
      </c>
      <c r="D15" s="8">
        <v>1233</v>
      </c>
      <c r="E15" s="10" t="s">
        <v>29</v>
      </c>
      <c r="F15" s="11" t="s">
        <v>48</v>
      </c>
      <c r="H15" s="8" t="s">
        <v>37</v>
      </c>
      <c r="I15" s="12">
        <v>7.9</v>
      </c>
      <c r="J15" s="12">
        <v>-19.5</v>
      </c>
      <c r="P15" s="12">
        <v>15.9</v>
      </c>
      <c r="Q15" s="12">
        <v>2.8</v>
      </c>
      <c r="T15" s="15" t="s">
        <v>42</v>
      </c>
      <c r="U15" s="15">
        <v>4</v>
      </c>
      <c r="Y15" s="15"/>
      <c r="Z15" s="15"/>
      <c r="AA15" s="15">
        <v>46083</v>
      </c>
    </row>
    <row r="16" spans="1:29" ht="46.5">
      <c r="A16" s="9" t="s">
        <v>27</v>
      </c>
      <c r="B16" s="9" t="s">
        <v>28</v>
      </c>
      <c r="C16" s="8">
        <v>908</v>
      </c>
      <c r="D16" s="8">
        <v>180</v>
      </c>
      <c r="E16" s="10" t="s">
        <v>29</v>
      </c>
      <c r="F16" s="11" t="s">
        <v>30</v>
      </c>
      <c r="H16" s="8" t="s">
        <v>37</v>
      </c>
      <c r="I16" s="12">
        <v>5.8</v>
      </c>
      <c r="J16" s="12">
        <v>-19.8</v>
      </c>
      <c r="P16" s="12">
        <v>15.9</v>
      </c>
      <c r="Q16" s="12">
        <v>2.8</v>
      </c>
      <c r="T16" s="15" t="s">
        <v>42</v>
      </c>
      <c r="U16" s="15">
        <v>4</v>
      </c>
      <c r="V16" s="16" t="s">
        <v>49</v>
      </c>
      <c r="W16" s="15">
        <v>1000</v>
      </c>
      <c r="Y16" s="15">
        <v>29.37</v>
      </c>
      <c r="Z16" s="15">
        <v>-99.47</v>
      </c>
      <c r="AA16" s="15">
        <v>46083</v>
      </c>
    </row>
    <row r="17" spans="1:27" ht="46.5">
      <c r="A17" s="9" t="s">
        <v>27</v>
      </c>
      <c r="B17" s="9" t="s">
        <v>28</v>
      </c>
      <c r="C17" s="8">
        <v>908</v>
      </c>
      <c r="D17" s="8">
        <v>2017</v>
      </c>
      <c r="E17" s="10" t="s">
        <v>29</v>
      </c>
      <c r="F17" s="11" t="s">
        <v>30</v>
      </c>
      <c r="H17" s="8" t="s">
        <v>37</v>
      </c>
      <c r="I17" s="12">
        <v>6.5</v>
      </c>
      <c r="J17" s="12">
        <v>-18.899999999999999</v>
      </c>
      <c r="P17" s="12">
        <v>15.7</v>
      </c>
      <c r="Q17" s="12">
        <v>2.8</v>
      </c>
      <c r="T17" s="15" t="s">
        <v>42</v>
      </c>
      <c r="U17" s="15">
        <v>4</v>
      </c>
      <c r="V17" s="16" t="s">
        <v>50</v>
      </c>
      <c r="W17" s="15">
        <v>1000</v>
      </c>
      <c r="Y17" s="15">
        <v>29.37</v>
      </c>
      <c r="Z17" s="15">
        <v>-99.47</v>
      </c>
      <c r="AA17" s="15">
        <v>46083</v>
      </c>
    </row>
    <row r="18" spans="1:27" ht="46.5">
      <c r="A18" s="9" t="s">
        <v>27</v>
      </c>
      <c r="B18" s="9" t="s">
        <v>28</v>
      </c>
      <c r="C18" s="8">
        <v>908</v>
      </c>
      <c r="D18" s="8">
        <v>335</v>
      </c>
      <c r="E18" s="10" t="s">
        <v>29</v>
      </c>
      <c r="F18" s="11" t="s">
        <v>30</v>
      </c>
      <c r="H18" s="8" t="s">
        <v>37</v>
      </c>
      <c r="I18" s="12">
        <v>6</v>
      </c>
      <c r="J18" s="12">
        <v>-19.899999999999999</v>
      </c>
      <c r="P18" s="12">
        <v>15.4</v>
      </c>
      <c r="Q18" s="12">
        <v>2.8</v>
      </c>
      <c r="T18" s="15" t="s">
        <v>42</v>
      </c>
      <c r="U18" s="15">
        <v>5</v>
      </c>
      <c r="V18" s="16" t="s">
        <v>51</v>
      </c>
      <c r="W18" s="15">
        <v>1000</v>
      </c>
      <c r="Y18" s="15">
        <v>29.37</v>
      </c>
      <c r="Z18" s="15">
        <v>-99.47</v>
      </c>
      <c r="AA18" s="15">
        <v>46083</v>
      </c>
    </row>
    <row r="19" spans="1:27" ht="46.5">
      <c r="A19" s="9" t="s">
        <v>27</v>
      </c>
      <c r="B19" s="9" t="s">
        <v>28</v>
      </c>
      <c r="C19" s="8">
        <v>908</v>
      </c>
      <c r="D19" s="8">
        <v>3689</v>
      </c>
      <c r="E19" s="10" t="s">
        <v>29</v>
      </c>
      <c r="F19" s="11" t="s">
        <v>30</v>
      </c>
      <c r="H19" s="8" t="s">
        <v>37</v>
      </c>
      <c r="I19" s="12">
        <v>6.1</v>
      </c>
      <c r="J19" s="12">
        <v>-13.4</v>
      </c>
      <c r="P19" s="12">
        <v>14.2</v>
      </c>
      <c r="Q19" s="12">
        <v>2.8</v>
      </c>
      <c r="T19" s="15" t="s">
        <v>42</v>
      </c>
      <c r="U19" s="15">
        <v>4</v>
      </c>
      <c r="V19" s="16" t="s">
        <v>52</v>
      </c>
      <c r="W19" s="15">
        <v>1000</v>
      </c>
      <c r="Y19" s="15">
        <v>29.37</v>
      </c>
      <c r="Z19" s="15">
        <v>-99.47</v>
      </c>
      <c r="AA19" s="15">
        <v>46083</v>
      </c>
    </row>
    <row r="20" spans="1:27" ht="46.5">
      <c r="A20" s="9" t="s">
        <v>27</v>
      </c>
      <c r="B20" s="9" t="s">
        <v>28</v>
      </c>
      <c r="C20" s="8">
        <v>908</v>
      </c>
      <c r="D20" s="8">
        <v>3745</v>
      </c>
      <c r="E20" s="10" t="s">
        <v>29</v>
      </c>
      <c r="F20" s="11" t="s">
        <v>30</v>
      </c>
      <c r="H20" s="8" t="s">
        <v>37</v>
      </c>
      <c r="I20" s="12">
        <v>7</v>
      </c>
      <c r="J20" s="12">
        <v>-19.899999999999999</v>
      </c>
      <c r="P20" s="12">
        <v>15.8</v>
      </c>
      <c r="Q20" s="12">
        <v>2.8</v>
      </c>
      <c r="T20" s="15" t="s">
        <v>42</v>
      </c>
      <c r="U20" s="15">
        <v>4</v>
      </c>
      <c r="V20" s="16" t="s">
        <v>53</v>
      </c>
      <c r="W20" s="15">
        <v>1000</v>
      </c>
      <c r="Y20" s="15">
        <v>29.37</v>
      </c>
      <c r="Z20" s="15">
        <v>-99.47</v>
      </c>
      <c r="AA20" s="15">
        <v>46083</v>
      </c>
    </row>
    <row r="21" spans="1:27" ht="46.5">
      <c r="A21" s="9" t="s">
        <v>27</v>
      </c>
      <c r="B21" s="9" t="s">
        <v>28</v>
      </c>
      <c r="C21" s="8">
        <v>908</v>
      </c>
      <c r="D21" s="8">
        <v>833</v>
      </c>
      <c r="E21" s="10" t="s">
        <v>29</v>
      </c>
      <c r="F21" s="11" t="s">
        <v>30</v>
      </c>
      <c r="H21" s="8" t="s">
        <v>37</v>
      </c>
      <c r="I21" s="12">
        <v>6.2</v>
      </c>
      <c r="J21" s="12">
        <v>-19.7</v>
      </c>
      <c r="P21" s="12">
        <v>15.8</v>
      </c>
      <c r="Q21" s="12">
        <v>2.8</v>
      </c>
      <c r="T21" s="15" t="s">
        <v>42</v>
      </c>
      <c r="U21" s="15">
        <v>4</v>
      </c>
      <c r="V21" s="16" t="s">
        <v>47</v>
      </c>
      <c r="W21" s="15">
        <v>1000</v>
      </c>
      <c r="Y21" s="15">
        <v>29.37</v>
      </c>
      <c r="Z21" s="15">
        <v>-99.47</v>
      </c>
      <c r="AA21" s="15">
        <v>46083</v>
      </c>
    </row>
    <row r="22" spans="1:27" ht="62">
      <c r="A22" s="9" t="s">
        <v>27</v>
      </c>
      <c r="B22" s="9" t="s">
        <v>28</v>
      </c>
      <c r="C22" s="8">
        <v>908</v>
      </c>
      <c r="D22" s="8">
        <v>2182</v>
      </c>
      <c r="E22" s="10" t="s">
        <v>29</v>
      </c>
      <c r="F22" s="11" t="s">
        <v>30</v>
      </c>
      <c r="H22" s="8" t="s">
        <v>35</v>
      </c>
      <c r="I22" s="12">
        <v>6.9</v>
      </c>
      <c r="J22" s="12">
        <v>-19.100000000000001</v>
      </c>
      <c r="P22" s="12">
        <v>15.4</v>
      </c>
      <c r="Q22" s="12">
        <v>2.8</v>
      </c>
      <c r="T22" s="15" t="s">
        <v>42</v>
      </c>
      <c r="U22" s="15">
        <v>5</v>
      </c>
      <c r="V22" s="16" t="s">
        <v>54</v>
      </c>
      <c r="Y22" s="15">
        <v>29.37</v>
      </c>
      <c r="Z22" s="15">
        <v>-99.47</v>
      </c>
      <c r="AA22" s="15">
        <v>46083</v>
      </c>
    </row>
    <row r="23" spans="1:27">
      <c r="A23" s="9" t="s">
        <v>27</v>
      </c>
      <c r="B23" s="9" t="s">
        <v>28</v>
      </c>
      <c r="C23" s="8">
        <v>908</v>
      </c>
      <c r="D23" s="8">
        <v>1755</v>
      </c>
      <c r="E23" s="10" t="s">
        <v>29</v>
      </c>
      <c r="F23" s="11" t="s">
        <v>30</v>
      </c>
      <c r="H23" s="8" t="s">
        <v>31</v>
      </c>
      <c r="J23" s="12">
        <v>-17.399999999999999</v>
      </c>
      <c r="M23" s="12">
        <v>-10.607066666666666</v>
      </c>
      <c r="O23" s="12">
        <v>1.3757871584921304</v>
      </c>
      <c r="T23" s="15">
        <v>43405</v>
      </c>
      <c r="U23" s="15">
        <v>4</v>
      </c>
      <c r="X23" s="17" t="s">
        <v>34</v>
      </c>
      <c r="Y23" s="15">
        <v>29.37</v>
      </c>
      <c r="Z23" s="15">
        <v>-99.47</v>
      </c>
      <c r="AA23" s="15">
        <v>46083</v>
      </c>
    </row>
    <row r="24" spans="1:27">
      <c r="A24" s="9" t="s">
        <v>27</v>
      </c>
      <c r="B24" s="9" t="s">
        <v>28</v>
      </c>
      <c r="C24" s="8">
        <v>908</v>
      </c>
      <c r="D24" s="8">
        <v>2209</v>
      </c>
      <c r="E24" s="10" t="s">
        <v>29</v>
      </c>
      <c r="F24" s="11" t="s">
        <v>30</v>
      </c>
      <c r="H24" s="8" t="s">
        <v>31</v>
      </c>
      <c r="J24" s="12">
        <v>-19.3</v>
      </c>
      <c r="M24" s="12">
        <v>-12.46275</v>
      </c>
      <c r="O24" s="12">
        <v>0.52700010979106082</v>
      </c>
      <c r="T24" s="15">
        <v>43405</v>
      </c>
      <c r="U24" s="15">
        <v>3</v>
      </c>
      <c r="X24" s="17" t="s">
        <v>34</v>
      </c>
      <c r="Y24" s="15">
        <v>29.37</v>
      </c>
      <c r="Z24" s="15">
        <v>-99.47</v>
      </c>
      <c r="AA24" s="15">
        <v>46083</v>
      </c>
    </row>
    <row r="25" spans="1:27">
      <c r="A25" s="9" t="s">
        <v>27</v>
      </c>
      <c r="B25" s="9" t="s">
        <v>28</v>
      </c>
      <c r="C25" s="8">
        <v>908</v>
      </c>
      <c r="D25" s="8">
        <v>547</v>
      </c>
      <c r="E25" s="10" t="s">
        <v>29</v>
      </c>
      <c r="F25" s="11" t="s">
        <v>30</v>
      </c>
      <c r="H25" s="8" t="s">
        <v>31</v>
      </c>
      <c r="J25" s="12">
        <v>-12.3</v>
      </c>
      <c r="M25" s="12">
        <v>-5.5047500000000005</v>
      </c>
      <c r="O25" s="12">
        <v>-2.3471479284429506</v>
      </c>
      <c r="T25" s="15">
        <v>43405</v>
      </c>
      <c r="U25" s="15">
        <v>3</v>
      </c>
      <c r="X25" s="17" t="s">
        <v>34</v>
      </c>
      <c r="Y25" s="15">
        <v>29.37</v>
      </c>
      <c r="Z25" s="15">
        <v>-99.47</v>
      </c>
      <c r="AA25" s="15">
        <v>46083</v>
      </c>
    </row>
    <row r="26" spans="1:27">
      <c r="A26" s="9" t="s">
        <v>27</v>
      </c>
      <c r="B26" s="9" t="s">
        <v>28</v>
      </c>
      <c r="C26" s="8">
        <v>908</v>
      </c>
      <c r="D26" s="8">
        <v>4202</v>
      </c>
      <c r="E26" s="10" t="s">
        <v>29</v>
      </c>
      <c r="F26" s="11" t="s">
        <v>30</v>
      </c>
      <c r="H26" s="8" t="s">
        <v>31</v>
      </c>
      <c r="M26" s="12">
        <v>-10.482561933333335</v>
      </c>
      <c r="N26" s="8">
        <v>31.643451600000002</v>
      </c>
      <c r="O26" s="12">
        <v>0.75999806000000003</v>
      </c>
      <c r="T26" s="15">
        <v>43647</v>
      </c>
      <c r="Y26" s="15">
        <v>29.37</v>
      </c>
      <c r="Z26" s="15">
        <v>-99.47</v>
      </c>
      <c r="AA26" s="15">
        <v>46083</v>
      </c>
    </row>
    <row r="27" spans="1:27">
      <c r="A27" s="9" t="s">
        <v>27</v>
      </c>
      <c r="B27" s="9" t="s">
        <v>28</v>
      </c>
      <c r="C27" s="8">
        <v>41172</v>
      </c>
      <c r="D27" s="8">
        <v>267</v>
      </c>
      <c r="E27" s="10" t="s">
        <v>29</v>
      </c>
      <c r="F27" s="11" t="s">
        <v>55</v>
      </c>
      <c r="H27" s="8" t="s">
        <v>31</v>
      </c>
      <c r="J27" s="12">
        <v>-15.889897380000001</v>
      </c>
      <c r="M27" s="12">
        <v>-9.0898973749999996</v>
      </c>
      <c r="N27" s="8">
        <v>24.743939040000001</v>
      </c>
      <c r="O27" s="12">
        <v>-5.9329695210000004</v>
      </c>
      <c r="T27" s="15">
        <v>43647</v>
      </c>
      <c r="Y27" s="15"/>
      <c r="Z27" s="15"/>
      <c r="AA27" s="15">
        <v>46083</v>
      </c>
    </row>
    <row r="28" spans="1:27">
      <c r="A28" s="9" t="s">
        <v>27</v>
      </c>
      <c r="B28" s="9" t="s">
        <v>28</v>
      </c>
      <c r="C28" s="8">
        <v>908</v>
      </c>
      <c r="D28" s="8">
        <v>1751</v>
      </c>
      <c r="E28" s="10" t="s">
        <v>29</v>
      </c>
      <c r="F28" s="11" t="s">
        <v>30</v>
      </c>
      <c r="H28" s="8" t="s">
        <v>31</v>
      </c>
      <c r="J28" s="12">
        <v>-18.21749758</v>
      </c>
      <c r="M28" s="12">
        <v>-11.417497579999999</v>
      </c>
      <c r="N28" s="8">
        <v>30.859046559999999</v>
      </c>
      <c r="O28" s="12">
        <v>-9.2489799999999995E-4</v>
      </c>
      <c r="T28" s="15">
        <v>43647</v>
      </c>
      <c r="X28" s="17" t="s">
        <v>34</v>
      </c>
      <c r="Y28" s="15">
        <v>29.37</v>
      </c>
      <c r="Z28" s="15">
        <v>-99.47</v>
      </c>
      <c r="AA28" s="15">
        <v>46083</v>
      </c>
    </row>
    <row r="29" spans="1:27">
      <c r="A29" s="9" t="s">
        <v>27</v>
      </c>
      <c r="B29" s="9" t="s">
        <v>28</v>
      </c>
      <c r="C29" s="8">
        <v>908</v>
      </c>
      <c r="D29" s="8">
        <v>1569</v>
      </c>
      <c r="E29" s="10" t="s">
        <v>29</v>
      </c>
      <c r="F29" s="11" t="s">
        <v>30</v>
      </c>
      <c r="H29" s="8" t="s">
        <v>31</v>
      </c>
      <c r="J29" s="12">
        <v>-17.579999999999998</v>
      </c>
      <c r="M29" s="12">
        <v>-10.78</v>
      </c>
      <c r="N29" s="8">
        <v>33.43</v>
      </c>
      <c r="O29" s="12">
        <v>2.493064044</v>
      </c>
      <c r="T29" s="15">
        <v>43647</v>
      </c>
      <c r="V29" s="16" t="s">
        <v>56</v>
      </c>
      <c r="X29" s="17" t="s">
        <v>34</v>
      </c>
      <c r="Y29" s="15">
        <v>29.37</v>
      </c>
      <c r="Z29" s="15">
        <v>-99.47</v>
      </c>
      <c r="AA29" s="15">
        <v>46083</v>
      </c>
    </row>
    <row r="30" spans="1:27" ht="31" customHeight="1">
      <c r="A30" s="9" t="s">
        <v>27</v>
      </c>
      <c r="B30" s="9" t="s">
        <v>28</v>
      </c>
      <c r="C30" s="8">
        <v>908</v>
      </c>
      <c r="D30" s="8">
        <v>2464</v>
      </c>
      <c r="E30" s="10" t="s">
        <v>29</v>
      </c>
      <c r="F30" s="11" t="s">
        <v>30</v>
      </c>
      <c r="H30" s="8" t="s">
        <v>31</v>
      </c>
      <c r="J30" s="12">
        <v>-16.91</v>
      </c>
      <c r="M30" s="12">
        <v>-10.108470440000001</v>
      </c>
      <c r="N30" s="8">
        <v>31.432634159999999</v>
      </c>
      <c r="O30" s="12">
        <v>0.55549168699999996</v>
      </c>
      <c r="T30" s="15">
        <v>43647</v>
      </c>
      <c r="X30" s="17" t="s">
        <v>34</v>
      </c>
      <c r="Y30" s="15">
        <v>29.37</v>
      </c>
      <c r="Z30" s="15">
        <v>-99.47</v>
      </c>
      <c r="AA30" s="15">
        <v>46083</v>
      </c>
    </row>
    <row r="31" spans="1:27">
      <c r="A31" s="9" t="s">
        <v>27</v>
      </c>
      <c r="B31" s="9" t="s">
        <v>28</v>
      </c>
      <c r="C31" s="8">
        <v>41229</v>
      </c>
      <c r="D31" s="8">
        <v>10865</v>
      </c>
      <c r="E31" s="10" t="s">
        <v>57</v>
      </c>
      <c r="F31" s="11" t="s">
        <v>58</v>
      </c>
      <c r="H31" s="8" t="s">
        <v>31</v>
      </c>
      <c r="I31" s="12">
        <v>8.6080208000000002</v>
      </c>
      <c r="J31" s="12">
        <v>-18.554333654999997</v>
      </c>
      <c r="P31" s="12">
        <v>15.103123156259691</v>
      </c>
      <c r="Q31" s="12">
        <v>2.8290349839507756</v>
      </c>
      <c r="T31" s="15">
        <v>43709</v>
      </c>
      <c r="U31" s="15">
        <v>6</v>
      </c>
      <c r="V31" s="16" t="s">
        <v>59</v>
      </c>
      <c r="W31" s="15">
        <v>7716</v>
      </c>
      <c r="Y31" s="15">
        <v>30.13</v>
      </c>
      <c r="Z31" s="15">
        <v>-99.54</v>
      </c>
      <c r="AA31" s="15">
        <v>46083</v>
      </c>
    </row>
    <row r="32" spans="1:27">
      <c r="A32" s="9" t="s">
        <v>60</v>
      </c>
      <c r="B32" s="9" t="s">
        <v>61</v>
      </c>
      <c r="C32" s="8">
        <v>933</v>
      </c>
      <c r="D32" s="8">
        <v>2156</v>
      </c>
      <c r="E32" s="10" t="s">
        <v>62</v>
      </c>
      <c r="F32" s="11" t="s">
        <v>63</v>
      </c>
      <c r="H32" s="8" t="s">
        <v>35</v>
      </c>
      <c r="I32" s="12">
        <v>7.6</v>
      </c>
      <c r="J32" s="12">
        <v>-17.3</v>
      </c>
      <c r="P32" s="12">
        <v>8.8000000000000007</v>
      </c>
      <c r="Q32" s="12">
        <v>3.5</v>
      </c>
      <c r="T32" s="15" t="s">
        <v>32</v>
      </c>
      <c r="U32" s="15">
        <v>1</v>
      </c>
      <c r="V32" s="16" t="s">
        <v>33</v>
      </c>
      <c r="W32" s="15">
        <v>18500</v>
      </c>
      <c r="X32" s="17" t="s">
        <v>64</v>
      </c>
      <c r="Y32" s="15">
        <v>29.62</v>
      </c>
      <c r="Z32" s="15">
        <v>-98.37</v>
      </c>
      <c r="AA32" s="15">
        <v>720000</v>
      </c>
    </row>
    <row r="33" spans="1:27">
      <c r="A33" s="9" t="s">
        <v>60</v>
      </c>
      <c r="B33" s="9" t="s">
        <v>61</v>
      </c>
      <c r="C33" s="8">
        <v>933</v>
      </c>
      <c r="D33" s="8">
        <v>2963</v>
      </c>
      <c r="E33" s="10" t="s">
        <v>62</v>
      </c>
      <c r="F33" s="11" t="s">
        <v>63</v>
      </c>
      <c r="H33" s="8" t="s">
        <v>35</v>
      </c>
      <c r="I33" s="12">
        <v>9.6999999999999993</v>
      </c>
      <c r="J33" s="12">
        <v>-16.5</v>
      </c>
      <c r="P33" s="12">
        <v>9.3000000000000007</v>
      </c>
      <c r="Q33" s="12">
        <v>3.3</v>
      </c>
      <c r="T33" s="15" t="s">
        <v>42</v>
      </c>
      <c r="U33" s="15">
        <v>5</v>
      </c>
      <c r="W33" s="15">
        <v>18500</v>
      </c>
      <c r="Y33" s="15">
        <v>29.62</v>
      </c>
      <c r="Z33" s="15">
        <v>-98.37</v>
      </c>
      <c r="AA33" s="15">
        <v>720000</v>
      </c>
    </row>
    <row r="34" spans="1:27" ht="46.5">
      <c r="A34" s="9" t="s">
        <v>65</v>
      </c>
      <c r="B34" s="9" t="s">
        <v>66</v>
      </c>
      <c r="C34" s="8">
        <v>908</v>
      </c>
      <c r="D34" s="8">
        <v>500</v>
      </c>
      <c r="E34" s="10" t="s">
        <v>29</v>
      </c>
      <c r="F34" s="11" t="s">
        <v>30</v>
      </c>
      <c r="H34" s="8" t="s">
        <v>37</v>
      </c>
      <c r="I34" s="12">
        <v>5.7</v>
      </c>
      <c r="J34" s="12">
        <v>-8.6999999999999993</v>
      </c>
      <c r="P34" s="12">
        <v>15.3</v>
      </c>
      <c r="Q34" s="12">
        <v>3</v>
      </c>
      <c r="T34" s="15" t="s">
        <v>32</v>
      </c>
      <c r="U34" s="15">
        <v>1</v>
      </c>
      <c r="V34" s="16" t="s">
        <v>67</v>
      </c>
      <c r="W34" s="15">
        <v>1000</v>
      </c>
      <c r="Y34" s="15">
        <v>29.37</v>
      </c>
      <c r="Z34" s="15">
        <v>-99.47</v>
      </c>
      <c r="AA34" s="15">
        <v>579255</v>
      </c>
    </row>
    <row r="35" spans="1:27" ht="23">
      <c r="A35" s="9" t="s">
        <v>65</v>
      </c>
      <c r="B35" s="9" t="s">
        <v>66</v>
      </c>
      <c r="C35" s="8">
        <v>908</v>
      </c>
      <c r="D35" s="8">
        <v>343</v>
      </c>
      <c r="E35" s="10" t="s">
        <v>29</v>
      </c>
      <c r="F35" s="11" t="s">
        <v>30</v>
      </c>
      <c r="H35" s="8" t="s">
        <v>37</v>
      </c>
      <c r="I35" s="12">
        <v>5.4</v>
      </c>
      <c r="J35" s="12">
        <v>-10.8</v>
      </c>
      <c r="P35" s="12">
        <v>14.9</v>
      </c>
      <c r="Q35" s="12">
        <v>3</v>
      </c>
      <c r="T35" s="15" t="s">
        <v>32</v>
      </c>
      <c r="U35" s="15">
        <v>1</v>
      </c>
      <c r="V35" s="16" t="s">
        <v>33</v>
      </c>
      <c r="X35" s="17" t="s">
        <v>68</v>
      </c>
      <c r="Y35" s="15">
        <v>29.37</v>
      </c>
      <c r="Z35" s="15">
        <v>-99.47</v>
      </c>
      <c r="AA35" s="15">
        <v>579255</v>
      </c>
    </row>
    <row r="36" spans="1:27">
      <c r="A36" s="21" t="s">
        <v>65</v>
      </c>
      <c r="B36" s="21" t="s">
        <v>66</v>
      </c>
      <c r="C36" s="10">
        <v>41229</v>
      </c>
      <c r="D36" s="10">
        <v>7198</v>
      </c>
      <c r="E36" s="10" t="s">
        <v>29</v>
      </c>
      <c r="F36" s="22" t="s">
        <v>69</v>
      </c>
      <c r="G36" s="22"/>
      <c r="H36" s="10" t="s">
        <v>70</v>
      </c>
      <c r="I36" s="23">
        <v>11.6</v>
      </c>
      <c r="J36" s="23">
        <v>-14.8</v>
      </c>
      <c r="M36" s="23"/>
      <c r="N36" s="10"/>
      <c r="O36" s="23"/>
      <c r="P36" s="23">
        <v>6.5</v>
      </c>
      <c r="Q36" s="23">
        <v>3</v>
      </c>
      <c r="R36" s="10"/>
      <c r="S36" s="24"/>
      <c r="T36" s="15" t="s">
        <v>32</v>
      </c>
      <c r="U36" s="15">
        <v>1</v>
      </c>
      <c r="V36" s="16" t="s">
        <v>71</v>
      </c>
      <c r="X36" s="17" t="s">
        <v>72</v>
      </c>
      <c r="Y36" s="15">
        <v>30.13</v>
      </c>
      <c r="Z36" s="15">
        <v>-99.54</v>
      </c>
      <c r="AA36" s="15">
        <v>579255</v>
      </c>
    </row>
    <row r="37" spans="1:27" ht="46.5">
      <c r="A37" s="9" t="s">
        <v>65</v>
      </c>
      <c r="B37" s="9" t="s">
        <v>66</v>
      </c>
      <c r="C37" s="8">
        <v>908</v>
      </c>
      <c r="D37" s="8">
        <v>500</v>
      </c>
      <c r="E37" s="10" t="s">
        <v>29</v>
      </c>
      <c r="F37" s="11" t="s">
        <v>30</v>
      </c>
      <c r="H37" s="8" t="s">
        <v>37</v>
      </c>
      <c r="I37" s="12">
        <v>5.5</v>
      </c>
      <c r="J37" s="12">
        <v>-9.3000000000000007</v>
      </c>
      <c r="P37" s="12">
        <v>15.7</v>
      </c>
      <c r="Q37" s="12">
        <v>2.9</v>
      </c>
      <c r="S37" s="14" t="s">
        <v>73</v>
      </c>
      <c r="T37" s="15" t="s">
        <v>32</v>
      </c>
      <c r="U37" s="15">
        <v>5</v>
      </c>
      <c r="V37" s="16" t="s">
        <v>67</v>
      </c>
      <c r="W37" s="15">
        <v>1000</v>
      </c>
      <c r="Y37" s="15">
        <v>29.37</v>
      </c>
      <c r="Z37" s="15">
        <v>-99.47</v>
      </c>
      <c r="AA37" s="15">
        <v>579255</v>
      </c>
    </row>
    <row r="38" spans="1:27">
      <c r="A38" s="9" t="s">
        <v>65</v>
      </c>
      <c r="B38" s="9" t="s">
        <v>74</v>
      </c>
      <c r="C38" s="8">
        <v>41229</v>
      </c>
      <c r="D38" s="8">
        <v>10803</v>
      </c>
      <c r="E38" s="10" t="s">
        <v>29</v>
      </c>
      <c r="F38" s="11" t="s">
        <v>69</v>
      </c>
      <c r="H38" s="8" t="s">
        <v>35</v>
      </c>
      <c r="I38" s="12">
        <v>7</v>
      </c>
      <c r="J38" s="12">
        <v>-12.3</v>
      </c>
      <c r="P38" s="12">
        <v>13.5</v>
      </c>
      <c r="Q38" s="12">
        <v>2.8</v>
      </c>
      <c r="S38" s="14" t="s">
        <v>73</v>
      </c>
      <c r="T38" s="15" t="s">
        <v>32</v>
      </c>
      <c r="U38" s="15">
        <v>1</v>
      </c>
      <c r="V38" s="16" t="s">
        <v>33</v>
      </c>
      <c r="W38" s="15">
        <v>21577</v>
      </c>
      <c r="Y38" s="15">
        <v>30.13</v>
      </c>
      <c r="Z38" s="15">
        <v>-99.54</v>
      </c>
      <c r="AA38" s="15">
        <v>579255</v>
      </c>
    </row>
    <row r="39" spans="1:27">
      <c r="A39" s="9" t="s">
        <v>65</v>
      </c>
      <c r="B39" s="9" t="s">
        <v>74</v>
      </c>
      <c r="C39" s="8">
        <v>41229</v>
      </c>
      <c r="D39" s="8">
        <v>1362</v>
      </c>
      <c r="E39" s="10" t="s">
        <v>29</v>
      </c>
      <c r="F39" s="11" t="s">
        <v>69</v>
      </c>
      <c r="H39" s="8" t="s">
        <v>35</v>
      </c>
      <c r="I39" s="12">
        <v>10.4</v>
      </c>
      <c r="J39" s="12">
        <v>-9.3000000000000007</v>
      </c>
      <c r="P39" s="12">
        <v>16.600000000000001</v>
      </c>
      <c r="Q39" s="12">
        <v>2.8</v>
      </c>
      <c r="T39" s="15" t="s">
        <v>32</v>
      </c>
      <c r="U39" s="15">
        <v>2</v>
      </c>
      <c r="V39" s="16" t="s">
        <v>75</v>
      </c>
      <c r="W39" s="15">
        <v>14977</v>
      </c>
      <c r="Y39" s="15">
        <v>30.13</v>
      </c>
      <c r="Z39" s="15">
        <v>-99.54</v>
      </c>
      <c r="AA39" s="15">
        <v>579255</v>
      </c>
    </row>
    <row r="40" spans="1:27">
      <c r="A40" s="9" t="s">
        <v>65</v>
      </c>
      <c r="B40" s="9" t="s">
        <v>66</v>
      </c>
      <c r="C40" s="8">
        <v>41229</v>
      </c>
      <c r="D40" s="8" t="s">
        <v>76</v>
      </c>
      <c r="E40" s="10" t="s">
        <v>29</v>
      </c>
      <c r="F40" s="11" t="s">
        <v>69</v>
      </c>
      <c r="H40" s="8" t="s">
        <v>35</v>
      </c>
      <c r="I40" s="12">
        <v>7.2</v>
      </c>
      <c r="J40" s="12">
        <v>-11.3</v>
      </c>
      <c r="P40" s="12">
        <v>15.3</v>
      </c>
      <c r="Q40" s="12">
        <v>2.8</v>
      </c>
      <c r="T40" s="15" t="s">
        <v>32</v>
      </c>
      <c r="U40" s="15">
        <v>2</v>
      </c>
      <c r="V40" s="16" t="s">
        <v>77</v>
      </c>
      <c r="W40" s="15">
        <v>21000</v>
      </c>
      <c r="Y40" s="15">
        <v>30.13</v>
      </c>
      <c r="Z40" s="15">
        <v>-99.54</v>
      </c>
      <c r="AA40" s="15">
        <v>579255</v>
      </c>
    </row>
    <row r="41" spans="1:27">
      <c r="A41" s="21" t="s">
        <v>65</v>
      </c>
      <c r="B41" s="21" t="s">
        <v>66</v>
      </c>
      <c r="C41" s="10">
        <v>41229</v>
      </c>
      <c r="D41" s="10">
        <v>10809</v>
      </c>
      <c r="E41" s="10" t="s">
        <v>29</v>
      </c>
      <c r="F41" s="22" t="s">
        <v>69</v>
      </c>
      <c r="G41" s="22"/>
      <c r="H41" s="10" t="s">
        <v>70</v>
      </c>
      <c r="I41" s="23">
        <v>9.6999999999999993</v>
      </c>
      <c r="J41" s="23">
        <v>-8.3000000000000007</v>
      </c>
      <c r="M41" s="23"/>
      <c r="N41" s="10"/>
      <c r="O41" s="23"/>
      <c r="P41" s="23">
        <v>16.5</v>
      </c>
      <c r="Q41" s="23">
        <v>2.8</v>
      </c>
      <c r="R41" s="10"/>
      <c r="S41" s="24"/>
      <c r="T41" s="15" t="s">
        <v>32</v>
      </c>
      <c r="U41" s="15">
        <v>1</v>
      </c>
      <c r="V41" s="16" t="s">
        <v>33</v>
      </c>
      <c r="X41" s="17" t="s">
        <v>78</v>
      </c>
      <c r="Y41" s="15">
        <v>30.13</v>
      </c>
      <c r="Z41" s="15">
        <v>-99.54</v>
      </c>
      <c r="AA41" s="15">
        <v>579255</v>
      </c>
    </row>
    <row r="42" spans="1:27">
      <c r="A42" s="9" t="s">
        <v>65</v>
      </c>
      <c r="B42" s="9" t="s">
        <v>74</v>
      </c>
      <c r="C42" s="8">
        <v>30967</v>
      </c>
      <c r="D42" s="8">
        <v>1230</v>
      </c>
      <c r="E42" s="10" t="s">
        <v>29</v>
      </c>
      <c r="F42" s="11" t="s">
        <v>79</v>
      </c>
      <c r="H42" s="8" t="s">
        <v>35</v>
      </c>
      <c r="K42" s="13" t="s">
        <v>33</v>
      </c>
      <c r="L42" s="13" t="s">
        <v>33</v>
      </c>
      <c r="P42" s="12" t="s">
        <v>80</v>
      </c>
      <c r="Q42" s="12">
        <v>100</v>
      </c>
      <c r="T42" s="15" t="s">
        <v>38</v>
      </c>
      <c r="U42" s="15">
        <v>5</v>
      </c>
      <c r="W42" s="15">
        <v>50000</v>
      </c>
      <c r="Y42" s="15">
        <v>27.87</v>
      </c>
      <c r="Z42" s="15">
        <v>-97.2</v>
      </c>
      <c r="AA42" s="15">
        <v>579255</v>
      </c>
    </row>
    <row r="43" spans="1:27" ht="46">
      <c r="A43" s="9" t="s">
        <v>65</v>
      </c>
      <c r="B43" s="9" t="s">
        <v>66</v>
      </c>
      <c r="C43" s="8">
        <v>937</v>
      </c>
      <c r="D43" s="8">
        <v>589</v>
      </c>
      <c r="E43" s="10" t="s">
        <v>29</v>
      </c>
      <c r="F43" s="11" t="s">
        <v>81</v>
      </c>
      <c r="H43" s="8" t="s">
        <v>35</v>
      </c>
      <c r="K43" s="13" t="s">
        <v>33</v>
      </c>
      <c r="L43" s="13">
        <v>-27.8</v>
      </c>
      <c r="P43" s="12" t="s">
        <v>80</v>
      </c>
      <c r="Q43" s="12">
        <v>100</v>
      </c>
      <c r="T43" s="15" t="s">
        <v>38</v>
      </c>
      <c r="U43" s="15">
        <v>5</v>
      </c>
      <c r="V43" s="16" t="s">
        <v>82</v>
      </c>
      <c r="W43" s="15">
        <v>15000</v>
      </c>
      <c r="X43" s="17" t="s">
        <v>83</v>
      </c>
      <c r="Y43" s="15">
        <v>34.229999999999997</v>
      </c>
      <c r="Z43" s="15">
        <v>-103.42</v>
      </c>
      <c r="AA43" s="15">
        <v>579255</v>
      </c>
    </row>
    <row r="44" spans="1:27" ht="46">
      <c r="A44" s="9" t="s">
        <v>65</v>
      </c>
      <c r="B44" s="9" t="s">
        <v>66</v>
      </c>
      <c r="C44" s="8">
        <v>937</v>
      </c>
      <c r="D44" s="8">
        <v>492</v>
      </c>
      <c r="E44" s="10" t="s">
        <v>29</v>
      </c>
      <c r="F44" s="11" t="s">
        <v>81</v>
      </c>
      <c r="H44" s="8" t="s">
        <v>35</v>
      </c>
      <c r="K44" s="13" t="s">
        <v>33</v>
      </c>
      <c r="L44" s="13">
        <v>-28.2</v>
      </c>
      <c r="P44" s="12" t="s">
        <v>80</v>
      </c>
      <c r="Q44" s="12">
        <v>100</v>
      </c>
      <c r="T44" s="15" t="s">
        <v>38</v>
      </c>
      <c r="U44" s="15">
        <v>5</v>
      </c>
      <c r="W44" s="15">
        <v>15000</v>
      </c>
      <c r="X44" s="17" t="s">
        <v>83</v>
      </c>
      <c r="Y44" s="15">
        <v>34.229999999999997</v>
      </c>
      <c r="Z44" s="15">
        <v>-103.42</v>
      </c>
      <c r="AA44" s="15">
        <v>579255</v>
      </c>
    </row>
    <row r="45" spans="1:27">
      <c r="A45" s="26" t="s">
        <v>65</v>
      </c>
      <c r="B45" s="26" t="s">
        <v>84</v>
      </c>
      <c r="C45" s="25">
        <v>892</v>
      </c>
      <c r="D45" s="25">
        <v>484</v>
      </c>
      <c r="E45" s="10" t="s">
        <v>29</v>
      </c>
      <c r="F45" s="27" t="s">
        <v>85</v>
      </c>
      <c r="G45" s="27"/>
      <c r="H45" s="28"/>
      <c r="K45" s="13" t="s">
        <v>33</v>
      </c>
      <c r="L45" s="13">
        <v>-27.3</v>
      </c>
      <c r="M45" s="29"/>
      <c r="N45" s="25"/>
      <c r="O45" s="29"/>
      <c r="P45" s="29">
        <v>0.7</v>
      </c>
      <c r="Q45" s="29">
        <v>24.1</v>
      </c>
      <c r="R45" s="25"/>
      <c r="S45" s="30"/>
      <c r="T45" s="15" t="s">
        <v>38</v>
      </c>
      <c r="U45" s="15">
        <v>5</v>
      </c>
      <c r="Y45" s="15">
        <v>33.619999999999997</v>
      </c>
      <c r="Z45" s="15">
        <v>-101.89</v>
      </c>
      <c r="AA45" s="15">
        <v>579255</v>
      </c>
    </row>
    <row r="46" spans="1:27">
      <c r="A46" s="9" t="s">
        <v>65</v>
      </c>
      <c r="B46" s="9" t="s">
        <v>86</v>
      </c>
      <c r="C46" s="8">
        <v>1273</v>
      </c>
      <c r="D46" s="8">
        <v>1</v>
      </c>
      <c r="E46" s="10" t="s">
        <v>29</v>
      </c>
      <c r="H46" s="8" t="s">
        <v>35</v>
      </c>
      <c r="K46" s="13">
        <v>1</v>
      </c>
      <c r="L46" s="13">
        <v>-27</v>
      </c>
      <c r="P46" s="12">
        <v>2.1</v>
      </c>
      <c r="Q46" s="12">
        <v>9</v>
      </c>
      <c r="T46" s="15" t="s">
        <v>38</v>
      </c>
      <c r="U46" s="15">
        <v>5</v>
      </c>
      <c r="Y46" s="15"/>
      <c r="Z46" s="15"/>
      <c r="AA46" s="15">
        <v>900000</v>
      </c>
    </row>
    <row r="47" spans="1:27">
      <c r="A47" s="9" t="s">
        <v>65</v>
      </c>
      <c r="B47" s="9" t="s">
        <v>66</v>
      </c>
      <c r="C47" s="8">
        <v>30967</v>
      </c>
      <c r="D47" s="8">
        <v>94</v>
      </c>
      <c r="E47" s="10" t="s">
        <v>29</v>
      </c>
      <c r="F47" s="11" t="s">
        <v>79</v>
      </c>
      <c r="H47" s="8" t="s">
        <v>35</v>
      </c>
      <c r="K47" s="13">
        <v>4.4000000000000004</v>
      </c>
      <c r="L47" s="13">
        <v>-26.4</v>
      </c>
      <c r="P47" s="12">
        <v>4.5</v>
      </c>
      <c r="Q47" s="12">
        <v>7.8</v>
      </c>
      <c r="T47" s="15" t="s">
        <v>38</v>
      </c>
      <c r="U47" s="15">
        <v>5</v>
      </c>
      <c r="W47" s="15">
        <v>50000</v>
      </c>
      <c r="Y47" s="15">
        <v>27.87</v>
      </c>
      <c r="Z47" s="15">
        <v>-97.2</v>
      </c>
      <c r="AA47" s="15">
        <v>579255</v>
      </c>
    </row>
    <row r="48" spans="1:27" ht="46.5">
      <c r="A48" s="9" t="s">
        <v>65</v>
      </c>
      <c r="B48" s="9" t="s">
        <v>66</v>
      </c>
      <c r="C48" s="8">
        <v>908</v>
      </c>
      <c r="D48" s="8">
        <v>832</v>
      </c>
      <c r="E48" s="10" t="s">
        <v>29</v>
      </c>
      <c r="F48" s="11" t="s">
        <v>30</v>
      </c>
      <c r="H48" s="8" t="s">
        <v>37</v>
      </c>
      <c r="I48" s="12">
        <v>5.7</v>
      </c>
      <c r="J48" s="12">
        <v>-9.6999999999999993</v>
      </c>
      <c r="P48" s="12">
        <v>14.7</v>
      </c>
      <c r="Q48" s="12">
        <v>3.1</v>
      </c>
      <c r="S48" s="14" t="s">
        <v>73</v>
      </c>
      <c r="T48" s="15" t="s">
        <v>38</v>
      </c>
      <c r="U48" s="15">
        <v>5</v>
      </c>
      <c r="V48" s="16" t="s">
        <v>47</v>
      </c>
      <c r="W48" s="15">
        <v>1000</v>
      </c>
      <c r="Y48" s="15">
        <v>29.37</v>
      </c>
      <c r="Z48" s="15">
        <v>-99.47</v>
      </c>
      <c r="AA48" s="15">
        <v>579255</v>
      </c>
    </row>
    <row r="49" spans="1:29" ht="31">
      <c r="A49" s="9" t="s">
        <v>65</v>
      </c>
      <c r="B49" s="9" t="s">
        <v>66</v>
      </c>
      <c r="C49" s="8">
        <v>40450</v>
      </c>
      <c r="D49" s="8">
        <v>437</v>
      </c>
      <c r="E49" s="10" t="s">
        <v>29</v>
      </c>
      <c r="F49" s="11" t="s">
        <v>87</v>
      </c>
      <c r="H49" s="8" t="s">
        <v>35</v>
      </c>
      <c r="I49" s="12">
        <v>9.3000000000000007</v>
      </c>
      <c r="J49" s="12">
        <v>-10.8</v>
      </c>
      <c r="P49" s="12">
        <v>5.7</v>
      </c>
      <c r="Q49" s="12">
        <v>3.1</v>
      </c>
      <c r="T49" s="15" t="s">
        <v>38</v>
      </c>
      <c r="U49" s="15">
        <v>5</v>
      </c>
      <c r="V49" s="16" t="s">
        <v>88</v>
      </c>
      <c r="W49" s="15">
        <v>13000</v>
      </c>
      <c r="X49" s="17" t="s">
        <v>89</v>
      </c>
      <c r="Y49" s="15">
        <v>29.88</v>
      </c>
      <c r="Z49" s="15">
        <v>-98.62</v>
      </c>
      <c r="AA49" s="15">
        <v>579255</v>
      </c>
    </row>
    <row r="50" spans="1:29">
      <c r="A50" s="9" t="s">
        <v>65</v>
      </c>
      <c r="B50" s="9" t="s">
        <v>66</v>
      </c>
      <c r="C50" s="8">
        <v>892</v>
      </c>
      <c r="D50" s="8">
        <v>218</v>
      </c>
      <c r="E50" s="10" t="s">
        <v>29</v>
      </c>
      <c r="F50" s="11" t="s">
        <v>85</v>
      </c>
      <c r="H50" s="8" t="s">
        <v>37</v>
      </c>
      <c r="I50" s="12">
        <v>7.7</v>
      </c>
      <c r="J50" s="12">
        <v>-8.1</v>
      </c>
      <c r="P50" s="12">
        <v>14.5</v>
      </c>
      <c r="Q50" s="12">
        <v>3</v>
      </c>
      <c r="T50" s="15" t="s">
        <v>38</v>
      </c>
      <c r="U50" s="15">
        <v>5</v>
      </c>
      <c r="V50" s="16" t="s">
        <v>90</v>
      </c>
      <c r="W50" s="15">
        <v>7000</v>
      </c>
      <c r="Y50" s="15">
        <v>33.619999999999997</v>
      </c>
      <c r="Z50" s="15">
        <v>-101.89</v>
      </c>
      <c r="AA50" s="15">
        <v>579255</v>
      </c>
    </row>
    <row r="51" spans="1:29">
      <c r="A51" s="9" t="s">
        <v>65</v>
      </c>
      <c r="B51" s="9" t="s">
        <v>66</v>
      </c>
      <c r="C51" s="8">
        <v>908</v>
      </c>
      <c r="D51" s="8">
        <v>3474</v>
      </c>
      <c r="E51" s="10" t="s">
        <v>29</v>
      </c>
      <c r="F51" s="11" t="s">
        <v>30</v>
      </c>
      <c r="H51" s="8" t="s">
        <v>37</v>
      </c>
      <c r="I51" s="12">
        <v>7.2</v>
      </c>
      <c r="J51" s="12">
        <v>-11.2</v>
      </c>
      <c r="P51" s="12">
        <v>14.6</v>
      </c>
      <c r="Q51" s="12">
        <v>3</v>
      </c>
      <c r="T51" s="15" t="s">
        <v>38</v>
      </c>
      <c r="U51" s="15">
        <v>5</v>
      </c>
      <c r="V51" s="16" t="s">
        <v>91</v>
      </c>
      <c r="Y51" s="15">
        <v>29.37</v>
      </c>
      <c r="Z51" s="15">
        <v>-99.47</v>
      </c>
      <c r="AA51" s="15">
        <v>579255</v>
      </c>
    </row>
    <row r="52" spans="1:29" ht="31">
      <c r="A52" s="9" t="s">
        <v>65</v>
      </c>
      <c r="B52" s="9" t="s">
        <v>66</v>
      </c>
      <c r="C52" s="8">
        <v>40450</v>
      </c>
      <c r="D52" s="8">
        <v>1619</v>
      </c>
      <c r="E52" s="10" t="s">
        <v>29</v>
      </c>
      <c r="F52" s="11" t="s">
        <v>87</v>
      </c>
      <c r="H52" s="8" t="s">
        <v>35</v>
      </c>
      <c r="I52" s="12">
        <v>10.199999999999999</v>
      </c>
      <c r="J52" s="12">
        <v>-14.9</v>
      </c>
      <c r="M52" s="12" t="s">
        <v>33</v>
      </c>
      <c r="N52" s="8" t="s">
        <v>33</v>
      </c>
      <c r="P52" s="12">
        <v>14.3</v>
      </c>
      <c r="Q52" s="12">
        <v>3</v>
      </c>
      <c r="T52" s="15" t="s">
        <v>38</v>
      </c>
      <c r="U52" s="15">
        <v>5</v>
      </c>
      <c r="V52" s="16" t="s">
        <v>88</v>
      </c>
      <c r="W52" s="15">
        <v>13000</v>
      </c>
      <c r="X52" s="17" t="s">
        <v>89</v>
      </c>
      <c r="Y52" s="15">
        <v>29.88</v>
      </c>
      <c r="Z52" s="15">
        <v>-98.62</v>
      </c>
      <c r="AA52" s="15">
        <v>579255</v>
      </c>
    </row>
    <row r="53" spans="1:29" ht="31">
      <c r="A53" s="9" t="s">
        <v>65</v>
      </c>
      <c r="B53" s="9" t="s">
        <v>66</v>
      </c>
      <c r="C53" s="8">
        <v>40450</v>
      </c>
      <c r="D53" s="8">
        <v>2554</v>
      </c>
      <c r="E53" s="10" t="s">
        <v>29</v>
      </c>
      <c r="F53" s="11" t="s">
        <v>87</v>
      </c>
      <c r="H53" s="8" t="s">
        <v>35</v>
      </c>
      <c r="I53" s="12">
        <v>9.1</v>
      </c>
      <c r="J53" s="12">
        <v>-9.9</v>
      </c>
      <c r="P53" s="12">
        <v>10.6</v>
      </c>
      <c r="Q53" s="12">
        <v>3</v>
      </c>
      <c r="S53" s="14" t="s">
        <v>73</v>
      </c>
      <c r="T53" s="15" t="s">
        <v>38</v>
      </c>
      <c r="U53" s="15">
        <v>5</v>
      </c>
      <c r="V53" s="16" t="s">
        <v>88</v>
      </c>
      <c r="W53" s="15">
        <v>13000</v>
      </c>
      <c r="X53" s="17" t="s">
        <v>89</v>
      </c>
      <c r="Y53" s="15">
        <v>29.88</v>
      </c>
      <c r="Z53" s="15">
        <v>-98.62</v>
      </c>
      <c r="AA53" s="15">
        <v>579255</v>
      </c>
    </row>
    <row r="54" spans="1:29" ht="31">
      <c r="A54" s="9" t="s">
        <v>65</v>
      </c>
      <c r="B54" s="9" t="s">
        <v>66</v>
      </c>
      <c r="C54" s="8">
        <v>40450</v>
      </c>
      <c r="D54" s="8">
        <v>2560</v>
      </c>
      <c r="E54" s="10" t="s">
        <v>29</v>
      </c>
      <c r="F54" s="11" t="s">
        <v>87</v>
      </c>
      <c r="H54" s="8" t="s">
        <v>35</v>
      </c>
      <c r="I54" s="12">
        <v>8.9</v>
      </c>
      <c r="J54" s="12">
        <v>-14.1</v>
      </c>
      <c r="P54" s="12">
        <v>4.5999999999999996</v>
      </c>
      <c r="Q54" s="12">
        <v>3</v>
      </c>
      <c r="S54" s="14" t="s">
        <v>73</v>
      </c>
      <c r="T54" s="15" t="s">
        <v>38</v>
      </c>
      <c r="U54" s="15">
        <v>5</v>
      </c>
      <c r="V54" s="16" t="s">
        <v>88</v>
      </c>
      <c r="W54" s="15">
        <v>13000</v>
      </c>
      <c r="X54" s="17" t="s">
        <v>89</v>
      </c>
      <c r="Y54" s="15">
        <v>29.88</v>
      </c>
      <c r="Z54" s="15">
        <v>-98.62</v>
      </c>
      <c r="AA54" s="15">
        <v>579255</v>
      </c>
    </row>
    <row r="55" spans="1:29">
      <c r="A55" s="9" t="s">
        <v>65</v>
      </c>
      <c r="B55" s="9" t="s">
        <v>74</v>
      </c>
      <c r="C55" s="8">
        <v>892</v>
      </c>
      <c r="D55" s="8" t="s">
        <v>92</v>
      </c>
      <c r="E55" s="10" t="s">
        <v>29</v>
      </c>
      <c r="F55" s="11" t="s">
        <v>85</v>
      </c>
      <c r="H55" s="8" t="s">
        <v>35</v>
      </c>
      <c r="I55" s="12">
        <v>7.6</v>
      </c>
      <c r="J55" s="12">
        <v>-8.9</v>
      </c>
      <c r="P55" s="12">
        <v>15.5</v>
      </c>
      <c r="Q55" s="12">
        <v>2.9</v>
      </c>
      <c r="R55" s="8" t="s">
        <v>93</v>
      </c>
      <c r="T55" s="15" t="s">
        <v>38</v>
      </c>
      <c r="U55" s="15">
        <v>5</v>
      </c>
      <c r="Y55" s="15">
        <v>33.619999999999997</v>
      </c>
      <c r="Z55" s="15">
        <v>-101.89</v>
      </c>
      <c r="AA55" s="15">
        <v>579255</v>
      </c>
    </row>
    <row r="56" spans="1:29" ht="46.5">
      <c r="A56" s="9" t="s">
        <v>65</v>
      </c>
      <c r="B56" s="9" t="s">
        <v>66</v>
      </c>
      <c r="C56" s="8">
        <v>908</v>
      </c>
      <c r="D56" s="8">
        <v>1937</v>
      </c>
      <c r="E56" s="10" t="s">
        <v>29</v>
      </c>
      <c r="F56" s="11" t="s">
        <v>30</v>
      </c>
      <c r="H56" s="8" t="s">
        <v>37</v>
      </c>
      <c r="I56" s="12">
        <v>5.3</v>
      </c>
      <c r="J56" s="12">
        <v>-10</v>
      </c>
      <c r="P56" s="12">
        <v>15.4</v>
      </c>
      <c r="Q56" s="12">
        <v>2.9</v>
      </c>
      <c r="S56" s="14" t="s">
        <v>73</v>
      </c>
      <c r="T56" s="15" t="s">
        <v>38</v>
      </c>
      <c r="U56" s="15">
        <v>5</v>
      </c>
      <c r="V56" s="16" t="s">
        <v>53</v>
      </c>
      <c r="W56" s="15">
        <v>1000</v>
      </c>
      <c r="Y56" s="15">
        <v>29.37</v>
      </c>
      <c r="Z56" s="15">
        <v>-99.47</v>
      </c>
      <c r="AA56" s="15">
        <v>579255</v>
      </c>
    </row>
    <row r="57" spans="1:29">
      <c r="A57" s="9" t="s">
        <v>65</v>
      </c>
      <c r="B57" s="9" t="s">
        <v>74</v>
      </c>
      <c r="C57" s="8">
        <v>892</v>
      </c>
      <c r="D57" s="8" t="s">
        <v>94</v>
      </c>
      <c r="E57" s="10" t="s">
        <v>29</v>
      </c>
      <c r="F57" s="11" t="s">
        <v>85</v>
      </c>
      <c r="H57" s="8" t="s">
        <v>35</v>
      </c>
      <c r="I57" s="12">
        <v>7.9</v>
      </c>
      <c r="J57" s="12">
        <v>-8.3000000000000007</v>
      </c>
      <c r="P57" s="12">
        <v>16.3</v>
      </c>
      <c r="Q57" s="12">
        <v>2.8</v>
      </c>
      <c r="R57" s="8" t="s">
        <v>93</v>
      </c>
      <c r="T57" s="15" t="s">
        <v>38</v>
      </c>
      <c r="U57" s="15">
        <v>5</v>
      </c>
      <c r="Y57" s="15">
        <v>33.619999999999997</v>
      </c>
      <c r="Z57" s="15">
        <v>-101.89</v>
      </c>
      <c r="AA57" s="15">
        <v>579255</v>
      </c>
    </row>
    <row r="58" spans="1:29" s="31" customFormat="1">
      <c r="A58" s="9" t="s">
        <v>65</v>
      </c>
      <c r="B58" s="9" t="s">
        <v>74</v>
      </c>
      <c r="C58" s="8">
        <v>892</v>
      </c>
      <c r="D58" s="8" t="s">
        <v>95</v>
      </c>
      <c r="E58" s="10" t="s">
        <v>29</v>
      </c>
      <c r="F58" s="11" t="s">
        <v>85</v>
      </c>
      <c r="G58" s="11"/>
      <c r="H58" s="8" t="s">
        <v>35</v>
      </c>
      <c r="I58" s="12">
        <v>6.3</v>
      </c>
      <c r="J58" s="12">
        <v>-9</v>
      </c>
      <c r="K58" s="13"/>
      <c r="L58" s="13"/>
      <c r="M58" s="12"/>
      <c r="N58" s="8"/>
      <c r="O58" s="12"/>
      <c r="P58" s="12">
        <v>16.5</v>
      </c>
      <c r="Q58" s="12">
        <v>2.8</v>
      </c>
      <c r="R58" s="8" t="s">
        <v>93</v>
      </c>
      <c r="S58" s="14"/>
      <c r="T58" s="15" t="s">
        <v>38</v>
      </c>
      <c r="U58" s="15">
        <v>5</v>
      </c>
      <c r="V58" s="16"/>
      <c r="W58" s="15"/>
      <c r="X58" s="17"/>
      <c r="Y58" s="15">
        <v>33.619999999999997</v>
      </c>
      <c r="Z58" s="15">
        <v>-101.89</v>
      </c>
      <c r="AA58" s="15">
        <v>579255</v>
      </c>
      <c r="AB58" s="30"/>
      <c r="AC58" s="30"/>
    </row>
    <row r="59" spans="1:29">
      <c r="A59" s="9" t="s">
        <v>65</v>
      </c>
      <c r="B59" s="9" t="s">
        <v>86</v>
      </c>
      <c r="C59" s="8">
        <v>892</v>
      </c>
      <c r="D59" s="8">
        <v>270</v>
      </c>
      <c r="E59" s="10" t="s">
        <v>29</v>
      </c>
      <c r="F59" s="11" t="s">
        <v>85</v>
      </c>
      <c r="H59" s="8" t="s">
        <v>35</v>
      </c>
      <c r="K59" s="13" t="s">
        <v>33</v>
      </c>
      <c r="L59" s="13">
        <v>-28</v>
      </c>
      <c r="P59" s="12" t="s">
        <v>80</v>
      </c>
      <c r="Q59" s="12">
        <v>100</v>
      </c>
      <c r="R59" s="8" t="s">
        <v>93</v>
      </c>
      <c r="T59" s="15" t="s">
        <v>42</v>
      </c>
      <c r="U59" s="15">
        <v>5</v>
      </c>
      <c r="V59" s="16" t="s">
        <v>90</v>
      </c>
      <c r="W59" s="15">
        <v>7000</v>
      </c>
      <c r="X59" s="17" t="s">
        <v>96</v>
      </c>
      <c r="Y59" s="15">
        <v>33.619999999999997</v>
      </c>
      <c r="Z59" s="15">
        <v>-101.89</v>
      </c>
      <c r="AA59" s="15">
        <v>900000</v>
      </c>
    </row>
    <row r="60" spans="1:29">
      <c r="A60" s="9" t="s">
        <v>65</v>
      </c>
      <c r="B60" s="9" t="s">
        <v>66</v>
      </c>
      <c r="C60" s="8">
        <v>892</v>
      </c>
      <c r="D60" s="8" t="s">
        <v>97</v>
      </c>
      <c r="E60" s="10" t="s">
        <v>29</v>
      </c>
      <c r="F60" s="11" t="s">
        <v>85</v>
      </c>
      <c r="H60" s="8" t="s">
        <v>37</v>
      </c>
      <c r="K60" s="13" t="s">
        <v>33</v>
      </c>
      <c r="L60" s="13" t="s">
        <v>33</v>
      </c>
      <c r="P60" s="12" t="s">
        <v>80</v>
      </c>
      <c r="Q60" s="12">
        <v>100</v>
      </c>
      <c r="T60" s="15" t="s">
        <v>42</v>
      </c>
      <c r="U60" s="15">
        <v>5</v>
      </c>
      <c r="Y60" s="15">
        <v>33.619999999999997</v>
      </c>
      <c r="Z60" s="15">
        <v>-101.89</v>
      </c>
      <c r="AA60" s="15">
        <v>579255</v>
      </c>
    </row>
    <row r="61" spans="1:29" ht="77.5">
      <c r="A61" s="9" t="s">
        <v>65</v>
      </c>
      <c r="B61" s="9" t="s">
        <v>66</v>
      </c>
      <c r="C61" s="8">
        <v>1018</v>
      </c>
      <c r="D61" s="8">
        <v>69</v>
      </c>
      <c r="E61" s="10" t="s">
        <v>29</v>
      </c>
      <c r="F61" s="11" t="s">
        <v>98</v>
      </c>
      <c r="H61" s="8" t="s">
        <v>37</v>
      </c>
      <c r="I61" s="12">
        <v>6.5</v>
      </c>
      <c r="J61" s="12">
        <v>-12.3</v>
      </c>
      <c r="P61" s="12">
        <v>11.6</v>
      </c>
      <c r="Q61" s="12">
        <v>3.4</v>
      </c>
      <c r="T61" s="15" t="s">
        <v>42</v>
      </c>
      <c r="U61" s="15">
        <v>4</v>
      </c>
      <c r="V61" s="16" t="s">
        <v>99</v>
      </c>
      <c r="Y61" s="15">
        <v>35</v>
      </c>
      <c r="Z61" s="15">
        <v>-100.5</v>
      </c>
      <c r="AA61" s="15">
        <v>579255</v>
      </c>
    </row>
    <row r="62" spans="1:29" ht="31">
      <c r="A62" s="9" t="s">
        <v>65</v>
      </c>
      <c r="B62" s="9" t="s">
        <v>66</v>
      </c>
      <c r="C62" s="8">
        <v>40450</v>
      </c>
      <c r="D62" s="8">
        <v>2552</v>
      </c>
      <c r="E62" s="10" t="s">
        <v>29</v>
      </c>
      <c r="F62" s="11" t="s">
        <v>87</v>
      </c>
      <c r="H62" s="8" t="s">
        <v>35</v>
      </c>
      <c r="I62" s="12">
        <v>9.6</v>
      </c>
      <c r="J62" s="12">
        <v>-11.4</v>
      </c>
      <c r="P62" s="12">
        <v>7.6</v>
      </c>
      <c r="Q62" s="12">
        <v>3.3</v>
      </c>
      <c r="T62" s="15" t="s">
        <v>42</v>
      </c>
      <c r="U62" s="15">
        <v>5</v>
      </c>
      <c r="V62" s="16" t="s">
        <v>88</v>
      </c>
      <c r="W62" s="15">
        <v>13000</v>
      </c>
      <c r="Y62" s="15">
        <v>29.88</v>
      </c>
      <c r="Z62" s="15">
        <v>-98.62</v>
      </c>
      <c r="AA62" s="15">
        <v>579255</v>
      </c>
    </row>
    <row r="63" spans="1:29">
      <c r="A63" s="9" t="s">
        <v>65</v>
      </c>
      <c r="B63" s="9" t="s">
        <v>66</v>
      </c>
      <c r="C63" s="8">
        <v>1018</v>
      </c>
      <c r="D63" s="8">
        <v>71</v>
      </c>
      <c r="E63" s="10" t="s">
        <v>29</v>
      </c>
      <c r="F63" s="11" t="s">
        <v>98</v>
      </c>
      <c r="H63" s="8" t="s">
        <v>37</v>
      </c>
      <c r="I63" s="12">
        <v>6.3</v>
      </c>
      <c r="J63" s="12">
        <v>-10.1</v>
      </c>
      <c r="P63" s="12">
        <v>14.1</v>
      </c>
      <c r="Q63" s="12">
        <v>3.1</v>
      </c>
      <c r="T63" s="15" t="s">
        <v>42</v>
      </c>
      <c r="U63" s="15">
        <v>4</v>
      </c>
      <c r="Y63" s="15">
        <v>35</v>
      </c>
      <c r="Z63" s="15">
        <v>-100.5</v>
      </c>
      <c r="AA63" s="15">
        <v>579255</v>
      </c>
    </row>
    <row r="64" spans="1:29">
      <c r="A64" s="9" t="s">
        <v>65</v>
      </c>
      <c r="B64" s="9" t="s">
        <v>66</v>
      </c>
      <c r="C64" s="8">
        <v>45817</v>
      </c>
      <c r="D64" s="8">
        <v>1</v>
      </c>
      <c r="E64" s="10" t="s">
        <v>29</v>
      </c>
      <c r="F64" s="11" t="s">
        <v>100</v>
      </c>
      <c r="H64" s="8" t="s">
        <v>37</v>
      </c>
      <c r="I64" s="12">
        <v>6</v>
      </c>
      <c r="J64" s="12">
        <v>-12.8</v>
      </c>
      <c r="P64" s="12">
        <v>14</v>
      </c>
      <c r="Q64" s="12">
        <v>3</v>
      </c>
      <c r="T64" s="15" t="s">
        <v>42</v>
      </c>
      <c r="U64" s="15">
        <v>5</v>
      </c>
      <c r="Y64" s="15"/>
      <c r="Z64" s="15"/>
      <c r="AA64" s="15">
        <v>579255</v>
      </c>
    </row>
    <row r="65" spans="1:27" ht="46.5">
      <c r="A65" s="9" t="s">
        <v>65</v>
      </c>
      <c r="B65" s="9" t="s">
        <v>66</v>
      </c>
      <c r="C65" s="8">
        <v>908</v>
      </c>
      <c r="D65" s="8">
        <v>2139</v>
      </c>
      <c r="E65" s="10" t="s">
        <v>29</v>
      </c>
      <c r="F65" s="11" t="s">
        <v>30</v>
      </c>
      <c r="H65" s="8" t="s">
        <v>37</v>
      </c>
      <c r="I65" s="12">
        <v>6.5</v>
      </c>
      <c r="J65" s="12">
        <v>-11.9</v>
      </c>
      <c r="P65" s="12">
        <v>13.8</v>
      </c>
      <c r="Q65" s="12">
        <v>3</v>
      </c>
      <c r="T65" s="15" t="s">
        <v>42</v>
      </c>
      <c r="U65" s="15">
        <v>5</v>
      </c>
      <c r="V65" s="16" t="s">
        <v>101</v>
      </c>
      <c r="W65" s="15">
        <v>1000</v>
      </c>
      <c r="Y65" s="15">
        <v>29.37</v>
      </c>
      <c r="Z65" s="15">
        <v>-99.47</v>
      </c>
      <c r="AA65" s="15">
        <v>579255</v>
      </c>
    </row>
    <row r="66" spans="1:27" ht="46.5">
      <c r="A66" s="9" t="s">
        <v>65</v>
      </c>
      <c r="B66" s="9" t="s">
        <v>66</v>
      </c>
      <c r="C66" s="8">
        <v>908</v>
      </c>
      <c r="D66" s="8">
        <v>250</v>
      </c>
      <c r="E66" s="10" t="s">
        <v>29</v>
      </c>
      <c r="F66" s="11" t="s">
        <v>30</v>
      </c>
      <c r="H66" s="8" t="s">
        <v>37</v>
      </c>
      <c r="I66" s="12">
        <v>6.9</v>
      </c>
      <c r="J66" s="12">
        <v>-11.8</v>
      </c>
      <c r="P66" s="12">
        <v>14.8</v>
      </c>
      <c r="Q66" s="12">
        <v>3</v>
      </c>
      <c r="T66" s="15" t="s">
        <v>42</v>
      </c>
      <c r="U66" s="15">
        <v>4</v>
      </c>
      <c r="V66" s="16" t="s">
        <v>102</v>
      </c>
      <c r="W66" s="15">
        <v>1000</v>
      </c>
      <c r="Y66" s="15">
        <v>29.37</v>
      </c>
      <c r="Z66" s="15">
        <v>-99.47</v>
      </c>
      <c r="AA66" s="15">
        <v>579255</v>
      </c>
    </row>
    <row r="67" spans="1:27" ht="46.5">
      <c r="A67" s="9" t="s">
        <v>65</v>
      </c>
      <c r="B67" s="9" t="s">
        <v>66</v>
      </c>
      <c r="C67" s="8">
        <v>908</v>
      </c>
      <c r="D67" s="8">
        <v>3438</v>
      </c>
      <c r="E67" s="10" t="s">
        <v>29</v>
      </c>
      <c r="F67" s="11" t="s">
        <v>30</v>
      </c>
      <c r="H67" s="8" t="s">
        <v>37</v>
      </c>
      <c r="I67" s="12">
        <v>6.7</v>
      </c>
      <c r="J67" s="12">
        <v>-9.9</v>
      </c>
      <c r="P67" s="12">
        <v>13.9</v>
      </c>
      <c r="Q67" s="12">
        <v>3</v>
      </c>
      <c r="T67" s="15" t="s">
        <v>42</v>
      </c>
      <c r="U67" s="15">
        <v>6</v>
      </c>
      <c r="V67" s="16" t="s">
        <v>46</v>
      </c>
      <c r="W67" s="15">
        <v>3500</v>
      </c>
      <c r="Y67" s="15">
        <v>29.37</v>
      </c>
      <c r="Z67" s="15">
        <v>-99.47</v>
      </c>
      <c r="AA67" s="15">
        <v>579255</v>
      </c>
    </row>
    <row r="68" spans="1:27" ht="46.5">
      <c r="A68" s="9" t="s">
        <v>65</v>
      </c>
      <c r="B68" s="9" t="s">
        <v>66</v>
      </c>
      <c r="C68" s="8">
        <v>908</v>
      </c>
      <c r="D68" s="8">
        <v>834</v>
      </c>
      <c r="E68" s="10" t="s">
        <v>29</v>
      </c>
      <c r="F68" s="11" t="s">
        <v>30</v>
      </c>
      <c r="H68" s="8" t="s">
        <v>37</v>
      </c>
      <c r="I68" s="12">
        <v>5.3</v>
      </c>
      <c r="J68" s="12">
        <v>-9.6</v>
      </c>
      <c r="P68" s="12">
        <v>14.1</v>
      </c>
      <c r="Q68" s="12">
        <v>3</v>
      </c>
      <c r="T68" s="15" t="s">
        <v>42</v>
      </c>
      <c r="U68" s="15">
        <v>6</v>
      </c>
      <c r="V68" s="16" t="s">
        <v>47</v>
      </c>
      <c r="W68" s="15">
        <v>1000</v>
      </c>
      <c r="Y68" s="15">
        <v>29.37</v>
      </c>
      <c r="Z68" s="15">
        <v>-99.47</v>
      </c>
      <c r="AA68" s="15">
        <v>579255</v>
      </c>
    </row>
    <row r="69" spans="1:27" ht="77.5">
      <c r="A69" s="9" t="s">
        <v>65</v>
      </c>
      <c r="B69" s="9" t="s">
        <v>66</v>
      </c>
      <c r="C69" s="8">
        <v>1018</v>
      </c>
      <c r="D69" s="8">
        <v>72</v>
      </c>
      <c r="E69" s="10" t="s">
        <v>29</v>
      </c>
      <c r="F69" s="11" t="s">
        <v>98</v>
      </c>
      <c r="H69" s="8" t="s">
        <v>37</v>
      </c>
      <c r="I69" s="12">
        <v>6.9</v>
      </c>
      <c r="J69" s="12">
        <v>-9.6999999999999993</v>
      </c>
      <c r="P69" s="12">
        <v>14.6</v>
      </c>
      <c r="Q69" s="12">
        <v>3</v>
      </c>
      <c r="T69" s="15" t="s">
        <v>42</v>
      </c>
      <c r="U69" s="15">
        <v>4</v>
      </c>
      <c r="V69" s="16" t="s">
        <v>99</v>
      </c>
      <c r="Y69" s="15">
        <v>35</v>
      </c>
      <c r="Z69" s="15">
        <v>-100.5</v>
      </c>
      <c r="AA69" s="15">
        <v>579255</v>
      </c>
    </row>
    <row r="70" spans="1:27">
      <c r="A70" s="9" t="s">
        <v>65</v>
      </c>
      <c r="B70" s="9" t="s">
        <v>66</v>
      </c>
      <c r="C70" s="8">
        <v>1018</v>
      </c>
      <c r="D70" s="8">
        <v>13</v>
      </c>
      <c r="E70" s="10" t="s">
        <v>29</v>
      </c>
      <c r="F70" s="11" t="s">
        <v>98</v>
      </c>
      <c r="H70" s="8" t="s">
        <v>37</v>
      </c>
      <c r="I70" s="12">
        <v>6.1</v>
      </c>
      <c r="J70" s="12">
        <v>-9.1999999999999993</v>
      </c>
      <c r="O70" s="12" t="s">
        <v>103</v>
      </c>
      <c r="P70" s="12">
        <v>13.6</v>
      </c>
      <c r="Q70" s="12">
        <v>2.9</v>
      </c>
      <c r="T70" s="15" t="s">
        <v>42</v>
      </c>
      <c r="U70" s="15">
        <v>5</v>
      </c>
      <c r="Y70" s="15">
        <v>35</v>
      </c>
      <c r="Z70" s="15">
        <v>-100.5</v>
      </c>
      <c r="AA70" s="15">
        <v>579255</v>
      </c>
    </row>
    <row r="71" spans="1:27" ht="46.5">
      <c r="A71" s="9" t="s">
        <v>65</v>
      </c>
      <c r="B71" s="9" t="s">
        <v>66</v>
      </c>
      <c r="C71" s="8">
        <v>908</v>
      </c>
      <c r="D71" s="8">
        <v>2003</v>
      </c>
      <c r="E71" s="10" t="s">
        <v>29</v>
      </c>
      <c r="F71" s="11" t="s">
        <v>30</v>
      </c>
      <c r="H71" s="8" t="s">
        <v>37</v>
      </c>
      <c r="I71" s="12">
        <v>6.4</v>
      </c>
      <c r="J71" s="12">
        <v>-11.3</v>
      </c>
      <c r="P71" s="12">
        <v>15.2</v>
      </c>
      <c r="Q71" s="12">
        <v>2.9</v>
      </c>
      <c r="T71" s="15" t="s">
        <v>42</v>
      </c>
      <c r="U71" s="15">
        <v>5</v>
      </c>
      <c r="V71" s="16" t="s">
        <v>50</v>
      </c>
      <c r="W71" s="15">
        <v>1000</v>
      </c>
      <c r="Y71" s="15">
        <v>29.37</v>
      </c>
      <c r="Z71" s="15">
        <v>-99.47</v>
      </c>
      <c r="AA71" s="15">
        <v>579255</v>
      </c>
    </row>
    <row r="72" spans="1:27" ht="46.5">
      <c r="A72" s="9" t="s">
        <v>65</v>
      </c>
      <c r="B72" s="9" t="s">
        <v>66</v>
      </c>
      <c r="C72" s="8">
        <v>908</v>
      </c>
      <c r="D72" s="8">
        <v>2140</v>
      </c>
      <c r="E72" s="10" t="s">
        <v>29</v>
      </c>
      <c r="F72" s="11" t="s">
        <v>30</v>
      </c>
      <c r="H72" s="8" t="s">
        <v>37</v>
      </c>
      <c r="I72" s="12">
        <v>6.4</v>
      </c>
      <c r="J72" s="12">
        <v>-11.5</v>
      </c>
      <c r="P72" s="12">
        <v>15.2</v>
      </c>
      <c r="Q72" s="12">
        <v>2.9</v>
      </c>
      <c r="T72" s="15" t="s">
        <v>42</v>
      </c>
      <c r="U72" s="15">
        <v>5</v>
      </c>
      <c r="V72" s="16" t="s">
        <v>101</v>
      </c>
      <c r="W72" s="15">
        <v>1000</v>
      </c>
      <c r="Y72" s="15">
        <v>29.37</v>
      </c>
      <c r="Z72" s="15">
        <v>-99.47</v>
      </c>
      <c r="AA72" s="15">
        <v>579255</v>
      </c>
    </row>
    <row r="73" spans="1:27" ht="46.5">
      <c r="A73" s="9" t="s">
        <v>65</v>
      </c>
      <c r="B73" s="9" t="s">
        <v>66</v>
      </c>
      <c r="C73" s="8">
        <v>908</v>
      </c>
      <c r="D73" s="8">
        <v>2142</v>
      </c>
      <c r="E73" s="10" t="s">
        <v>29</v>
      </c>
      <c r="F73" s="11" t="s">
        <v>30</v>
      </c>
      <c r="H73" s="8" t="s">
        <v>37</v>
      </c>
      <c r="I73" s="12">
        <v>6</v>
      </c>
      <c r="J73" s="12">
        <v>-12.3</v>
      </c>
      <c r="P73" s="12">
        <v>14.9</v>
      </c>
      <c r="Q73" s="12">
        <v>2.9</v>
      </c>
      <c r="T73" s="15" t="s">
        <v>42</v>
      </c>
      <c r="U73" s="15">
        <v>4</v>
      </c>
      <c r="V73" s="16" t="s">
        <v>101</v>
      </c>
      <c r="W73" s="15">
        <v>1000</v>
      </c>
      <c r="Y73" s="15">
        <v>29.37</v>
      </c>
      <c r="Z73" s="15">
        <v>-99.47</v>
      </c>
      <c r="AA73" s="15">
        <v>579255</v>
      </c>
    </row>
    <row r="74" spans="1:27" ht="46.5">
      <c r="A74" s="9" t="s">
        <v>65</v>
      </c>
      <c r="B74" s="9" t="s">
        <v>66</v>
      </c>
      <c r="C74" s="8">
        <v>908</v>
      </c>
      <c r="D74" s="8">
        <v>259</v>
      </c>
      <c r="E74" s="10" t="s">
        <v>29</v>
      </c>
      <c r="F74" s="11" t="s">
        <v>30</v>
      </c>
      <c r="H74" s="8" t="s">
        <v>37</v>
      </c>
      <c r="I74" s="12">
        <v>5.5</v>
      </c>
      <c r="J74" s="12">
        <v>-10</v>
      </c>
      <c r="P74" s="12">
        <v>15.4</v>
      </c>
      <c r="Q74" s="12">
        <v>2.9</v>
      </c>
      <c r="T74" s="15" t="s">
        <v>42</v>
      </c>
      <c r="U74" s="15">
        <v>4</v>
      </c>
      <c r="V74" s="16" t="s">
        <v>102</v>
      </c>
      <c r="W74" s="15">
        <v>1000</v>
      </c>
      <c r="Y74" s="15">
        <v>29.37</v>
      </c>
      <c r="Z74" s="15">
        <v>-99.47</v>
      </c>
      <c r="AA74" s="15">
        <v>579255</v>
      </c>
    </row>
    <row r="75" spans="1:27" ht="57.5">
      <c r="A75" s="9" t="s">
        <v>65</v>
      </c>
      <c r="B75" s="9" t="s">
        <v>66</v>
      </c>
      <c r="C75" s="8">
        <v>908</v>
      </c>
      <c r="D75" s="8">
        <v>4353</v>
      </c>
      <c r="E75" s="10" t="s">
        <v>29</v>
      </c>
      <c r="F75" s="11" t="s">
        <v>30</v>
      </c>
      <c r="H75" s="8" t="s">
        <v>37</v>
      </c>
      <c r="I75" s="12">
        <v>6.5</v>
      </c>
      <c r="J75" s="12">
        <v>-11.5</v>
      </c>
      <c r="P75" s="12">
        <v>12.9</v>
      </c>
      <c r="Q75" s="12">
        <v>2.9</v>
      </c>
      <c r="T75" s="15" t="s">
        <v>42</v>
      </c>
      <c r="U75" s="15">
        <v>4</v>
      </c>
      <c r="V75" s="16" t="s">
        <v>104</v>
      </c>
      <c r="W75" s="15">
        <v>2000</v>
      </c>
      <c r="X75" s="17" t="s">
        <v>105</v>
      </c>
      <c r="Y75" s="15">
        <v>29.37</v>
      </c>
      <c r="Z75" s="15">
        <v>-99.47</v>
      </c>
      <c r="AA75" s="15">
        <v>579255</v>
      </c>
    </row>
    <row r="76" spans="1:27" ht="46.5">
      <c r="A76" s="9" t="s">
        <v>65</v>
      </c>
      <c r="B76" s="9" t="s">
        <v>66</v>
      </c>
      <c r="C76" s="8">
        <v>908</v>
      </c>
      <c r="D76" s="8">
        <v>565</v>
      </c>
      <c r="E76" s="10" t="s">
        <v>29</v>
      </c>
      <c r="F76" s="11" t="s">
        <v>30</v>
      </c>
      <c r="H76" s="8" t="s">
        <v>37</v>
      </c>
      <c r="I76" s="12">
        <v>6.6</v>
      </c>
      <c r="J76" s="12">
        <v>-9.6</v>
      </c>
      <c r="P76" s="12">
        <v>15.3</v>
      </c>
      <c r="Q76" s="12">
        <v>2.9</v>
      </c>
      <c r="T76" s="15" t="s">
        <v>42</v>
      </c>
      <c r="U76" s="15">
        <v>5</v>
      </c>
      <c r="V76" s="16" t="s">
        <v>106</v>
      </c>
      <c r="W76" s="15">
        <v>1000</v>
      </c>
      <c r="Y76" s="15">
        <v>29.37</v>
      </c>
      <c r="Z76" s="15">
        <v>-99.47</v>
      </c>
      <c r="AA76" s="15">
        <v>579255</v>
      </c>
    </row>
    <row r="77" spans="1:27" ht="46.5">
      <c r="A77" s="9" t="s">
        <v>65</v>
      </c>
      <c r="B77" s="9" t="s">
        <v>66</v>
      </c>
      <c r="C77" s="8">
        <v>908</v>
      </c>
      <c r="D77" s="8">
        <v>571</v>
      </c>
      <c r="E77" s="10" t="s">
        <v>29</v>
      </c>
      <c r="F77" s="11" t="s">
        <v>30</v>
      </c>
      <c r="H77" s="8" t="s">
        <v>37</v>
      </c>
      <c r="I77" s="12">
        <v>6.3</v>
      </c>
      <c r="J77" s="12">
        <v>-13</v>
      </c>
      <c r="P77" s="12">
        <v>15.5</v>
      </c>
      <c r="Q77" s="12">
        <v>2.9</v>
      </c>
      <c r="T77" s="15" t="s">
        <v>42</v>
      </c>
      <c r="U77" s="15">
        <v>4</v>
      </c>
      <c r="V77" s="16" t="s">
        <v>106</v>
      </c>
      <c r="W77" s="15">
        <v>1000</v>
      </c>
      <c r="Y77" s="15">
        <v>29.37</v>
      </c>
      <c r="Z77" s="15">
        <v>-99.47</v>
      </c>
      <c r="AA77" s="15">
        <v>579255</v>
      </c>
    </row>
    <row r="78" spans="1:27" ht="46.5">
      <c r="A78" s="9" t="s">
        <v>65</v>
      </c>
      <c r="B78" s="9" t="s">
        <v>66</v>
      </c>
      <c r="C78" s="8">
        <v>908</v>
      </c>
      <c r="D78" s="8">
        <v>816</v>
      </c>
      <c r="E78" s="10" t="s">
        <v>29</v>
      </c>
      <c r="F78" s="11" t="s">
        <v>30</v>
      </c>
      <c r="H78" s="8" t="s">
        <v>37</v>
      </c>
      <c r="I78" s="12">
        <v>5.0999999999999996</v>
      </c>
      <c r="J78" s="12">
        <v>-9.3000000000000007</v>
      </c>
      <c r="P78" s="12">
        <v>15</v>
      </c>
      <c r="Q78" s="12">
        <v>2.9</v>
      </c>
      <c r="T78" s="15" t="s">
        <v>42</v>
      </c>
      <c r="U78" s="15">
        <v>5</v>
      </c>
      <c r="V78" s="16" t="s">
        <v>47</v>
      </c>
      <c r="W78" s="15">
        <v>1000</v>
      </c>
      <c r="Y78" s="15">
        <v>29.37</v>
      </c>
      <c r="Z78" s="15">
        <v>-99.47</v>
      </c>
      <c r="AA78" s="15">
        <v>579255</v>
      </c>
    </row>
    <row r="79" spans="1:27" ht="46.5">
      <c r="A79" s="9" t="s">
        <v>65</v>
      </c>
      <c r="B79" s="9" t="s">
        <v>66</v>
      </c>
      <c r="C79" s="8">
        <v>908</v>
      </c>
      <c r="D79" s="8">
        <v>831</v>
      </c>
      <c r="E79" s="10" t="s">
        <v>29</v>
      </c>
      <c r="F79" s="11" t="s">
        <v>30</v>
      </c>
      <c r="H79" s="8" t="s">
        <v>37</v>
      </c>
      <c r="I79" s="12">
        <v>5.3</v>
      </c>
      <c r="J79" s="12">
        <v>-10.8</v>
      </c>
      <c r="P79" s="12">
        <v>15.3</v>
      </c>
      <c r="Q79" s="12">
        <v>2.9</v>
      </c>
      <c r="T79" s="15" t="s">
        <v>42</v>
      </c>
      <c r="U79" s="15">
        <v>5</v>
      </c>
      <c r="V79" s="16" t="s">
        <v>47</v>
      </c>
      <c r="W79" s="15">
        <v>1000</v>
      </c>
      <c r="Y79" s="15">
        <v>29.37</v>
      </c>
      <c r="Z79" s="15">
        <v>-99.47</v>
      </c>
      <c r="AA79" s="15">
        <v>579255</v>
      </c>
    </row>
    <row r="80" spans="1:27" ht="77.5">
      <c r="A80" s="9" t="s">
        <v>65</v>
      </c>
      <c r="B80" s="9" t="s">
        <v>66</v>
      </c>
      <c r="C80" s="8">
        <v>1018</v>
      </c>
      <c r="D80" s="8">
        <v>75</v>
      </c>
      <c r="E80" s="10" t="s">
        <v>29</v>
      </c>
      <c r="F80" s="11" t="s">
        <v>98</v>
      </c>
      <c r="H80" s="8" t="s">
        <v>37</v>
      </c>
      <c r="I80" s="12">
        <v>7.5</v>
      </c>
      <c r="J80" s="12">
        <v>-8.3000000000000007</v>
      </c>
      <c r="P80" s="12">
        <v>14</v>
      </c>
      <c r="Q80" s="12">
        <v>2.9</v>
      </c>
      <c r="T80" s="15" t="s">
        <v>42</v>
      </c>
      <c r="U80" s="15">
        <v>4</v>
      </c>
      <c r="V80" s="16" t="s">
        <v>99</v>
      </c>
      <c r="Y80" s="15">
        <v>35</v>
      </c>
      <c r="Z80" s="15">
        <v>-100.5</v>
      </c>
      <c r="AA80" s="15">
        <v>579255</v>
      </c>
    </row>
    <row r="81" spans="1:27" ht="23">
      <c r="A81" s="9" t="s">
        <v>65</v>
      </c>
      <c r="B81" s="9" t="s">
        <v>66</v>
      </c>
      <c r="C81" s="8">
        <v>908</v>
      </c>
      <c r="D81" s="8">
        <v>3841</v>
      </c>
      <c r="E81" s="10" t="s">
        <v>29</v>
      </c>
      <c r="F81" s="11" t="s">
        <v>30</v>
      </c>
      <c r="H81" s="8" t="s">
        <v>37</v>
      </c>
      <c r="I81" s="12">
        <v>5.8</v>
      </c>
      <c r="J81" s="12">
        <v>-8.5</v>
      </c>
      <c r="P81" s="12">
        <v>15.1</v>
      </c>
      <c r="Q81" s="12">
        <v>2.9</v>
      </c>
      <c r="T81" s="15" t="s">
        <v>42</v>
      </c>
      <c r="U81" s="15">
        <v>5</v>
      </c>
      <c r="V81" s="16" t="s">
        <v>107</v>
      </c>
      <c r="X81" s="17" t="s">
        <v>68</v>
      </c>
      <c r="Y81" s="15">
        <v>29.37</v>
      </c>
      <c r="Z81" s="15">
        <v>-99.47</v>
      </c>
      <c r="AA81" s="15">
        <v>579255</v>
      </c>
    </row>
    <row r="82" spans="1:27">
      <c r="A82" s="9" t="s">
        <v>65</v>
      </c>
      <c r="B82" s="9" t="s">
        <v>66</v>
      </c>
      <c r="C82" s="8">
        <v>1018</v>
      </c>
      <c r="D82" s="8">
        <v>70</v>
      </c>
      <c r="E82" s="10" t="s">
        <v>29</v>
      </c>
      <c r="F82" s="11" t="s">
        <v>98</v>
      </c>
      <c r="H82" s="8" t="s">
        <v>37</v>
      </c>
      <c r="I82" s="12">
        <v>6.3</v>
      </c>
      <c r="J82" s="12">
        <v>-8.1999999999999993</v>
      </c>
      <c r="P82" s="12">
        <v>14.7</v>
      </c>
      <c r="Q82" s="12">
        <v>2.8</v>
      </c>
      <c r="T82" s="15" t="s">
        <v>42</v>
      </c>
      <c r="U82" s="15">
        <v>4</v>
      </c>
      <c r="Y82" s="15">
        <v>35</v>
      </c>
      <c r="Z82" s="15">
        <v>-100.5</v>
      </c>
      <c r="AA82" s="15">
        <v>579255</v>
      </c>
    </row>
    <row r="83" spans="1:27" ht="46.5">
      <c r="A83" s="9" t="s">
        <v>65</v>
      </c>
      <c r="B83" s="9" t="s">
        <v>66</v>
      </c>
      <c r="C83" s="8">
        <v>908</v>
      </c>
      <c r="D83" s="8">
        <v>1089</v>
      </c>
      <c r="E83" s="10" t="s">
        <v>29</v>
      </c>
      <c r="F83" s="11" t="s">
        <v>30</v>
      </c>
      <c r="H83" s="8" t="s">
        <v>37</v>
      </c>
      <c r="I83" s="12">
        <v>5.6</v>
      </c>
      <c r="J83" s="12">
        <v>-9.1999999999999993</v>
      </c>
      <c r="P83" s="12">
        <v>15.3</v>
      </c>
      <c r="Q83" s="12">
        <v>2.8</v>
      </c>
      <c r="T83" s="15" t="s">
        <v>42</v>
      </c>
      <c r="U83" s="15">
        <v>4</v>
      </c>
      <c r="V83" s="16" t="s">
        <v>41</v>
      </c>
      <c r="W83" s="15">
        <v>3500</v>
      </c>
      <c r="Y83" s="15">
        <v>29.37</v>
      </c>
      <c r="Z83" s="15">
        <v>-99.47</v>
      </c>
      <c r="AA83" s="15">
        <v>579255</v>
      </c>
    </row>
    <row r="84" spans="1:27" ht="46.5">
      <c r="A84" s="9" t="s">
        <v>65</v>
      </c>
      <c r="B84" s="9" t="s">
        <v>66</v>
      </c>
      <c r="C84" s="8">
        <v>908</v>
      </c>
      <c r="D84" s="8">
        <v>248</v>
      </c>
      <c r="E84" s="10" t="s">
        <v>29</v>
      </c>
      <c r="F84" s="11" t="s">
        <v>30</v>
      </c>
      <c r="H84" s="8" t="s">
        <v>37</v>
      </c>
      <c r="I84" s="12">
        <v>6.1</v>
      </c>
      <c r="J84" s="12">
        <v>-11.3</v>
      </c>
      <c r="P84" s="12">
        <v>16.2</v>
      </c>
      <c r="Q84" s="12">
        <v>2.8</v>
      </c>
      <c r="T84" s="15" t="s">
        <v>42</v>
      </c>
      <c r="U84" s="15">
        <v>4</v>
      </c>
      <c r="V84" s="16" t="s">
        <v>102</v>
      </c>
      <c r="W84" s="15">
        <v>1000</v>
      </c>
      <c r="Y84" s="15">
        <v>29.37</v>
      </c>
      <c r="Z84" s="15">
        <v>-99.47</v>
      </c>
      <c r="AA84" s="15">
        <v>579255</v>
      </c>
    </row>
    <row r="85" spans="1:27" ht="46.5">
      <c r="A85" s="9" t="s">
        <v>65</v>
      </c>
      <c r="B85" s="9" t="s">
        <v>66</v>
      </c>
      <c r="C85" s="8">
        <v>908</v>
      </c>
      <c r="D85" s="8">
        <v>3364</v>
      </c>
      <c r="E85" s="10" t="s">
        <v>29</v>
      </c>
      <c r="F85" s="11" t="s">
        <v>30</v>
      </c>
      <c r="H85" s="8" t="s">
        <v>37</v>
      </c>
      <c r="I85" s="12">
        <v>5.5</v>
      </c>
      <c r="J85" s="12">
        <v>-10</v>
      </c>
      <c r="P85" s="12">
        <v>15.8</v>
      </c>
      <c r="Q85" s="12">
        <v>2.8</v>
      </c>
      <c r="T85" s="15" t="s">
        <v>42</v>
      </c>
      <c r="U85" s="15">
        <v>5</v>
      </c>
      <c r="V85" s="16" t="s">
        <v>108</v>
      </c>
      <c r="W85" s="15">
        <v>1000</v>
      </c>
      <c r="Y85" s="15">
        <v>29.37</v>
      </c>
      <c r="Z85" s="15">
        <v>-99.47</v>
      </c>
      <c r="AA85" s="15">
        <v>579255</v>
      </c>
    </row>
    <row r="86" spans="1:27" ht="46.5">
      <c r="A86" s="9" t="s">
        <v>65</v>
      </c>
      <c r="B86" s="9" t="s">
        <v>66</v>
      </c>
      <c r="C86" s="8">
        <v>908</v>
      </c>
      <c r="D86" s="8">
        <v>3850</v>
      </c>
      <c r="E86" s="10" t="s">
        <v>29</v>
      </c>
      <c r="F86" s="11" t="s">
        <v>30</v>
      </c>
      <c r="H86" s="8" t="s">
        <v>37</v>
      </c>
      <c r="I86" s="12">
        <v>6.2</v>
      </c>
      <c r="J86" s="12">
        <v>-11.9</v>
      </c>
      <c r="P86" s="12">
        <v>14.6</v>
      </c>
      <c r="Q86" s="12">
        <v>2.8</v>
      </c>
      <c r="T86" s="15" t="s">
        <v>42</v>
      </c>
      <c r="U86" s="15">
        <v>5</v>
      </c>
      <c r="V86" s="16" t="s">
        <v>109</v>
      </c>
      <c r="W86" s="15">
        <v>1000</v>
      </c>
      <c r="Y86" s="15">
        <v>29.37</v>
      </c>
      <c r="Z86" s="15">
        <v>-99.47</v>
      </c>
      <c r="AA86" s="15">
        <v>579255</v>
      </c>
    </row>
    <row r="87" spans="1:27" ht="46.5">
      <c r="A87" s="9" t="s">
        <v>65</v>
      </c>
      <c r="B87" s="9" t="s">
        <v>66</v>
      </c>
      <c r="C87" s="8">
        <v>908</v>
      </c>
      <c r="D87" s="8">
        <v>829</v>
      </c>
      <c r="E87" s="10" t="s">
        <v>29</v>
      </c>
      <c r="F87" s="11" t="s">
        <v>30</v>
      </c>
      <c r="H87" s="8" t="s">
        <v>37</v>
      </c>
      <c r="I87" s="12">
        <v>5.7</v>
      </c>
      <c r="J87" s="12">
        <v>-10.9</v>
      </c>
      <c r="P87" s="12">
        <v>14.9</v>
      </c>
      <c r="Q87" s="12">
        <v>2.8</v>
      </c>
      <c r="T87" s="15" t="s">
        <v>42</v>
      </c>
      <c r="U87" s="15">
        <v>4</v>
      </c>
      <c r="V87" s="16" t="s">
        <v>47</v>
      </c>
      <c r="W87" s="15">
        <v>1000</v>
      </c>
      <c r="Y87" s="15">
        <v>29.37</v>
      </c>
      <c r="Z87" s="15">
        <v>-99.47</v>
      </c>
      <c r="AA87" s="15">
        <v>579255</v>
      </c>
    </row>
    <row r="88" spans="1:27">
      <c r="A88" s="21" t="s">
        <v>65</v>
      </c>
      <c r="B88" s="21" t="s">
        <v>66</v>
      </c>
      <c r="C88" s="10">
        <v>43423</v>
      </c>
      <c r="D88" s="10">
        <v>1</v>
      </c>
      <c r="E88" s="10" t="s">
        <v>29</v>
      </c>
      <c r="F88" s="22" t="s">
        <v>110</v>
      </c>
      <c r="G88" s="22"/>
      <c r="H88" s="10"/>
      <c r="I88" s="23">
        <v>5.8</v>
      </c>
      <c r="J88" s="23">
        <v>-9.5</v>
      </c>
      <c r="M88" s="23"/>
      <c r="N88" s="10"/>
      <c r="O88" s="23"/>
      <c r="P88" s="23">
        <v>14.9</v>
      </c>
      <c r="Q88" s="23">
        <v>2.8</v>
      </c>
      <c r="R88" s="10"/>
      <c r="S88" s="24"/>
      <c r="T88" s="15" t="s">
        <v>42</v>
      </c>
      <c r="U88" s="15">
        <v>5</v>
      </c>
      <c r="Y88" s="15"/>
      <c r="Z88" s="15"/>
      <c r="AA88" s="15">
        <v>579255</v>
      </c>
    </row>
    <row r="89" spans="1:27">
      <c r="A89" s="9" t="s">
        <v>65</v>
      </c>
      <c r="B89" s="9" t="s">
        <v>111</v>
      </c>
      <c r="C89" s="8">
        <v>892</v>
      </c>
      <c r="D89" s="8" t="s">
        <v>112</v>
      </c>
      <c r="E89" s="10" t="s">
        <v>29</v>
      </c>
      <c r="F89" s="11" t="s">
        <v>85</v>
      </c>
      <c r="H89" s="8" t="s">
        <v>35</v>
      </c>
      <c r="J89" s="12">
        <v>-8</v>
      </c>
      <c r="M89" s="12">
        <v>-1.1700666666666675</v>
      </c>
      <c r="O89" s="12">
        <v>-5.0261714104116209</v>
      </c>
      <c r="T89" s="15">
        <v>43405</v>
      </c>
      <c r="U89" s="15">
        <v>4</v>
      </c>
      <c r="X89" s="17" t="s">
        <v>96</v>
      </c>
      <c r="Y89" s="15">
        <v>33.619999999999997</v>
      </c>
      <c r="Z89" s="15">
        <v>-101.89</v>
      </c>
      <c r="AA89" s="15">
        <v>579255</v>
      </c>
    </row>
    <row r="90" spans="1:27">
      <c r="A90" s="9" t="s">
        <v>65</v>
      </c>
      <c r="B90" s="9" t="s">
        <v>66</v>
      </c>
      <c r="C90" s="8">
        <v>908</v>
      </c>
      <c r="D90" s="8">
        <v>4352</v>
      </c>
      <c r="E90" s="10" t="s">
        <v>29</v>
      </c>
      <c r="F90" s="11" t="s">
        <v>30</v>
      </c>
      <c r="H90" s="8" t="s">
        <v>37</v>
      </c>
      <c r="J90" s="12">
        <v>-11.6</v>
      </c>
      <c r="M90" s="12">
        <v>-4.8220833333333335</v>
      </c>
      <c r="O90" s="12">
        <v>2.0182093415531881</v>
      </c>
      <c r="T90" s="15">
        <v>43405</v>
      </c>
      <c r="U90" s="15">
        <v>3</v>
      </c>
      <c r="Y90" s="15">
        <v>29.37</v>
      </c>
      <c r="Z90" s="15">
        <v>-99.47</v>
      </c>
      <c r="AA90" s="15">
        <v>579255</v>
      </c>
    </row>
    <row r="91" spans="1:27">
      <c r="A91" s="9" t="s">
        <v>65</v>
      </c>
      <c r="B91" s="9" t="s">
        <v>66</v>
      </c>
      <c r="C91" s="8">
        <v>40450</v>
      </c>
      <c r="D91" s="8">
        <v>2571</v>
      </c>
      <c r="E91" s="10" t="s">
        <v>29</v>
      </c>
      <c r="F91" s="11" t="s">
        <v>87</v>
      </c>
      <c r="H91" s="8" t="s">
        <v>35</v>
      </c>
      <c r="J91" s="12">
        <v>-9.4</v>
      </c>
      <c r="M91" s="12">
        <v>-2.6014166666666672</v>
      </c>
      <c r="O91" s="12">
        <v>-5.9237252595892187</v>
      </c>
      <c r="T91" s="15">
        <v>43405</v>
      </c>
      <c r="U91" s="15">
        <v>3</v>
      </c>
      <c r="V91" s="16" t="s">
        <v>113</v>
      </c>
      <c r="Y91" s="15">
        <v>29.88</v>
      </c>
      <c r="Z91" s="15">
        <v>-98.62</v>
      </c>
      <c r="AA91" s="15">
        <v>579255</v>
      </c>
    </row>
    <row r="92" spans="1:27">
      <c r="A92" s="9" t="s">
        <v>65</v>
      </c>
      <c r="B92" s="9" t="s">
        <v>66</v>
      </c>
      <c r="C92" s="8">
        <v>30967</v>
      </c>
      <c r="D92" s="8">
        <v>939</v>
      </c>
      <c r="E92" s="10" t="s">
        <v>29</v>
      </c>
      <c r="F92" s="11" t="s">
        <v>79</v>
      </c>
      <c r="H92" s="8" t="s">
        <v>70</v>
      </c>
      <c r="J92" s="12">
        <v>-6.8</v>
      </c>
      <c r="M92" s="12">
        <v>2.2499999999998632E-3</v>
      </c>
      <c r="O92" s="12">
        <v>-1.6267842706049578</v>
      </c>
      <c r="T92" s="15">
        <v>43405</v>
      </c>
      <c r="U92" s="15">
        <v>3</v>
      </c>
      <c r="Y92" s="15">
        <v>27.87</v>
      </c>
      <c r="Z92" s="15">
        <v>-97.2</v>
      </c>
      <c r="AA92" s="15">
        <v>579255</v>
      </c>
    </row>
    <row r="93" spans="1:27">
      <c r="A93" s="9" t="s">
        <v>65</v>
      </c>
      <c r="B93" s="9" t="s">
        <v>66</v>
      </c>
      <c r="C93" s="8">
        <v>40450</v>
      </c>
      <c r="D93" s="8">
        <v>1976</v>
      </c>
      <c r="F93" s="11" t="s">
        <v>87</v>
      </c>
      <c r="H93" s="8" t="s">
        <v>70</v>
      </c>
      <c r="J93" s="12">
        <v>-12.5</v>
      </c>
      <c r="M93" s="12">
        <v>-5.6730833333333335</v>
      </c>
      <c r="O93" s="12">
        <v>-2.9629438635197403E-2</v>
      </c>
      <c r="T93" s="15">
        <v>43405</v>
      </c>
      <c r="U93" s="15">
        <v>3</v>
      </c>
      <c r="Y93" s="15">
        <v>29.88</v>
      </c>
      <c r="Z93" s="15">
        <v>-98.62</v>
      </c>
    </row>
    <row r="94" spans="1:27" ht="23">
      <c r="A94" s="9" t="s">
        <v>65</v>
      </c>
      <c r="B94" s="9" t="s">
        <v>66</v>
      </c>
      <c r="C94" s="8">
        <v>908</v>
      </c>
      <c r="D94" s="8">
        <v>2230</v>
      </c>
      <c r="E94" s="10" t="s">
        <v>29</v>
      </c>
      <c r="F94" s="11" t="s">
        <v>30</v>
      </c>
      <c r="H94" s="8" t="s">
        <v>37</v>
      </c>
      <c r="J94" s="12">
        <v>-8.3800000000000008</v>
      </c>
      <c r="M94" s="12">
        <v>-1.576361750000002</v>
      </c>
      <c r="N94" s="8">
        <v>30.2272116</v>
      </c>
      <c r="O94" s="12">
        <v>-0.61384513900000004</v>
      </c>
      <c r="T94" s="15">
        <v>43647</v>
      </c>
      <c r="X94" s="17" t="s">
        <v>114</v>
      </c>
      <c r="Y94" s="15">
        <v>29.37</v>
      </c>
      <c r="Z94" s="15">
        <v>-99.47</v>
      </c>
      <c r="AA94" s="15">
        <v>579255</v>
      </c>
    </row>
    <row r="95" spans="1:27">
      <c r="A95" s="9" t="s">
        <v>65</v>
      </c>
      <c r="B95" s="9" t="s">
        <v>66</v>
      </c>
      <c r="C95" s="8">
        <v>908</v>
      </c>
      <c r="D95" s="8">
        <v>2301</v>
      </c>
      <c r="E95" s="10" t="s">
        <v>29</v>
      </c>
      <c r="F95" s="11" t="s">
        <v>30</v>
      </c>
      <c r="H95" s="8" t="s">
        <v>37</v>
      </c>
      <c r="J95" s="12">
        <v>-11.22</v>
      </c>
      <c r="M95" s="12">
        <v>-4.4155107200000003</v>
      </c>
      <c r="N95" s="8">
        <v>30.40565784</v>
      </c>
      <c r="O95" s="12">
        <v>-0.44074089599999999</v>
      </c>
      <c r="T95" s="15">
        <v>43647</v>
      </c>
      <c r="Y95" s="15">
        <v>29.37</v>
      </c>
      <c r="Z95" s="15">
        <v>-99.47</v>
      </c>
      <c r="AA95" s="15">
        <v>579255</v>
      </c>
    </row>
    <row r="96" spans="1:27">
      <c r="A96" s="9" t="s">
        <v>65</v>
      </c>
      <c r="B96" s="9" t="s">
        <v>66</v>
      </c>
      <c r="C96" s="8">
        <v>908</v>
      </c>
      <c r="D96" s="8">
        <v>2386</v>
      </c>
      <c r="E96" s="10" t="s">
        <v>29</v>
      </c>
      <c r="F96" s="11" t="s">
        <v>30</v>
      </c>
      <c r="H96" s="8" t="s">
        <v>37</v>
      </c>
      <c r="J96" s="12">
        <v>-9.99</v>
      </c>
      <c r="M96" s="12">
        <v>-3.1936957200000018</v>
      </c>
      <c r="N96" s="8">
        <v>28.54876488</v>
      </c>
      <c r="O96" s="12">
        <v>-2.2420455929999998</v>
      </c>
      <c r="T96" s="15">
        <v>43647</v>
      </c>
      <c r="Y96" s="15">
        <v>29.37</v>
      </c>
      <c r="Z96" s="15">
        <v>-99.47</v>
      </c>
      <c r="AA96" s="15">
        <v>579255</v>
      </c>
    </row>
    <row r="97" spans="1:29" s="20" customFormat="1" ht="23">
      <c r="A97" s="9" t="s">
        <v>65</v>
      </c>
      <c r="B97" s="9" t="s">
        <v>66</v>
      </c>
      <c r="C97" s="8">
        <v>908</v>
      </c>
      <c r="D97" s="8">
        <v>2396</v>
      </c>
      <c r="E97" s="10" t="s">
        <v>29</v>
      </c>
      <c r="F97" s="11" t="s">
        <v>30</v>
      </c>
      <c r="G97" s="11"/>
      <c r="H97" s="8" t="s">
        <v>37</v>
      </c>
      <c r="I97" s="12"/>
      <c r="J97" s="12">
        <v>-6.5538029499999997</v>
      </c>
      <c r="K97" s="13"/>
      <c r="L97" s="13"/>
      <c r="M97" s="12">
        <v>0.24619705000000103</v>
      </c>
      <c r="N97" s="8">
        <v>29.2650592</v>
      </c>
      <c r="O97" s="12">
        <v>-1.547194381</v>
      </c>
      <c r="P97" s="12"/>
      <c r="Q97" s="12"/>
      <c r="R97" s="8"/>
      <c r="S97" s="14"/>
      <c r="T97" s="15">
        <v>43647</v>
      </c>
      <c r="U97" s="15"/>
      <c r="V97" s="16"/>
      <c r="W97" s="15"/>
      <c r="X97" s="17" t="s">
        <v>68</v>
      </c>
      <c r="Y97" s="15">
        <v>29.37</v>
      </c>
      <c r="Z97" s="15">
        <v>-99.47</v>
      </c>
      <c r="AA97" s="15">
        <v>579255</v>
      </c>
      <c r="AB97" s="19"/>
      <c r="AC97" s="19"/>
    </row>
    <row r="98" spans="1:29">
      <c r="A98" s="9" t="s">
        <v>65</v>
      </c>
      <c r="B98" s="9" t="s">
        <v>66</v>
      </c>
      <c r="C98" s="8">
        <v>30967</v>
      </c>
      <c r="D98" s="8">
        <v>1128</v>
      </c>
      <c r="E98" s="10" t="s">
        <v>29</v>
      </c>
      <c r="F98" s="11" t="s">
        <v>79</v>
      </c>
      <c r="H98" s="8" t="s">
        <v>35</v>
      </c>
      <c r="J98" s="12">
        <v>-8.9658965500000001</v>
      </c>
      <c r="M98" s="12">
        <v>-2.1658965499999994</v>
      </c>
      <c r="N98" s="8">
        <v>27.403520159999999</v>
      </c>
      <c r="O98" s="12">
        <v>-3.353006073</v>
      </c>
      <c r="T98" s="15">
        <v>43647</v>
      </c>
      <c r="Y98" s="15">
        <v>27.87</v>
      </c>
      <c r="Z98" s="15">
        <v>-97.2</v>
      </c>
      <c r="AA98" s="15">
        <v>579255</v>
      </c>
    </row>
    <row r="99" spans="1:29">
      <c r="A99" s="9" t="s">
        <v>65</v>
      </c>
      <c r="B99" s="9" t="s">
        <v>66</v>
      </c>
      <c r="C99" s="8">
        <v>31141</v>
      </c>
      <c r="D99" s="8">
        <v>49</v>
      </c>
      <c r="E99" s="10" t="s">
        <v>29</v>
      </c>
      <c r="F99" s="11" t="s">
        <v>115</v>
      </c>
      <c r="H99" s="8" t="s">
        <v>35</v>
      </c>
      <c r="J99" s="12">
        <v>-10.91553865</v>
      </c>
      <c r="M99" s="12">
        <v>-4.1155386499999986</v>
      </c>
      <c r="N99" s="8">
        <v>29.259607519999999</v>
      </c>
      <c r="O99" s="12">
        <v>-1.5524828589999999</v>
      </c>
      <c r="T99" s="15">
        <v>43647</v>
      </c>
      <c r="Y99" s="15">
        <v>28.070491000000001</v>
      </c>
      <c r="Z99" s="15">
        <v>-97.225471999999996</v>
      </c>
      <c r="AA99" s="15">
        <v>579255</v>
      </c>
    </row>
    <row r="100" spans="1:29" ht="23">
      <c r="A100" s="9" t="s">
        <v>65</v>
      </c>
      <c r="B100" s="9" t="s">
        <v>66</v>
      </c>
      <c r="C100" s="8">
        <v>31141</v>
      </c>
      <c r="D100" s="8">
        <v>92</v>
      </c>
      <c r="E100" s="10" t="s">
        <v>29</v>
      </c>
      <c r="F100" s="11" t="s">
        <v>115</v>
      </c>
      <c r="H100" s="8" t="s">
        <v>35</v>
      </c>
      <c r="M100" s="12">
        <v>-3.9102278800000008</v>
      </c>
      <c r="N100" s="8">
        <v>27.39291072</v>
      </c>
      <c r="T100" s="15">
        <v>43647</v>
      </c>
      <c r="X100" s="17" t="s">
        <v>116</v>
      </c>
      <c r="Y100" s="15">
        <v>28.070491000000001</v>
      </c>
      <c r="Z100" s="15">
        <v>-97.225471999999996</v>
      </c>
      <c r="AA100" s="15">
        <v>579255</v>
      </c>
    </row>
    <row r="101" spans="1:29">
      <c r="A101" s="9" t="s">
        <v>65</v>
      </c>
      <c r="B101" s="9" t="s">
        <v>66</v>
      </c>
      <c r="C101" s="8">
        <v>40450</v>
      </c>
      <c r="D101" s="8">
        <v>1619</v>
      </c>
      <c r="E101" s="10" t="s">
        <v>29</v>
      </c>
      <c r="F101" s="11" t="s">
        <v>87</v>
      </c>
      <c r="H101" s="8" t="s">
        <v>35</v>
      </c>
      <c r="M101" s="12">
        <v>-6.1978645200000004</v>
      </c>
      <c r="N101" s="8">
        <v>26.456978400000001</v>
      </c>
      <c r="T101" s="15">
        <v>43647</v>
      </c>
      <c r="Y101" s="15">
        <v>29.88</v>
      </c>
      <c r="Z101" s="15">
        <v>-98.62</v>
      </c>
      <c r="AA101" s="15">
        <v>579255</v>
      </c>
    </row>
    <row r="102" spans="1:29">
      <c r="A102" s="9" t="s">
        <v>65</v>
      </c>
      <c r="B102" s="9" t="s">
        <v>66</v>
      </c>
      <c r="C102" s="8">
        <v>40450</v>
      </c>
      <c r="D102" s="8">
        <v>1975</v>
      </c>
      <c r="E102" s="10" t="s">
        <v>29</v>
      </c>
      <c r="F102" s="11" t="s">
        <v>87</v>
      </c>
      <c r="H102" s="8" t="s">
        <v>35</v>
      </c>
      <c r="J102" s="12">
        <v>-8.81</v>
      </c>
      <c r="M102" s="12">
        <v>-2.0099999999999998</v>
      </c>
      <c r="N102" s="8">
        <v>29.82</v>
      </c>
      <c r="O102" s="12">
        <v>-1.008866383</v>
      </c>
      <c r="T102" s="15">
        <v>43647</v>
      </c>
      <c r="Y102" s="15">
        <v>29.88</v>
      </c>
      <c r="Z102" s="15">
        <v>-98.62</v>
      </c>
      <c r="AA102" s="15">
        <v>579255</v>
      </c>
    </row>
    <row r="103" spans="1:29">
      <c r="A103" s="9" t="s">
        <v>65</v>
      </c>
      <c r="B103" s="9" t="s">
        <v>66</v>
      </c>
      <c r="C103" s="8">
        <v>30967</v>
      </c>
      <c r="D103" s="8">
        <v>110</v>
      </c>
      <c r="E103" s="10" t="s">
        <v>29</v>
      </c>
      <c r="F103" s="11" t="s">
        <v>79</v>
      </c>
      <c r="H103" s="8" t="s">
        <v>70</v>
      </c>
      <c r="J103" s="12">
        <v>-6.2</v>
      </c>
      <c r="M103" s="12">
        <v>0.6</v>
      </c>
      <c r="N103" s="8">
        <v>28.38</v>
      </c>
      <c r="O103" s="12">
        <v>-2.4057582989999999</v>
      </c>
      <c r="T103" s="15">
        <v>43647</v>
      </c>
      <c r="Y103" s="15">
        <v>27.87</v>
      </c>
      <c r="Z103" s="15">
        <v>-97.2</v>
      </c>
      <c r="AA103" s="15">
        <v>579255</v>
      </c>
    </row>
    <row r="104" spans="1:29">
      <c r="A104" s="9" t="s">
        <v>65</v>
      </c>
      <c r="B104" s="9" t="s">
        <v>66</v>
      </c>
      <c r="C104" s="8">
        <v>30967</v>
      </c>
      <c r="D104" s="8">
        <v>39</v>
      </c>
      <c r="E104" s="10" t="s">
        <v>29</v>
      </c>
      <c r="F104" s="11" t="s">
        <v>79</v>
      </c>
      <c r="H104" s="8" t="s">
        <v>70</v>
      </c>
      <c r="J104" s="12">
        <v>-7.09</v>
      </c>
      <c r="M104" s="12">
        <v>-0.28999999999999998</v>
      </c>
      <c r="N104" s="8">
        <v>28.55</v>
      </c>
      <c r="O104" s="12">
        <v>-2.2408474479999998</v>
      </c>
      <c r="T104" s="15">
        <v>43647</v>
      </c>
      <c r="V104" s="16" t="s">
        <v>117</v>
      </c>
      <c r="Y104" s="15">
        <v>27.87</v>
      </c>
      <c r="Z104" s="15">
        <v>-97.2</v>
      </c>
      <c r="AA104" s="15">
        <v>579255</v>
      </c>
    </row>
    <row r="105" spans="1:29">
      <c r="A105" s="9" t="s">
        <v>65</v>
      </c>
      <c r="B105" s="9" t="s">
        <v>66</v>
      </c>
      <c r="C105" s="8">
        <v>40450</v>
      </c>
      <c r="D105" s="8">
        <v>280</v>
      </c>
      <c r="E105" s="10" t="s">
        <v>29</v>
      </c>
      <c r="F105" s="11" t="s">
        <v>87</v>
      </c>
      <c r="H105" s="8" t="s">
        <v>70</v>
      </c>
      <c r="J105" s="12">
        <v>-10.93</v>
      </c>
      <c r="M105" s="12">
        <v>-4.13</v>
      </c>
      <c r="N105" s="8">
        <v>28.89</v>
      </c>
      <c r="O105" s="12">
        <v>-1.9110257450000001</v>
      </c>
      <c r="T105" s="15">
        <v>43647</v>
      </c>
      <c r="Y105" s="15">
        <v>29.88</v>
      </c>
      <c r="Z105" s="15">
        <v>-98.62</v>
      </c>
      <c r="AA105" s="15">
        <v>579255</v>
      </c>
    </row>
    <row r="106" spans="1:29">
      <c r="A106" s="9" t="s">
        <v>65</v>
      </c>
      <c r="B106" s="9" t="s">
        <v>66</v>
      </c>
      <c r="C106" s="8">
        <v>41229</v>
      </c>
      <c r="D106" s="8">
        <v>19787</v>
      </c>
      <c r="E106" s="10" t="s">
        <v>57</v>
      </c>
      <c r="F106" s="11" t="s">
        <v>58</v>
      </c>
      <c r="H106" s="8" t="s">
        <v>70</v>
      </c>
      <c r="I106" s="12">
        <v>7.2423608000000002</v>
      </c>
      <c r="J106" s="12">
        <v>-12.266299999999998</v>
      </c>
      <c r="P106" s="12">
        <v>16.851170804393739</v>
      </c>
      <c r="Q106" s="12">
        <v>2.8206439827658385</v>
      </c>
      <c r="T106" s="15">
        <v>43709</v>
      </c>
      <c r="U106" s="15">
        <v>6</v>
      </c>
      <c r="V106" s="16" t="s">
        <v>118</v>
      </c>
      <c r="W106" s="15">
        <v>19809</v>
      </c>
      <c r="Y106" s="15">
        <v>30.13</v>
      </c>
      <c r="Z106" s="15">
        <v>-99.54</v>
      </c>
      <c r="AA106" s="15">
        <v>579255</v>
      </c>
    </row>
    <row r="107" spans="1:29">
      <c r="A107" s="9" t="s">
        <v>65</v>
      </c>
      <c r="B107" s="9" t="s">
        <v>66</v>
      </c>
      <c r="C107" s="8">
        <v>41229</v>
      </c>
      <c r="D107" s="8">
        <v>19786</v>
      </c>
      <c r="E107" s="10" t="s">
        <v>57</v>
      </c>
      <c r="F107" s="11" t="s">
        <v>58</v>
      </c>
      <c r="H107" s="8" t="s">
        <v>70</v>
      </c>
      <c r="I107" s="12">
        <v>7.3789268000000003</v>
      </c>
      <c r="J107" s="12">
        <v>-11.958049999999998</v>
      </c>
      <c r="P107" s="12">
        <v>13.536137007023864</v>
      </c>
      <c r="Q107" s="12">
        <v>2.8171824153234861</v>
      </c>
      <c r="T107" s="15">
        <v>43709</v>
      </c>
      <c r="U107" s="15">
        <v>6</v>
      </c>
      <c r="V107" s="16" t="s">
        <v>118</v>
      </c>
      <c r="W107" s="15">
        <v>19809</v>
      </c>
      <c r="Y107" s="15">
        <v>30.13</v>
      </c>
      <c r="Z107" s="15">
        <v>-99.54</v>
      </c>
      <c r="AA107" s="15">
        <v>579255</v>
      </c>
    </row>
    <row r="108" spans="1:29">
      <c r="A108" s="9" t="s">
        <v>65</v>
      </c>
      <c r="B108" s="9" t="s">
        <v>66</v>
      </c>
      <c r="C108" s="8">
        <v>41229</v>
      </c>
      <c r="D108" s="8">
        <v>11925</v>
      </c>
      <c r="E108" s="10" t="s">
        <v>57</v>
      </c>
      <c r="F108" s="11" t="s">
        <v>58</v>
      </c>
      <c r="H108" s="8" t="s">
        <v>70</v>
      </c>
      <c r="I108" s="12">
        <v>8.1720212000000014</v>
      </c>
      <c r="J108" s="12">
        <v>-11.198399999999998</v>
      </c>
      <c r="P108" s="12">
        <v>14.247552990763666</v>
      </c>
      <c r="Q108" s="12">
        <v>2.7548273989730792</v>
      </c>
      <c r="T108" s="15">
        <v>43709</v>
      </c>
      <c r="U108" s="15">
        <v>6</v>
      </c>
      <c r="V108" s="16" t="s">
        <v>118</v>
      </c>
      <c r="W108" s="15">
        <v>19809</v>
      </c>
      <c r="Y108" s="15">
        <v>30.13</v>
      </c>
      <c r="Z108" s="15">
        <v>-99.54</v>
      </c>
      <c r="AA108" s="15">
        <v>579255</v>
      </c>
    </row>
    <row r="109" spans="1:29">
      <c r="A109" s="9" t="s">
        <v>65</v>
      </c>
      <c r="B109" s="9" t="s">
        <v>74</v>
      </c>
      <c r="C109" s="8">
        <v>30967</v>
      </c>
      <c r="D109" s="8">
        <v>694</v>
      </c>
      <c r="E109" s="10" t="s">
        <v>29</v>
      </c>
      <c r="F109" s="11" t="s">
        <v>79</v>
      </c>
      <c r="H109" s="8" t="s">
        <v>35</v>
      </c>
      <c r="J109" s="12">
        <v>-7.52</v>
      </c>
      <c r="M109" s="12">
        <v>-0.72</v>
      </c>
      <c r="N109" s="8">
        <v>29.93</v>
      </c>
      <c r="O109" s="12">
        <v>-0.9</v>
      </c>
      <c r="Q109" s="12">
        <v>0</v>
      </c>
      <c r="T109" s="15" t="s">
        <v>119</v>
      </c>
      <c r="V109" s="16" t="s">
        <v>120</v>
      </c>
      <c r="W109" s="15">
        <v>50000</v>
      </c>
      <c r="Y109" s="15">
        <v>27.87</v>
      </c>
      <c r="Z109" s="15">
        <v>-97.2</v>
      </c>
      <c r="AA109" s="15">
        <v>579255</v>
      </c>
    </row>
    <row r="110" spans="1:29">
      <c r="A110" s="9" t="s">
        <v>65</v>
      </c>
      <c r="B110" s="9" t="s">
        <v>74</v>
      </c>
      <c r="C110" s="8">
        <v>30967</v>
      </c>
      <c r="D110" s="8">
        <v>930</v>
      </c>
      <c r="E110" s="10" t="s">
        <v>29</v>
      </c>
      <c r="F110" s="11" t="s">
        <v>79</v>
      </c>
      <c r="H110" s="8" t="s">
        <v>35</v>
      </c>
      <c r="J110" s="12">
        <v>-6.38</v>
      </c>
      <c r="M110" s="12">
        <v>0.42</v>
      </c>
      <c r="N110" s="8">
        <v>31.85</v>
      </c>
      <c r="O110" s="12">
        <v>0.96</v>
      </c>
      <c r="Q110" s="12">
        <v>0</v>
      </c>
      <c r="T110" s="15" t="s">
        <v>119</v>
      </c>
      <c r="V110" s="16" t="s">
        <v>121</v>
      </c>
      <c r="W110" s="15">
        <v>50000</v>
      </c>
      <c r="Y110" s="15">
        <v>27.87</v>
      </c>
      <c r="Z110" s="15">
        <v>-97.2</v>
      </c>
      <c r="AA110" s="15">
        <v>579255</v>
      </c>
    </row>
    <row r="111" spans="1:29" ht="34.5">
      <c r="A111" s="9" t="s">
        <v>65</v>
      </c>
      <c r="B111" s="9" t="s">
        <v>66</v>
      </c>
      <c r="C111" s="8" t="s">
        <v>122</v>
      </c>
      <c r="D111" s="8" t="s">
        <v>123</v>
      </c>
      <c r="E111" s="10" t="s">
        <v>29</v>
      </c>
      <c r="F111" s="11" t="s">
        <v>81</v>
      </c>
      <c r="H111" s="8" t="s">
        <v>37</v>
      </c>
      <c r="J111" s="12">
        <v>-8.1</v>
      </c>
      <c r="M111" s="12">
        <v>-1.3</v>
      </c>
      <c r="N111" s="8">
        <v>26.4</v>
      </c>
      <c r="O111" s="12">
        <v>-4.33</v>
      </c>
      <c r="Q111" s="12">
        <v>0</v>
      </c>
      <c r="T111" s="15" t="s">
        <v>119</v>
      </c>
      <c r="W111" s="15">
        <v>9000</v>
      </c>
      <c r="X111" s="17" t="s">
        <v>124</v>
      </c>
      <c r="Y111" s="15">
        <v>34.229999999999997</v>
      </c>
      <c r="Z111" s="15">
        <v>-103.42</v>
      </c>
      <c r="AA111" s="15">
        <v>579255</v>
      </c>
    </row>
    <row r="112" spans="1:29" ht="34.5">
      <c r="A112" s="9" t="s">
        <v>65</v>
      </c>
      <c r="B112" s="9" t="s">
        <v>66</v>
      </c>
      <c r="C112" s="8" t="s">
        <v>122</v>
      </c>
      <c r="D112" s="8" t="s">
        <v>125</v>
      </c>
      <c r="E112" s="10" t="s">
        <v>29</v>
      </c>
      <c r="F112" s="11" t="s">
        <v>81</v>
      </c>
      <c r="H112" s="8" t="s">
        <v>37</v>
      </c>
      <c r="J112" s="12">
        <v>-6.5</v>
      </c>
      <c r="M112" s="12">
        <v>0.3</v>
      </c>
      <c r="N112" s="8">
        <v>26.8</v>
      </c>
      <c r="O112" s="12">
        <v>-3.94</v>
      </c>
      <c r="Q112" s="12">
        <v>0</v>
      </c>
      <c r="T112" s="15" t="s">
        <v>119</v>
      </c>
      <c r="W112" s="15">
        <v>9000</v>
      </c>
      <c r="X112" s="17" t="s">
        <v>124</v>
      </c>
      <c r="Y112" s="15">
        <v>34.229999999999997</v>
      </c>
      <c r="Z112" s="15">
        <v>-103.42</v>
      </c>
      <c r="AA112" s="15">
        <v>579255</v>
      </c>
    </row>
    <row r="113" spans="1:29">
      <c r="A113" s="9" t="s">
        <v>65</v>
      </c>
      <c r="B113" s="9" t="s">
        <v>66</v>
      </c>
      <c r="C113" s="8" t="s">
        <v>126</v>
      </c>
      <c r="D113" s="8">
        <v>61893</v>
      </c>
      <c r="E113" s="10" t="s">
        <v>29</v>
      </c>
      <c r="F113" s="11" t="s">
        <v>127</v>
      </c>
      <c r="H113" s="8" t="s">
        <v>37</v>
      </c>
      <c r="J113" s="12">
        <v>-6.64</v>
      </c>
      <c r="M113" s="12">
        <v>0.16</v>
      </c>
      <c r="N113" s="8">
        <v>26.7</v>
      </c>
      <c r="O113" s="12">
        <v>-4.04</v>
      </c>
      <c r="Q113" s="12">
        <v>0</v>
      </c>
      <c r="T113" s="15" t="s">
        <v>119</v>
      </c>
      <c r="Y113" s="15">
        <v>32.966667000000001</v>
      </c>
      <c r="Z113" s="15">
        <v>-96.8</v>
      </c>
      <c r="AA113" s="15">
        <v>579255</v>
      </c>
    </row>
    <row r="114" spans="1:29">
      <c r="A114" s="9" t="s">
        <v>65</v>
      </c>
      <c r="B114" s="9" t="s">
        <v>66</v>
      </c>
      <c r="C114" s="8">
        <v>40806</v>
      </c>
      <c r="D114" s="8">
        <v>37</v>
      </c>
      <c r="E114" s="10" t="s">
        <v>29</v>
      </c>
      <c r="F114" s="11" t="s">
        <v>128</v>
      </c>
      <c r="H114" s="8" t="s">
        <v>37</v>
      </c>
      <c r="J114" s="12">
        <v>-7.01</v>
      </c>
      <c r="M114" s="12">
        <v>-0.21</v>
      </c>
      <c r="N114" s="8">
        <v>28.53</v>
      </c>
      <c r="O114" s="12">
        <v>-2.2599999999999998</v>
      </c>
      <c r="Q114" s="12">
        <v>0</v>
      </c>
      <c r="T114" s="15" t="s">
        <v>119</v>
      </c>
      <c r="W114" s="15">
        <v>10100</v>
      </c>
      <c r="Y114" s="15">
        <v>29.82</v>
      </c>
      <c r="Z114" s="15">
        <v>-101.55</v>
      </c>
      <c r="AA114" s="15">
        <v>579255</v>
      </c>
    </row>
    <row r="115" spans="1:29">
      <c r="A115" s="9" t="s">
        <v>65</v>
      </c>
      <c r="B115" s="9" t="s">
        <v>66</v>
      </c>
      <c r="C115" s="8">
        <v>40806</v>
      </c>
      <c r="D115" s="8">
        <v>496</v>
      </c>
      <c r="E115" s="10" t="s">
        <v>29</v>
      </c>
      <c r="F115" s="11" t="s">
        <v>128</v>
      </c>
      <c r="H115" s="8" t="s">
        <v>37</v>
      </c>
      <c r="J115" s="12">
        <v>-6.06</v>
      </c>
      <c r="M115" s="12">
        <v>0.74</v>
      </c>
      <c r="N115" s="8">
        <v>26.26</v>
      </c>
      <c r="O115" s="12">
        <v>-4.46</v>
      </c>
      <c r="Q115" s="12">
        <v>0</v>
      </c>
      <c r="T115" s="15" t="s">
        <v>119</v>
      </c>
      <c r="W115" s="15">
        <v>10100</v>
      </c>
      <c r="Y115" s="15">
        <v>29.82</v>
      </c>
      <c r="Z115" s="15">
        <v>-101.55</v>
      </c>
      <c r="AA115" s="15">
        <v>579255</v>
      </c>
    </row>
    <row r="116" spans="1:29" ht="34.5">
      <c r="A116" s="9" t="s">
        <v>65</v>
      </c>
      <c r="B116" s="9" t="s">
        <v>66</v>
      </c>
      <c r="C116" s="8" t="s">
        <v>122</v>
      </c>
      <c r="D116" s="8" t="s">
        <v>129</v>
      </c>
      <c r="E116" s="10" t="s">
        <v>29</v>
      </c>
      <c r="F116" s="11" t="s">
        <v>81</v>
      </c>
      <c r="H116" s="8" t="s">
        <v>37</v>
      </c>
      <c r="J116" s="12">
        <v>-6</v>
      </c>
      <c r="M116" s="12">
        <v>0.8</v>
      </c>
      <c r="N116" s="8">
        <v>24.8</v>
      </c>
      <c r="O116" s="12">
        <v>-5.88</v>
      </c>
      <c r="Q116" s="12">
        <v>0</v>
      </c>
      <c r="T116" s="15" t="s">
        <v>119</v>
      </c>
      <c r="W116" s="15">
        <v>9000</v>
      </c>
      <c r="X116" s="17" t="s">
        <v>124</v>
      </c>
      <c r="Y116" s="15">
        <v>34.229999999999997</v>
      </c>
      <c r="Z116" s="15">
        <v>-103.42</v>
      </c>
      <c r="AA116" s="15">
        <v>579255</v>
      </c>
    </row>
    <row r="117" spans="1:29" ht="34.5">
      <c r="A117" s="9" t="s">
        <v>65</v>
      </c>
      <c r="B117" s="9" t="s">
        <v>66</v>
      </c>
      <c r="C117" s="8" t="s">
        <v>122</v>
      </c>
      <c r="D117" s="8" t="s">
        <v>125</v>
      </c>
      <c r="E117" s="10" t="s">
        <v>29</v>
      </c>
      <c r="F117" s="11" t="s">
        <v>81</v>
      </c>
      <c r="H117" s="8" t="s">
        <v>37</v>
      </c>
      <c r="J117" s="12">
        <v>-8.6999999999999993</v>
      </c>
      <c r="M117" s="12">
        <v>-1.9</v>
      </c>
      <c r="N117" s="8">
        <v>20.8</v>
      </c>
      <c r="O117" s="12">
        <v>-9.76</v>
      </c>
      <c r="Q117" s="12">
        <v>0</v>
      </c>
      <c r="T117" s="15" t="s">
        <v>119</v>
      </c>
      <c r="W117" s="15">
        <v>9000</v>
      </c>
      <c r="X117" s="17" t="s">
        <v>124</v>
      </c>
      <c r="Y117" s="15">
        <v>34.229999999999997</v>
      </c>
      <c r="Z117" s="15">
        <v>-103.42</v>
      </c>
      <c r="AA117" s="15">
        <v>579255</v>
      </c>
    </row>
    <row r="118" spans="1:29" ht="34.5">
      <c r="A118" s="9" t="s">
        <v>65</v>
      </c>
      <c r="B118" s="9" t="s">
        <v>66</v>
      </c>
      <c r="C118" s="8" t="s">
        <v>122</v>
      </c>
      <c r="D118" s="8" t="s">
        <v>125</v>
      </c>
      <c r="E118" s="10" t="s">
        <v>29</v>
      </c>
      <c r="F118" s="11" t="s">
        <v>81</v>
      </c>
      <c r="H118" s="8" t="s">
        <v>37</v>
      </c>
      <c r="J118" s="12">
        <v>-7.6</v>
      </c>
      <c r="M118" s="12">
        <v>-0.8</v>
      </c>
      <c r="N118" s="8">
        <v>28.1</v>
      </c>
      <c r="O118" s="12">
        <v>-2.68</v>
      </c>
      <c r="Q118" s="12">
        <v>0</v>
      </c>
      <c r="T118" s="15" t="s">
        <v>119</v>
      </c>
      <c r="W118" s="15">
        <v>9000</v>
      </c>
      <c r="X118" s="17" t="s">
        <v>124</v>
      </c>
      <c r="Y118" s="15">
        <v>34.229999999999997</v>
      </c>
      <c r="Z118" s="15">
        <v>-103.42</v>
      </c>
      <c r="AA118" s="15">
        <v>579255</v>
      </c>
    </row>
    <row r="119" spans="1:29" ht="34.5">
      <c r="A119" s="9" t="s">
        <v>65</v>
      </c>
      <c r="B119" s="9" t="s">
        <v>66</v>
      </c>
      <c r="C119" s="8" t="s">
        <v>122</v>
      </c>
      <c r="D119" s="8" t="s">
        <v>125</v>
      </c>
      <c r="E119" s="10" t="s">
        <v>29</v>
      </c>
      <c r="F119" s="11" t="s">
        <v>81</v>
      </c>
      <c r="H119" s="8" t="s">
        <v>37</v>
      </c>
      <c r="J119" s="12">
        <v>-5.9</v>
      </c>
      <c r="M119" s="12">
        <v>0.9</v>
      </c>
      <c r="N119" s="8">
        <v>25.6</v>
      </c>
      <c r="O119" s="12">
        <v>-5.0999999999999996</v>
      </c>
      <c r="Q119" s="12">
        <v>0</v>
      </c>
      <c r="T119" s="15" t="s">
        <v>119</v>
      </c>
      <c r="W119" s="15">
        <v>9000</v>
      </c>
      <c r="X119" s="17" t="s">
        <v>124</v>
      </c>
      <c r="Y119" s="15">
        <v>34.229999999999997</v>
      </c>
      <c r="Z119" s="15">
        <v>-103.42</v>
      </c>
      <c r="AA119" s="15">
        <v>579255</v>
      </c>
    </row>
    <row r="120" spans="1:29" ht="34.5">
      <c r="A120" s="9" t="s">
        <v>65</v>
      </c>
      <c r="B120" s="9" t="s">
        <v>66</v>
      </c>
      <c r="C120" s="8" t="s">
        <v>122</v>
      </c>
      <c r="D120" s="8" t="s">
        <v>125</v>
      </c>
      <c r="E120" s="10" t="s">
        <v>29</v>
      </c>
      <c r="F120" s="11" t="s">
        <v>81</v>
      </c>
      <c r="H120" s="8" t="s">
        <v>37</v>
      </c>
      <c r="J120" s="12">
        <v>-5.9</v>
      </c>
      <c r="M120" s="12">
        <v>0.9</v>
      </c>
      <c r="N120" s="8">
        <v>29.7</v>
      </c>
      <c r="O120" s="12">
        <v>-1.1299999999999999</v>
      </c>
      <c r="Q120" s="12">
        <v>0</v>
      </c>
      <c r="T120" s="15" t="s">
        <v>119</v>
      </c>
      <c r="W120" s="15">
        <v>9000</v>
      </c>
      <c r="X120" s="17" t="s">
        <v>124</v>
      </c>
      <c r="Y120" s="15">
        <v>34.229999999999997</v>
      </c>
      <c r="Z120" s="15">
        <v>-103.42</v>
      </c>
      <c r="AA120" s="15">
        <v>579255</v>
      </c>
    </row>
    <row r="121" spans="1:29" ht="34.5">
      <c r="A121" s="9" t="s">
        <v>65</v>
      </c>
      <c r="B121" s="9" t="s">
        <v>66</v>
      </c>
      <c r="C121" s="8" t="s">
        <v>122</v>
      </c>
      <c r="D121" s="8" t="s">
        <v>125</v>
      </c>
      <c r="E121" s="10" t="s">
        <v>29</v>
      </c>
      <c r="F121" s="11" t="s">
        <v>81</v>
      </c>
      <c r="H121" s="8" t="s">
        <v>37</v>
      </c>
      <c r="J121" s="12">
        <v>-5</v>
      </c>
      <c r="M121" s="12">
        <v>1.8</v>
      </c>
      <c r="N121" s="8">
        <v>27.3</v>
      </c>
      <c r="O121" s="12">
        <v>-3.45</v>
      </c>
      <c r="Q121" s="12">
        <v>0</v>
      </c>
      <c r="T121" s="15" t="s">
        <v>119</v>
      </c>
      <c r="W121" s="15">
        <v>9000</v>
      </c>
      <c r="X121" s="17" t="s">
        <v>124</v>
      </c>
      <c r="Y121" s="15">
        <v>34.229999999999997</v>
      </c>
      <c r="Z121" s="15">
        <v>-103.42</v>
      </c>
      <c r="AA121" s="15">
        <v>579255</v>
      </c>
    </row>
    <row r="122" spans="1:29" ht="23">
      <c r="A122" s="9" t="s">
        <v>65</v>
      </c>
      <c r="B122" s="9" t="s">
        <v>66</v>
      </c>
      <c r="C122" s="8" t="s">
        <v>130</v>
      </c>
      <c r="D122" s="8">
        <v>7324</v>
      </c>
      <c r="E122" s="10" t="s">
        <v>29</v>
      </c>
      <c r="F122" s="11" t="s">
        <v>131</v>
      </c>
      <c r="H122" s="8" t="s">
        <v>37</v>
      </c>
      <c r="J122" s="12">
        <v>-8.65</v>
      </c>
      <c r="M122" s="12">
        <v>-1.85</v>
      </c>
      <c r="N122" s="8">
        <v>25.9</v>
      </c>
      <c r="O122" s="12">
        <v>-4.8099999999999996</v>
      </c>
      <c r="Q122" s="12">
        <v>0</v>
      </c>
      <c r="T122" s="15" t="s">
        <v>119</v>
      </c>
      <c r="V122" s="16" t="s">
        <v>132</v>
      </c>
      <c r="W122" s="15">
        <v>9680</v>
      </c>
      <c r="X122" s="17" t="s">
        <v>133</v>
      </c>
      <c r="Y122" s="15">
        <v>30.25</v>
      </c>
      <c r="Z122" s="15">
        <v>-99.87</v>
      </c>
      <c r="AA122" s="15">
        <v>579255</v>
      </c>
    </row>
    <row r="123" spans="1:29">
      <c r="A123" s="9" t="s">
        <v>65</v>
      </c>
      <c r="B123" s="9" t="s">
        <v>66</v>
      </c>
      <c r="C123" s="8">
        <v>30907</v>
      </c>
      <c r="D123" s="8">
        <v>13</v>
      </c>
      <c r="E123" s="10" t="s">
        <v>29</v>
      </c>
      <c r="F123" s="11" t="s">
        <v>134</v>
      </c>
      <c r="H123" s="8" t="s">
        <v>35</v>
      </c>
      <c r="J123" s="12">
        <v>-8.66</v>
      </c>
      <c r="M123" s="12">
        <v>-1.86</v>
      </c>
      <c r="N123" s="8">
        <v>28.72</v>
      </c>
      <c r="O123" s="12">
        <v>-2.08</v>
      </c>
      <c r="Q123" s="12">
        <v>0</v>
      </c>
      <c r="T123" s="15" t="s">
        <v>119</v>
      </c>
      <c r="W123" s="15">
        <v>30000</v>
      </c>
      <c r="Y123" s="15">
        <v>32.119999999999997</v>
      </c>
      <c r="Z123" s="15">
        <v>-96</v>
      </c>
      <c r="AA123" s="15">
        <v>579255</v>
      </c>
    </row>
    <row r="124" spans="1:29">
      <c r="A124" s="9" t="s">
        <v>65</v>
      </c>
      <c r="B124" s="9" t="s">
        <v>66</v>
      </c>
      <c r="C124" s="8">
        <v>30907</v>
      </c>
      <c r="D124" s="8">
        <v>33</v>
      </c>
      <c r="E124" s="10" t="s">
        <v>29</v>
      </c>
      <c r="F124" s="11" t="s">
        <v>134</v>
      </c>
      <c r="H124" s="8" t="s">
        <v>35</v>
      </c>
      <c r="J124" s="12">
        <v>-7.28</v>
      </c>
      <c r="M124" s="12">
        <v>-0.48</v>
      </c>
      <c r="N124" s="8">
        <v>29.49</v>
      </c>
      <c r="O124" s="12">
        <v>-1.33</v>
      </c>
      <c r="Q124" s="12">
        <v>0</v>
      </c>
      <c r="T124" s="15" t="s">
        <v>119</v>
      </c>
      <c r="V124" s="16" t="s">
        <v>135</v>
      </c>
      <c r="W124" s="15">
        <v>30000</v>
      </c>
      <c r="Y124" s="15">
        <v>32.119999999999997</v>
      </c>
      <c r="Z124" s="15">
        <v>-96</v>
      </c>
      <c r="AA124" s="15">
        <v>579255</v>
      </c>
    </row>
    <row r="125" spans="1:29">
      <c r="A125" s="9" t="s">
        <v>65</v>
      </c>
      <c r="B125" s="9" t="s">
        <v>66</v>
      </c>
      <c r="C125" s="8">
        <v>30967</v>
      </c>
      <c r="D125" s="8">
        <v>1638</v>
      </c>
      <c r="E125" s="10" t="s">
        <v>29</v>
      </c>
      <c r="F125" s="11" t="s">
        <v>79</v>
      </c>
      <c r="H125" s="8" t="s">
        <v>35</v>
      </c>
      <c r="J125" s="12">
        <v>-8.77</v>
      </c>
      <c r="M125" s="12">
        <v>-1.97</v>
      </c>
      <c r="N125" s="8">
        <v>30.12</v>
      </c>
      <c r="O125" s="12">
        <v>-0.72</v>
      </c>
      <c r="Q125" s="12">
        <v>0</v>
      </c>
      <c r="T125" s="15" t="s">
        <v>119</v>
      </c>
      <c r="W125" s="15">
        <v>50000</v>
      </c>
      <c r="Y125" s="15">
        <v>27.87</v>
      </c>
      <c r="Z125" s="15">
        <v>-97.2</v>
      </c>
      <c r="AA125" s="15">
        <v>579255</v>
      </c>
    </row>
    <row r="126" spans="1:29">
      <c r="A126" s="9" t="s">
        <v>65</v>
      </c>
      <c r="B126" s="9" t="s">
        <v>66</v>
      </c>
      <c r="C126" s="8">
        <v>30967</v>
      </c>
      <c r="D126" s="8">
        <v>1662</v>
      </c>
      <c r="E126" s="10" t="s">
        <v>29</v>
      </c>
      <c r="F126" s="11" t="s">
        <v>79</v>
      </c>
      <c r="H126" s="8" t="s">
        <v>35</v>
      </c>
      <c r="J126" s="12">
        <v>-7.63</v>
      </c>
      <c r="M126" s="12">
        <v>-0.83</v>
      </c>
      <c r="N126" s="8">
        <v>31.76</v>
      </c>
      <c r="O126" s="12">
        <v>0.87</v>
      </c>
      <c r="Q126" s="12">
        <v>0</v>
      </c>
      <c r="T126" s="15" t="s">
        <v>119</v>
      </c>
      <c r="W126" s="15">
        <v>50000</v>
      </c>
      <c r="Y126" s="15">
        <v>27.87</v>
      </c>
      <c r="Z126" s="15">
        <v>-97.2</v>
      </c>
      <c r="AA126" s="15">
        <v>579255</v>
      </c>
    </row>
    <row r="127" spans="1:29">
      <c r="A127" s="9" t="s">
        <v>65</v>
      </c>
      <c r="B127" s="9" t="s">
        <v>66</v>
      </c>
      <c r="C127" s="8">
        <v>30967</v>
      </c>
      <c r="D127" s="8">
        <v>2473</v>
      </c>
      <c r="E127" s="10" t="s">
        <v>29</v>
      </c>
      <c r="F127" s="11" t="s">
        <v>79</v>
      </c>
      <c r="H127" s="8" t="s">
        <v>35</v>
      </c>
      <c r="J127" s="12">
        <v>-7.52</v>
      </c>
      <c r="M127" s="12">
        <v>-0.72</v>
      </c>
      <c r="N127" s="8">
        <v>29.36</v>
      </c>
      <c r="O127" s="12">
        <v>-1.46</v>
      </c>
      <c r="Q127" s="12">
        <v>0</v>
      </c>
      <c r="T127" s="15" t="s">
        <v>119</v>
      </c>
      <c r="W127" s="15">
        <v>50000</v>
      </c>
      <c r="Y127" s="15">
        <v>27.87</v>
      </c>
      <c r="Z127" s="15">
        <v>-97.2</v>
      </c>
      <c r="AA127" s="15">
        <v>579255</v>
      </c>
    </row>
    <row r="128" spans="1:29">
      <c r="A128" s="9" t="s">
        <v>65</v>
      </c>
      <c r="B128" s="9" t="s">
        <v>66</v>
      </c>
      <c r="C128" s="8">
        <v>30967</v>
      </c>
      <c r="D128" s="8">
        <v>2481</v>
      </c>
      <c r="E128" s="10" t="s">
        <v>29</v>
      </c>
      <c r="F128" s="11" t="s">
        <v>79</v>
      </c>
      <c r="H128" s="8" t="s">
        <v>35</v>
      </c>
      <c r="J128" s="12">
        <v>-5.65</v>
      </c>
      <c r="M128" s="12">
        <v>1.1499999999999999</v>
      </c>
      <c r="N128" s="8">
        <v>30.02</v>
      </c>
      <c r="O128" s="12">
        <v>-0.81</v>
      </c>
      <c r="Q128" s="12">
        <v>0</v>
      </c>
      <c r="T128" s="15" t="s">
        <v>119</v>
      </c>
      <c r="W128" s="15">
        <v>50000</v>
      </c>
      <c r="Y128" s="15">
        <v>27.87</v>
      </c>
      <c r="Z128" s="15">
        <v>-97.2</v>
      </c>
      <c r="AA128" s="15">
        <v>579255</v>
      </c>
      <c r="AB128" s="24"/>
      <c r="AC128" s="24"/>
    </row>
    <row r="129" spans="1:29">
      <c r="A129" s="9" t="s">
        <v>65</v>
      </c>
      <c r="B129" s="9" t="s">
        <v>66</v>
      </c>
      <c r="C129" s="8">
        <v>31030</v>
      </c>
      <c r="D129" s="8" t="s">
        <v>136</v>
      </c>
      <c r="E129" s="10" t="s">
        <v>29</v>
      </c>
      <c r="F129" s="11" t="s">
        <v>137</v>
      </c>
      <c r="H129" s="8" t="s">
        <v>35</v>
      </c>
      <c r="J129" s="12">
        <v>-6.79</v>
      </c>
      <c r="M129" s="12">
        <v>0.01</v>
      </c>
      <c r="N129" s="8">
        <v>30.26</v>
      </c>
      <c r="O129" s="12">
        <v>-0.57999999999999996</v>
      </c>
      <c r="Q129" s="12">
        <v>0</v>
      </c>
      <c r="T129" s="15" t="s">
        <v>119</v>
      </c>
      <c r="W129" s="15">
        <v>30000</v>
      </c>
      <c r="Y129" s="15">
        <v>32.25</v>
      </c>
      <c r="Z129" s="15">
        <v>-96.25</v>
      </c>
      <c r="AA129" s="15">
        <v>579255</v>
      </c>
    </row>
    <row r="130" spans="1:29">
      <c r="A130" s="9" t="s">
        <v>65</v>
      </c>
      <c r="B130" s="9" t="s">
        <v>66</v>
      </c>
      <c r="C130" s="8">
        <v>31030</v>
      </c>
      <c r="D130" s="8" t="s">
        <v>138</v>
      </c>
      <c r="E130" s="10" t="s">
        <v>29</v>
      </c>
      <c r="F130" s="11" t="s">
        <v>137</v>
      </c>
      <c r="H130" s="8" t="s">
        <v>35</v>
      </c>
      <c r="J130" s="12">
        <v>-8.1300000000000008</v>
      </c>
      <c r="M130" s="12">
        <v>-1.33</v>
      </c>
      <c r="N130" s="8">
        <v>27.96</v>
      </c>
      <c r="O130" s="12">
        <v>-2.81</v>
      </c>
      <c r="Q130" s="12">
        <v>0</v>
      </c>
      <c r="T130" s="15" t="s">
        <v>119</v>
      </c>
      <c r="W130" s="15">
        <v>30000</v>
      </c>
      <c r="Y130" s="15">
        <v>32.25</v>
      </c>
      <c r="Z130" s="15">
        <v>-96.25</v>
      </c>
      <c r="AA130" s="15">
        <v>579255</v>
      </c>
    </row>
    <row r="131" spans="1:29">
      <c r="A131" s="9" t="s">
        <v>65</v>
      </c>
      <c r="B131" s="9" t="s">
        <v>66</v>
      </c>
      <c r="C131" s="8">
        <v>933</v>
      </c>
      <c r="D131" s="8">
        <v>3002</v>
      </c>
      <c r="E131" s="10" t="s">
        <v>29</v>
      </c>
      <c r="F131" s="11" t="s">
        <v>63</v>
      </c>
      <c r="H131" s="8" t="s">
        <v>35</v>
      </c>
      <c r="J131" s="12">
        <v>-7.9</v>
      </c>
      <c r="M131" s="12">
        <v>-1.1000000000000001</v>
      </c>
      <c r="N131" s="8">
        <v>29.4</v>
      </c>
      <c r="O131" s="12">
        <v>-1.42</v>
      </c>
      <c r="Q131" s="12">
        <v>0</v>
      </c>
      <c r="T131" s="15" t="s">
        <v>119</v>
      </c>
      <c r="W131" s="15">
        <v>18500</v>
      </c>
      <c r="X131" s="17" t="s">
        <v>139</v>
      </c>
      <c r="Y131" s="15">
        <v>29.62</v>
      </c>
      <c r="Z131" s="15">
        <v>-98.37</v>
      </c>
      <c r="AA131" s="15">
        <v>579255</v>
      </c>
    </row>
    <row r="132" spans="1:29" ht="46">
      <c r="A132" s="9" t="s">
        <v>65</v>
      </c>
      <c r="B132" s="9" t="s">
        <v>66</v>
      </c>
      <c r="C132" s="8">
        <v>937</v>
      </c>
      <c r="D132" s="8">
        <v>907</v>
      </c>
      <c r="E132" s="10" t="s">
        <v>29</v>
      </c>
      <c r="F132" s="11" t="s">
        <v>81</v>
      </c>
      <c r="H132" s="8" t="s">
        <v>35</v>
      </c>
      <c r="J132" s="12">
        <v>-5.4</v>
      </c>
      <c r="M132" s="12">
        <v>1.4</v>
      </c>
      <c r="N132" s="8">
        <v>28.14</v>
      </c>
      <c r="O132" s="12">
        <v>-2.64</v>
      </c>
      <c r="Q132" s="12">
        <v>0</v>
      </c>
      <c r="T132" s="15" t="s">
        <v>119</v>
      </c>
      <c r="V132" s="16" t="s">
        <v>59</v>
      </c>
      <c r="W132" s="15">
        <v>15000</v>
      </c>
      <c r="X132" s="17" t="s">
        <v>83</v>
      </c>
      <c r="Y132" s="15">
        <v>34.229999999999997</v>
      </c>
      <c r="Z132" s="15">
        <v>-103.42</v>
      </c>
      <c r="AA132" s="15">
        <v>579255</v>
      </c>
    </row>
    <row r="133" spans="1:29" ht="46">
      <c r="A133" s="9" t="s">
        <v>65</v>
      </c>
      <c r="B133" s="9" t="s">
        <v>66</v>
      </c>
      <c r="C133" s="8" t="s">
        <v>122</v>
      </c>
      <c r="D133" s="8" t="s">
        <v>140</v>
      </c>
      <c r="E133" s="10" t="s">
        <v>29</v>
      </c>
      <c r="F133" s="11" t="s">
        <v>81</v>
      </c>
      <c r="H133" s="8" t="s">
        <v>35</v>
      </c>
      <c r="J133" s="12">
        <v>-5.7</v>
      </c>
      <c r="M133" s="12">
        <v>1.1000000000000001</v>
      </c>
      <c r="N133" s="8">
        <v>25.2</v>
      </c>
      <c r="O133" s="12">
        <v>-5.49</v>
      </c>
      <c r="Q133" s="12">
        <v>0</v>
      </c>
      <c r="T133" s="15" t="s">
        <v>119</v>
      </c>
      <c r="W133" s="15">
        <v>15000</v>
      </c>
      <c r="X133" s="17" t="s">
        <v>83</v>
      </c>
      <c r="Y133" s="15">
        <v>34.229999999999997</v>
      </c>
      <c r="Z133" s="15">
        <v>-103.42</v>
      </c>
      <c r="AA133" s="15">
        <v>579255</v>
      </c>
    </row>
    <row r="134" spans="1:29" ht="46">
      <c r="A134" s="9" t="s">
        <v>65</v>
      </c>
      <c r="B134" s="9" t="s">
        <v>66</v>
      </c>
      <c r="C134" s="8" t="s">
        <v>122</v>
      </c>
      <c r="D134" s="8" t="s">
        <v>125</v>
      </c>
      <c r="E134" s="10" t="s">
        <v>29</v>
      </c>
      <c r="F134" s="11" t="s">
        <v>81</v>
      </c>
      <c r="H134" s="8" t="s">
        <v>35</v>
      </c>
      <c r="J134" s="12">
        <v>-8.1</v>
      </c>
      <c r="M134" s="12">
        <v>-1.3</v>
      </c>
      <c r="N134" s="8">
        <v>28</v>
      </c>
      <c r="O134" s="12">
        <v>-2.77</v>
      </c>
      <c r="Q134" s="12">
        <v>0</v>
      </c>
      <c r="T134" s="15" t="s">
        <v>119</v>
      </c>
      <c r="W134" s="15">
        <v>15000</v>
      </c>
      <c r="X134" s="17" t="s">
        <v>83</v>
      </c>
      <c r="Y134" s="15">
        <v>34.229999999999997</v>
      </c>
      <c r="Z134" s="15">
        <v>-103.42</v>
      </c>
      <c r="AA134" s="15">
        <v>579255</v>
      </c>
    </row>
    <row r="135" spans="1:29" ht="46">
      <c r="A135" s="9" t="s">
        <v>65</v>
      </c>
      <c r="B135" s="9" t="s">
        <v>66</v>
      </c>
      <c r="C135" s="8" t="s">
        <v>122</v>
      </c>
      <c r="D135" s="8" t="s">
        <v>125</v>
      </c>
      <c r="E135" s="10" t="s">
        <v>29</v>
      </c>
      <c r="F135" s="11" t="s">
        <v>81</v>
      </c>
      <c r="H135" s="8" t="s">
        <v>35</v>
      </c>
      <c r="J135" s="12">
        <v>-6.4</v>
      </c>
      <c r="M135" s="12">
        <v>0.4</v>
      </c>
      <c r="N135" s="8">
        <v>26.2</v>
      </c>
      <c r="O135" s="12">
        <v>-4.5199999999999996</v>
      </c>
      <c r="Q135" s="12">
        <v>0</v>
      </c>
      <c r="T135" s="15" t="s">
        <v>119</v>
      </c>
      <c r="W135" s="15">
        <v>15000</v>
      </c>
      <c r="X135" s="17" t="s">
        <v>83</v>
      </c>
      <c r="Y135" s="15">
        <v>34.229999999999997</v>
      </c>
      <c r="Z135" s="15">
        <v>-103.42</v>
      </c>
      <c r="AA135" s="15">
        <v>579255</v>
      </c>
    </row>
    <row r="136" spans="1:29">
      <c r="A136" s="9" t="s">
        <v>65</v>
      </c>
      <c r="B136" s="9" t="s">
        <v>66</v>
      </c>
      <c r="C136" s="8" t="s">
        <v>130</v>
      </c>
      <c r="D136" s="8">
        <v>2825</v>
      </c>
      <c r="E136" s="10" t="s">
        <v>29</v>
      </c>
      <c r="F136" s="11" t="s">
        <v>141</v>
      </c>
      <c r="H136" s="8" t="s">
        <v>35</v>
      </c>
      <c r="J136" s="12">
        <v>-4.01</v>
      </c>
      <c r="M136" s="12">
        <v>2.79</v>
      </c>
      <c r="N136" s="8">
        <v>30.83</v>
      </c>
      <c r="O136" s="12">
        <v>-0.03</v>
      </c>
      <c r="Q136" s="12">
        <v>0</v>
      </c>
      <c r="T136" s="15" t="s">
        <v>119</v>
      </c>
      <c r="W136" s="15">
        <v>16775</v>
      </c>
      <c r="Y136" s="15">
        <v>34.369999999999997</v>
      </c>
      <c r="Z136" s="15">
        <v>-99.75</v>
      </c>
      <c r="AA136" s="15">
        <v>579255</v>
      </c>
    </row>
    <row r="137" spans="1:29">
      <c r="A137" s="9" t="s">
        <v>65</v>
      </c>
      <c r="B137" s="9" t="s">
        <v>66</v>
      </c>
      <c r="C137" s="8" t="s">
        <v>126</v>
      </c>
      <c r="D137" s="8">
        <v>60178</v>
      </c>
      <c r="E137" s="10" t="s">
        <v>29</v>
      </c>
      <c r="F137" s="11" t="s">
        <v>142</v>
      </c>
      <c r="H137" s="8" t="s">
        <v>35</v>
      </c>
      <c r="J137" s="12">
        <v>-8.86</v>
      </c>
      <c r="M137" s="12">
        <v>-2.06</v>
      </c>
      <c r="N137" s="8">
        <v>27.93</v>
      </c>
      <c r="O137" s="12">
        <v>-2.84</v>
      </c>
      <c r="Q137" s="12">
        <v>0</v>
      </c>
      <c r="T137" s="15" t="s">
        <v>119</v>
      </c>
      <c r="W137" s="15">
        <v>30000</v>
      </c>
      <c r="Y137" s="15">
        <v>32.733333000000002</v>
      </c>
      <c r="Z137" s="15">
        <v>-96.733333000000002</v>
      </c>
      <c r="AA137" s="15">
        <v>579255</v>
      </c>
    </row>
    <row r="138" spans="1:29">
      <c r="A138" s="9" t="s">
        <v>65</v>
      </c>
      <c r="B138" s="9" t="s">
        <v>66</v>
      </c>
      <c r="C138" s="8" t="s">
        <v>126</v>
      </c>
      <c r="D138" s="8">
        <v>60608</v>
      </c>
      <c r="E138" s="10" t="s">
        <v>29</v>
      </c>
      <c r="F138" s="11" t="s">
        <v>142</v>
      </c>
      <c r="H138" s="8" t="s">
        <v>35</v>
      </c>
      <c r="J138" s="12">
        <v>-10.19</v>
      </c>
      <c r="M138" s="12">
        <v>-3.39</v>
      </c>
      <c r="N138" s="8">
        <v>26.24</v>
      </c>
      <c r="O138" s="12">
        <v>-4.4800000000000004</v>
      </c>
      <c r="Q138" s="12">
        <v>0</v>
      </c>
      <c r="T138" s="15" t="s">
        <v>119</v>
      </c>
      <c r="W138" s="15">
        <v>30000</v>
      </c>
      <c r="Y138" s="15">
        <v>32.733333000000002</v>
      </c>
      <c r="Z138" s="15">
        <v>-96.733333000000002</v>
      </c>
      <c r="AA138" s="15">
        <v>579255</v>
      </c>
    </row>
    <row r="139" spans="1:29">
      <c r="A139" s="9" t="s">
        <v>65</v>
      </c>
      <c r="B139" s="9" t="s">
        <v>66</v>
      </c>
      <c r="C139" s="8" t="s">
        <v>126</v>
      </c>
      <c r="D139" s="8">
        <v>60849</v>
      </c>
      <c r="E139" s="10" t="s">
        <v>29</v>
      </c>
      <c r="F139" s="11" t="s">
        <v>142</v>
      </c>
      <c r="H139" s="8" t="s">
        <v>35</v>
      </c>
      <c r="J139" s="12">
        <v>-8.08</v>
      </c>
      <c r="M139" s="12">
        <v>-1.28</v>
      </c>
      <c r="N139" s="8">
        <v>28.43</v>
      </c>
      <c r="O139" s="12">
        <v>-2.36</v>
      </c>
      <c r="Q139" s="12">
        <v>0</v>
      </c>
      <c r="T139" s="15" t="s">
        <v>119</v>
      </c>
      <c r="W139" s="15">
        <v>30000</v>
      </c>
      <c r="Y139" s="15">
        <v>32.733333000000002</v>
      </c>
      <c r="Z139" s="15">
        <v>-96.733333000000002</v>
      </c>
      <c r="AA139" s="15">
        <v>579255</v>
      </c>
    </row>
    <row r="140" spans="1:29" s="32" customFormat="1">
      <c r="A140" s="9" t="s">
        <v>65</v>
      </c>
      <c r="B140" s="9" t="s">
        <v>66</v>
      </c>
      <c r="C140" s="8">
        <v>40450</v>
      </c>
      <c r="D140" s="8">
        <v>585</v>
      </c>
      <c r="E140" s="10" t="s">
        <v>29</v>
      </c>
      <c r="F140" s="11" t="s">
        <v>87</v>
      </c>
      <c r="G140" s="11"/>
      <c r="H140" s="8" t="s">
        <v>35</v>
      </c>
      <c r="I140" s="12"/>
      <c r="J140" s="12">
        <v>-10.61</v>
      </c>
      <c r="K140" s="13"/>
      <c r="L140" s="13"/>
      <c r="M140" s="12">
        <v>-3.81</v>
      </c>
      <c r="N140" s="8">
        <v>28.02</v>
      </c>
      <c r="O140" s="12">
        <v>-2.75</v>
      </c>
      <c r="P140" s="12"/>
      <c r="Q140" s="12">
        <v>0</v>
      </c>
      <c r="R140" s="8"/>
      <c r="S140" s="14"/>
      <c r="T140" s="15" t="s">
        <v>119</v>
      </c>
      <c r="U140" s="15"/>
      <c r="V140" s="16"/>
      <c r="W140" s="15">
        <v>13000</v>
      </c>
      <c r="X140" s="17"/>
      <c r="Y140" s="15">
        <v>29.88</v>
      </c>
      <c r="Z140" s="15">
        <v>-98.62</v>
      </c>
      <c r="AA140" s="15">
        <v>579255</v>
      </c>
      <c r="AB140" s="14"/>
      <c r="AC140" s="14"/>
    </row>
    <row r="141" spans="1:29">
      <c r="A141" s="9" t="s">
        <v>65</v>
      </c>
      <c r="B141" s="9" t="s">
        <v>66</v>
      </c>
      <c r="C141" s="8">
        <v>933</v>
      </c>
      <c r="D141" s="8">
        <v>2198</v>
      </c>
      <c r="E141" s="10" t="s">
        <v>29</v>
      </c>
      <c r="F141" s="11" t="s">
        <v>63</v>
      </c>
      <c r="H141" s="8" t="s">
        <v>35</v>
      </c>
      <c r="J141" s="12">
        <v>-8.9</v>
      </c>
      <c r="M141" s="12">
        <v>-2.1</v>
      </c>
      <c r="N141" s="8">
        <v>30.98</v>
      </c>
      <c r="O141" s="12">
        <v>0.12</v>
      </c>
      <c r="Q141" s="12">
        <v>0</v>
      </c>
      <c r="T141" s="15" t="s">
        <v>119</v>
      </c>
      <c r="W141" s="15">
        <v>18500</v>
      </c>
      <c r="X141" s="17" t="s">
        <v>139</v>
      </c>
      <c r="Y141" s="15">
        <v>29.62</v>
      </c>
      <c r="Z141" s="15">
        <v>-98.37</v>
      </c>
      <c r="AA141" s="15">
        <v>579255</v>
      </c>
      <c r="AB141" s="33"/>
      <c r="AC141" s="33"/>
    </row>
    <row r="142" spans="1:29">
      <c r="A142" s="9" t="s">
        <v>65</v>
      </c>
      <c r="B142" s="9" t="s">
        <v>66</v>
      </c>
      <c r="C142" s="8">
        <v>933</v>
      </c>
      <c r="D142" s="8">
        <v>3285</v>
      </c>
      <c r="E142" s="10" t="s">
        <v>29</v>
      </c>
      <c r="F142" s="11" t="s">
        <v>63</v>
      </c>
      <c r="H142" s="8" t="s">
        <v>35</v>
      </c>
      <c r="J142" s="12">
        <v>-9.57</v>
      </c>
      <c r="M142" s="12">
        <v>-2.77</v>
      </c>
      <c r="N142" s="8">
        <v>28.51</v>
      </c>
      <c r="O142" s="12">
        <v>-2.2799999999999998</v>
      </c>
      <c r="Q142" s="12">
        <v>0</v>
      </c>
      <c r="T142" s="15" t="s">
        <v>119</v>
      </c>
      <c r="W142" s="15">
        <v>18500</v>
      </c>
      <c r="X142" s="17" t="s">
        <v>139</v>
      </c>
      <c r="Y142" s="15">
        <v>29.62</v>
      </c>
      <c r="Z142" s="15">
        <v>-98.37</v>
      </c>
      <c r="AA142" s="15">
        <v>579255</v>
      </c>
    </row>
    <row r="143" spans="1:29">
      <c r="A143" s="9" t="s">
        <v>65</v>
      </c>
      <c r="B143" s="9" t="s">
        <v>66</v>
      </c>
      <c r="C143" s="8">
        <v>933</v>
      </c>
      <c r="D143" s="8">
        <v>3390</v>
      </c>
      <c r="E143" s="10" t="s">
        <v>29</v>
      </c>
      <c r="F143" s="11" t="s">
        <v>63</v>
      </c>
      <c r="H143" s="8" t="s">
        <v>35</v>
      </c>
      <c r="J143" s="12">
        <v>-6.49</v>
      </c>
      <c r="M143" s="12">
        <v>0.31</v>
      </c>
      <c r="N143" s="8">
        <v>28.99</v>
      </c>
      <c r="O143" s="12">
        <v>-1.81</v>
      </c>
      <c r="Q143" s="12">
        <v>0</v>
      </c>
      <c r="T143" s="15" t="s">
        <v>119</v>
      </c>
      <c r="W143" s="15">
        <v>18500</v>
      </c>
      <c r="X143" s="17" t="s">
        <v>139</v>
      </c>
      <c r="Y143" s="15">
        <v>29.62</v>
      </c>
      <c r="Z143" s="15">
        <v>-98.37</v>
      </c>
      <c r="AA143" s="15">
        <v>579255</v>
      </c>
    </row>
    <row r="144" spans="1:29">
      <c r="A144" s="9" t="s">
        <v>65</v>
      </c>
      <c r="B144" s="9" t="s">
        <v>66</v>
      </c>
      <c r="C144" s="8">
        <v>933</v>
      </c>
      <c r="D144" s="8">
        <v>3525</v>
      </c>
      <c r="E144" s="10" t="s">
        <v>29</v>
      </c>
      <c r="F144" s="11" t="s">
        <v>63</v>
      </c>
      <c r="H144" s="8" t="s">
        <v>35</v>
      </c>
      <c r="J144" s="12">
        <v>-8.7799999999999994</v>
      </c>
      <c r="M144" s="12">
        <v>-1.98</v>
      </c>
      <c r="N144" s="8">
        <v>29.06</v>
      </c>
      <c r="O144" s="12">
        <v>-1.75</v>
      </c>
      <c r="Q144" s="12">
        <v>0</v>
      </c>
      <c r="T144" s="15" t="s">
        <v>119</v>
      </c>
      <c r="V144" s="16" t="s">
        <v>143</v>
      </c>
      <c r="W144" s="15">
        <v>18500</v>
      </c>
      <c r="X144" s="17" t="s">
        <v>139</v>
      </c>
      <c r="Y144" s="15">
        <v>29.62</v>
      </c>
      <c r="Z144" s="15">
        <v>-98.37</v>
      </c>
      <c r="AA144" s="15">
        <v>579255</v>
      </c>
    </row>
    <row r="145" spans="1:29">
      <c r="A145" s="9" t="s">
        <v>65</v>
      </c>
      <c r="B145" s="9" t="s">
        <v>74</v>
      </c>
      <c r="C145" s="8">
        <v>30967</v>
      </c>
      <c r="D145" s="8">
        <v>110</v>
      </c>
      <c r="E145" s="10" t="s">
        <v>29</v>
      </c>
      <c r="F145" s="11" t="s">
        <v>79</v>
      </c>
      <c r="H145" s="8" t="s">
        <v>35</v>
      </c>
      <c r="J145" s="12">
        <v>-5</v>
      </c>
      <c r="M145" s="12">
        <v>1.8</v>
      </c>
      <c r="N145" s="8">
        <v>31.8</v>
      </c>
      <c r="O145" s="12">
        <v>0.91200000000000003</v>
      </c>
      <c r="Q145" s="12">
        <v>0</v>
      </c>
      <c r="T145" s="15" t="s">
        <v>144</v>
      </c>
      <c r="V145" s="16" t="s">
        <v>145</v>
      </c>
      <c r="W145" s="15">
        <v>50000</v>
      </c>
      <c r="Y145" s="15">
        <v>27.87</v>
      </c>
      <c r="Z145" s="15">
        <v>-97.2</v>
      </c>
      <c r="AA145" s="15">
        <v>579255</v>
      </c>
    </row>
    <row r="146" spans="1:29" s="34" customFormat="1">
      <c r="A146" s="9" t="s">
        <v>65</v>
      </c>
      <c r="B146" s="9" t="s">
        <v>74</v>
      </c>
      <c r="C146" s="8">
        <v>30967</v>
      </c>
      <c r="D146" s="8">
        <v>39</v>
      </c>
      <c r="E146" s="10" t="s">
        <v>29</v>
      </c>
      <c r="F146" s="11" t="s">
        <v>79</v>
      </c>
      <c r="G146" s="11"/>
      <c r="H146" s="8" t="s">
        <v>35</v>
      </c>
      <c r="I146" s="12"/>
      <c r="J146" s="12">
        <v>-6.3</v>
      </c>
      <c r="K146" s="13"/>
      <c r="L146" s="13"/>
      <c r="M146" s="12">
        <v>0.5</v>
      </c>
      <c r="N146" s="8">
        <v>31.4</v>
      </c>
      <c r="O146" s="12">
        <v>0.52400000000000002</v>
      </c>
      <c r="P146" s="12"/>
      <c r="Q146" s="12">
        <v>0</v>
      </c>
      <c r="R146" s="8"/>
      <c r="S146" s="14"/>
      <c r="T146" s="15" t="s">
        <v>144</v>
      </c>
      <c r="U146" s="15"/>
      <c r="V146" s="16" t="s">
        <v>145</v>
      </c>
      <c r="W146" s="15">
        <v>50000</v>
      </c>
      <c r="X146" s="17"/>
      <c r="Y146" s="15">
        <v>27.87</v>
      </c>
      <c r="Z146" s="15">
        <v>-97.2</v>
      </c>
      <c r="AA146" s="15">
        <v>579255</v>
      </c>
      <c r="AB146" s="14"/>
      <c r="AC146" s="14"/>
    </row>
    <row r="147" spans="1:29" s="34" customFormat="1">
      <c r="A147" s="9" t="s">
        <v>65</v>
      </c>
      <c r="B147" s="9" t="s">
        <v>74</v>
      </c>
      <c r="C147" s="8">
        <v>30967</v>
      </c>
      <c r="D147" s="8">
        <v>473</v>
      </c>
      <c r="E147" s="10" t="s">
        <v>29</v>
      </c>
      <c r="F147" s="11" t="s">
        <v>79</v>
      </c>
      <c r="G147" s="11"/>
      <c r="H147" s="8" t="s">
        <v>35</v>
      </c>
      <c r="I147" s="12"/>
      <c r="J147" s="12">
        <v>-7.5</v>
      </c>
      <c r="K147" s="13"/>
      <c r="L147" s="13"/>
      <c r="M147" s="12">
        <v>-0.7</v>
      </c>
      <c r="N147" s="8">
        <v>29.4</v>
      </c>
      <c r="O147" s="12">
        <v>-1.4159999999999999</v>
      </c>
      <c r="P147" s="12"/>
      <c r="Q147" s="12">
        <v>0</v>
      </c>
      <c r="R147" s="8"/>
      <c r="S147" s="14"/>
      <c r="T147" s="15" t="s">
        <v>144</v>
      </c>
      <c r="U147" s="15"/>
      <c r="V147" s="16" t="s">
        <v>146</v>
      </c>
      <c r="W147" s="15">
        <v>50000</v>
      </c>
      <c r="X147" s="17"/>
      <c r="Y147" s="15">
        <v>27.87</v>
      </c>
      <c r="Z147" s="15">
        <v>-97.2</v>
      </c>
      <c r="AA147" s="15">
        <v>579255</v>
      </c>
      <c r="AB147" s="24"/>
      <c r="AC147" s="24"/>
    </row>
    <row r="148" spans="1:29" s="34" customFormat="1">
      <c r="A148" s="9" t="s">
        <v>65</v>
      </c>
      <c r="B148" s="9" t="s">
        <v>74</v>
      </c>
      <c r="C148" s="8">
        <v>30967</v>
      </c>
      <c r="D148" s="8">
        <v>481</v>
      </c>
      <c r="E148" s="10" t="s">
        <v>29</v>
      </c>
      <c r="F148" s="11" t="s">
        <v>79</v>
      </c>
      <c r="G148" s="11"/>
      <c r="H148" s="8" t="s">
        <v>35</v>
      </c>
      <c r="I148" s="12"/>
      <c r="J148" s="12">
        <v>-5.7</v>
      </c>
      <c r="K148" s="13"/>
      <c r="L148" s="13"/>
      <c r="M148" s="12">
        <v>1.1000000000000001</v>
      </c>
      <c r="N148" s="8">
        <v>30</v>
      </c>
      <c r="O148" s="12">
        <v>-0.83399999999999996</v>
      </c>
      <c r="P148" s="12"/>
      <c r="Q148" s="12">
        <v>0</v>
      </c>
      <c r="R148" s="8"/>
      <c r="S148" s="14"/>
      <c r="T148" s="15" t="s">
        <v>144</v>
      </c>
      <c r="U148" s="15"/>
      <c r="V148" s="16" t="s">
        <v>147</v>
      </c>
      <c r="W148" s="15">
        <v>50000</v>
      </c>
      <c r="X148" s="17"/>
      <c r="Y148" s="15">
        <v>27.87</v>
      </c>
      <c r="Z148" s="15">
        <v>-97.2</v>
      </c>
      <c r="AA148" s="15">
        <v>579255</v>
      </c>
      <c r="AB148" s="24"/>
      <c r="AC148" s="24"/>
    </row>
    <row r="149" spans="1:29">
      <c r="A149" s="9" t="s">
        <v>65</v>
      </c>
      <c r="B149" s="9" t="s">
        <v>74</v>
      </c>
      <c r="C149" s="8">
        <v>30967</v>
      </c>
      <c r="D149" s="8">
        <v>638</v>
      </c>
      <c r="E149" s="10" t="s">
        <v>29</v>
      </c>
      <c r="F149" s="11" t="s">
        <v>79</v>
      </c>
      <c r="H149" s="8" t="s">
        <v>35</v>
      </c>
      <c r="J149" s="12">
        <v>-8.8000000000000007</v>
      </c>
      <c r="M149" s="12">
        <v>-2</v>
      </c>
      <c r="N149" s="8">
        <v>30.1</v>
      </c>
      <c r="O149" s="12">
        <v>-0.73699999999999999</v>
      </c>
      <c r="Q149" s="12">
        <v>0</v>
      </c>
      <c r="T149" s="15" t="s">
        <v>144</v>
      </c>
      <c r="V149" s="16" t="s">
        <v>148</v>
      </c>
      <c r="W149" s="15">
        <v>50000</v>
      </c>
      <c r="Y149" s="15">
        <v>27.87</v>
      </c>
      <c r="Z149" s="15">
        <v>-97.2</v>
      </c>
      <c r="AA149" s="15">
        <v>579255</v>
      </c>
      <c r="AB149" s="24"/>
      <c r="AC149" s="24"/>
    </row>
    <row r="150" spans="1:29">
      <c r="A150" s="9" t="s">
        <v>65</v>
      </c>
      <c r="B150" s="9" t="s">
        <v>74</v>
      </c>
      <c r="C150" s="8">
        <v>30967</v>
      </c>
      <c r="D150" s="8">
        <v>662</v>
      </c>
      <c r="E150" s="10" t="s">
        <v>29</v>
      </c>
      <c r="F150" s="11" t="s">
        <v>79</v>
      </c>
      <c r="H150" s="8" t="s">
        <v>35</v>
      </c>
      <c r="J150" s="12">
        <v>-7.6</v>
      </c>
      <c r="M150" s="12">
        <v>-0.8</v>
      </c>
      <c r="N150" s="8">
        <v>31.8</v>
      </c>
      <c r="O150" s="12">
        <v>0.91200000000000003</v>
      </c>
      <c r="Q150" s="12">
        <v>0</v>
      </c>
      <c r="T150" s="15" t="s">
        <v>144</v>
      </c>
      <c r="V150" s="16" t="s">
        <v>149</v>
      </c>
      <c r="W150" s="15">
        <v>50000</v>
      </c>
      <c r="Y150" s="15">
        <v>27.87</v>
      </c>
      <c r="Z150" s="15">
        <v>-97.2</v>
      </c>
      <c r="AA150" s="15">
        <v>579255</v>
      </c>
    </row>
    <row r="151" spans="1:29">
      <c r="A151" s="9" t="s">
        <v>65</v>
      </c>
      <c r="B151" s="9" t="s">
        <v>74</v>
      </c>
      <c r="C151" s="8">
        <v>30967</v>
      </c>
      <c r="D151" s="8">
        <v>939</v>
      </c>
      <c r="E151" s="10" t="s">
        <v>29</v>
      </c>
      <c r="F151" s="11" t="s">
        <v>79</v>
      </c>
      <c r="H151" s="8" t="s">
        <v>35</v>
      </c>
      <c r="J151" s="12">
        <v>-5.9</v>
      </c>
      <c r="M151" s="12">
        <v>0.9</v>
      </c>
      <c r="N151" s="8">
        <v>32.9</v>
      </c>
      <c r="O151" s="12">
        <v>1.9790000000000001</v>
      </c>
      <c r="Q151" s="12">
        <v>0</v>
      </c>
      <c r="T151" s="15" t="s">
        <v>144</v>
      </c>
      <c r="V151" s="16" t="s">
        <v>145</v>
      </c>
      <c r="W151" s="15">
        <v>50000</v>
      </c>
      <c r="Y151" s="15">
        <v>27.87</v>
      </c>
      <c r="Z151" s="15">
        <v>-97.2</v>
      </c>
      <c r="AA151" s="15">
        <v>579255</v>
      </c>
    </row>
    <row r="152" spans="1:29">
      <c r="A152" s="21" t="s">
        <v>150</v>
      </c>
      <c r="B152" s="21" t="s">
        <v>66</v>
      </c>
      <c r="C152" s="10">
        <v>30839</v>
      </c>
      <c r="D152" s="10">
        <v>111</v>
      </c>
      <c r="E152" s="10" t="s">
        <v>29</v>
      </c>
      <c r="F152" s="22" t="s">
        <v>151</v>
      </c>
      <c r="G152" s="22"/>
      <c r="H152" s="10"/>
      <c r="I152" s="23">
        <v>9.5642782000000004</v>
      </c>
      <c r="J152" s="23">
        <v>-11.78946</v>
      </c>
      <c r="M152" s="23"/>
      <c r="N152" s="10"/>
      <c r="O152" s="23"/>
      <c r="P152" s="23">
        <v>14.606865622857971</v>
      </c>
      <c r="Q152" s="23">
        <v>3.0537358364360703</v>
      </c>
      <c r="R152" s="10"/>
      <c r="S152" s="24"/>
      <c r="T152" s="15" t="s">
        <v>152</v>
      </c>
      <c r="U152" s="15">
        <v>4</v>
      </c>
      <c r="Y152" s="15"/>
      <c r="Z152" s="15"/>
      <c r="AA152" s="15">
        <v>579255</v>
      </c>
    </row>
    <row r="153" spans="1:29" s="34" customFormat="1">
      <c r="A153" s="9" t="s">
        <v>150</v>
      </c>
      <c r="B153" s="9" t="s">
        <v>66</v>
      </c>
      <c r="C153" s="8">
        <v>41229</v>
      </c>
      <c r="D153" s="8">
        <v>12138</v>
      </c>
      <c r="E153" s="10" t="s">
        <v>29</v>
      </c>
      <c r="F153" s="11" t="s">
        <v>69</v>
      </c>
      <c r="G153" s="11"/>
      <c r="H153" s="8" t="s">
        <v>70</v>
      </c>
      <c r="I153" s="12">
        <v>10.639923000000001</v>
      </c>
      <c r="J153" s="12">
        <v>-10.7290896</v>
      </c>
      <c r="K153" s="13"/>
      <c r="L153" s="13"/>
      <c r="M153" s="12"/>
      <c r="N153" s="8"/>
      <c r="O153" s="12"/>
      <c r="P153" s="12">
        <v>15.711407994546992</v>
      </c>
      <c r="Q153" s="12">
        <v>2.8443427027983481</v>
      </c>
      <c r="R153" s="8"/>
      <c r="S153" s="14"/>
      <c r="T153" s="15" t="s">
        <v>152</v>
      </c>
      <c r="U153" s="15">
        <v>4</v>
      </c>
      <c r="V153" s="16" t="s">
        <v>75</v>
      </c>
      <c r="W153" s="15">
        <v>15095</v>
      </c>
      <c r="X153" s="17"/>
      <c r="Y153" s="15">
        <v>30.13</v>
      </c>
      <c r="Z153" s="15">
        <v>-99.54</v>
      </c>
      <c r="AA153" s="15">
        <v>579255</v>
      </c>
      <c r="AB153" s="14"/>
      <c r="AC153" s="14"/>
    </row>
    <row r="154" spans="1:29">
      <c r="A154" s="9" t="s">
        <v>153</v>
      </c>
      <c r="B154" s="9" t="s">
        <v>154</v>
      </c>
      <c r="C154" s="8">
        <v>30967</v>
      </c>
      <c r="D154" s="8">
        <v>1599</v>
      </c>
      <c r="E154" s="10" t="s">
        <v>29</v>
      </c>
      <c r="F154" s="11" t="s">
        <v>79</v>
      </c>
      <c r="H154" s="8" t="s">
        <v>35</v>
      </c>
      <c r="K154" s="13" t="s">
        <v>33</v>
      </c>
      <c r="L154" s="13">
        <v>-27.3</v>
      </c>
      <c r="P154" s="12">
        <v>0.4</v>
      </c>
      <c r="Q154" s="12">
        <v>53.4</v>
      </c>
      <c r="T154" s="15" t="s">
        <v>38</v>
      </c>
      <c r="U154" s="15">
        <v>5</v>
      </c>
      <c r="V154" s="16" t="s">
        <v>155</v>
      </c>
      <c r="W154" s="15">
        <v>50000</v>
      </c>
      <c r="Y154" s="15">
        <v>27.87</v>
      </c>
      <c r="Z154" s="15">
        <v>-97.2</v>
      </c>
      <c r="AA154" s="15">
        <v>1100000</v>
      </c>
    </row>
    <row r="155" spans="1:29" ht="46.5">
      <c r="A155" s="9" t="s">
        <v>153</v>
      </c>
      <c r="B155" s="9" t="s">
        <v>154</v>
      </c>
      <c r="C155" s="8">
        <v>30967</v>
      </c>
      <c r="D155" s="8">
        <v>1595</v>
      </c>
      <c r="E155" s="10" t="s">
        <v>29</v>
      </c>
      <c r="F155" s="11" t="s">
        <v>79</v>
      </c>
      <c r="H155" s="8" t="s">
        <v>35</v>
      </c>
      <c r="K155" s="13" t="s">
        <v>33</v>
      </c>
      <c r="L155" s="13">
        <v>-24.9</v>
      </c>
      <c r="P155" s="12">
        <v>1.7</v>
      </c>
      <c r="Q155" s="12">
        <v>5.4</v>
      </c>
      <c r="T155" s="15" t="s">
        <v>38</v>
      </c>
      <c r="U155" s="15">
        <v>5</v>
      </c>
      <c r="V155" s="16" t="s">
        <v>156</v>
      </c>
      <c r="W155" s="15">
        <v>50000</v>
      </c>
      <c r="Y155" s="15">
        <v>27.87</v>
      </c>
      <c r="Z155" s="15">
        <v>-97.2</v>
      </c>
      <c r="AA155" s="15">
        <v>1100000</v>
      </c>
    </row>
    <row r="156" spans="1:29" ht="46.5">
      <c r="A156" s="9" t="s">
        <v>153</v>
      </c>
      <c r="B156" s="9" t="s">
        <v>154</v>
      </c>
      <c r="C156" s="8">
        <v>908</v>
      </c>
      <c r="D156" s="8">
        <v>2391</v>
      </c>
      <c r="E156" s="10" t="s">
        <v>29</v>
      </c>
      <c r="F156" s="11" t="s">
        <v>30</v>
      </c>
      <c r="H156" s="8" t="s">
        <v>35</v>
      </c>
      <c r="K156" s="13" t="s">
        <v>33</v>
      </c>
      <c r="L156" s="13">
        <v>-27.9</v>
      </c>
      <c r="P156" s="12" t="s">
        <v>80</v>
      </c>
      <c r="Q156" s="12">
        <v>100</v>
      </c>
      <c r="T156" s="15" t="s">
        <v>42</v>
      </c>
      <c r="U156" s="15">
        <v>5</v>
      </c>
      <c r="V156" s="16" t="s">
        <v>157</v>
      </c>
      <c r="W156" s="15">
        <v>13000</v>
      </c>
      <c r="Y156" s="15">
        <v>29.37</v>
      </c>
      <c r="Z156" s="15">
        <v>-99.47</v>
      </c>
      <c r="AA156" s="15">
        <v>1100000</v>
      </c>
    </row>
    <row r="157" spans="1:29" ht="46.5">
      <c r="A157" s="9" t="s">
        <v>153</v>
      </c>
      <c r="B157" s="9" t="s">
        <v>154</v>
      </c>
      <c r="C157" s="8">
        <v>908</v>
      </c>
      <c r="D157" s="8">
        <v>2393</v>
      </c>
      <c r="E157" s="10" t="s">
        <v>29</v>
      </c>
      <c r="F157" s="11" t="s">
        <v>30</v>
      </c>
      <c r="H157" s="8" t="s">
        <v>35</v>
      </c>
      <c r="K157" s="13" t="s">
        <v>33</v>
      </c>
      <c r="L157" s="13" t="s">
        <v>33</v>
      </c>
      <c r="P157" s="12" t="s">
        <v>80</v>
      </c>
      <c r="Q157" s="12">
        <v>100</v>
      </c>
      <c r="T157" s="15" t="s">
        <v>42</v>
      </c>
      <c r="U157" s="15">
        <v>6</v>
      </c>
      <c r="V157" s="16" t="s">
        <v>157</v>
      </c>
      <c r="W157" s="15">
        <v>13000</v>
      </c>
      <c r="Y157" s="15">
        <v>29.37</v>
      </c>
      <c r="Z157" s="15">
        <v>-99.47</v>
      </c>
      <c r="AA157" s="15">
        <v>1100000</v>
      </c>
    </row>
    <row r="158" spans="1:29">
      <c r="A158" s="9" t="s">
        <v>153</v>
      </c>
      <c r="B158" s="9" t="s">
        <v>158</v>
      </c>
      <c r="C158" s="8">
        <v>30967</v>
      </c>
      <c r="D158" s="8">
        <v>2237</v>
      </c>
      <c r="E158" s="10" t="s">
        <v>29</v>
      </c>
      <c r="F158" s="11" t="s">
        <v>79</v>
      </c>
      <c r="H158" s="8" t="s">
        <v>35</v>
      </c>
      <c r="J158" s="12">
        <v>-16.600000000000001</v>
      </c>
      <c r="M158" s="12">
        <v>-9.8153333333333332</v>
      </c>
      <c r="O158" s="12">
        <v>-1.9673143367916737</v>
      </c>
      <c r="T158" s="15">
        <v>43405</v>
      </c>
      <c r="Y158" s="15">
        <v>27.87</v>
      </c>
      <c r="Z158" s="15">
        <v>-97.2</v>
      </c>
      <c r="AA158" s="15">
        <v>1100000</v>
      </c>
    </row>
    <row r="159" spans="1:29">
      <c r="A159" s="9" t="s">
        <v>153</v>
      </c>
      <c r="B159" s="9" t="s">
        <v>158</v>
      </c>
      <c r="C159" s="8">
        <v>30967</v>
      </c>
      <c r="D159" s="8">
        <v>290</v>
      </c>
      <c r="E159" s="10" t="s">
        <v>29</v>
      </c>
      <c r="F159" s="11" t="s">
        <v>79</v>
      </c>
      <c r="H159" s="8" t="s">
        <v>35</v>
      </c>
      <c r="J159" s="12">
        <v>-16.7</v>
      </c>
      <c r="M159" s="12">
        <v>-9.8630833333333321</v>
      </c>
      <c r="O159" s="12">
        <v>-4.0681827255457392</v>
      </c>
      <c r="T159" s="15">
        <v>43405</v>
      </c>
      <c r="U159" s="15">
        <v>3</v>
      </c>
      <c r="Y159" s="15">
        <v>27.87</v>
      </c>
      <c r="Z159" s="15">
        <v>-97.2</v>
      </c>
      <c r="AA159" s="15">
        <v>1100000</v>
      </c>
    </row>
    <row r="160" spans="1:29">
      <c r="A160" s="9" t="s">
        <v>153</v>
      </c>
      <c r="B160" s="9" t="s">
        <v>158</v>
      </c>
      <c r="C160" s="8">
        <v>40685</v>
      </c>
      <c r="D160" s="8" t="s">
        <v>159</v>
      </c>
      <c r="E160" s="10" t="s">
        <v>29</v>
      </c>
      <c r="F160" s="11" t="s">
        <v>160</v>
      </c>
      <c r="H160" s="8" t="s">
        <v>35</v>
      </c>
      <c r="J160" s="12">
        <v>-6.6</v>
      </c>
      <c r="M160" s="12">
        <v>0.1506666666666665</v>
      </c>
      <c r="O160" s="12">
        <v>-1.0257737542046925</v>
      </c>
      <c r="T160" s="15">
        <v>43405</v>
      </c>
      <c r="Y160" s="15">
        <v>30.75</v>
      </c>
      <c r="Z160" s="15">
        <v>-99.25</v>
      </c>
      <c r="AA160" s="15">
        <v>1100000</v>
      </c>
    </row>
    <row r="161" spans="1:27">
      <c r="A161" s="9" t="s">
        <v>153</v>
      </c>
      <c r="B161" s="9" t="s">
        <v>158</v>
      </c>
      <c r="C161" s="8">
        <v>40685</v>
      </c>
      <c r="D161" s="8" t="s">
        <v>161</v>
      </c>
      <c r="E161" s="10" t="s">
        <v>29</v>
      </c>
      <c r="F161" s="11" t="s">
        <v>160</v>
      </c>
      <c r="H161" s="8" t="s">
        <v>35</v>
      </c>
      <c r="J161" s="12">
        <v>-7.1</v>
      </c>
      <c r="M161" s="12">
        <v>-0.30866666666666687</v>
      </c>
      <c r="O161" s="12">
        <v>-2.488032410136384</v>
      </c>
      <c r="T161" s="15">
        <v>43405</v>
      </c>
      <c r="Y161" s="15">
        <v>30.75</v>
      </c>
      <c r="Z161" s="15">
        <v>-99.25</v>
      </c>
      <c r="AA161" s="15">
        <v>1100000</v>
      </c>
    </row>
    <row r="162" spans="1:27">
      <c r="A162" s="9" t="s">
        <v>153</v>
      </c>
      <c r="B162" s="9" t="s">
        <v>158</v>
      </c>
      <c r="C162" s="8">
        <v>908</v>
      </c>
      <c r="D162" s="8">
        <v>2407</v>
      </c>
      <c r="E162" s="10" t="s">
        <v>29</v>
      </c>
      <c r="F162" s="11" t="s">
        <v>30</v>
      </c>
      <c r="H162" s="8" t="s">
        <v>35</v>
      </c>
      <c r="J162" s="12">
        <v>-15.4</v>
      </c>
      <c r="M162" s="12">
        <v>-8.6464166666666671</v>
      </c>
      <c r="O162" s="12">
        <v>-1.6689632399667289</v>
      </c>
      <c r="T162" s="15">
        <v>43405</v>
      </c>
      <c r="U162" s="15">
        <v>3</v>
      </c>
      <c r="Y162" s="15">
        <v>29.37</v>
      </c>
      <c r="Z162" s="15">
        <v>-99.47</v>
      </c>
      <c r="AA162" s="15">
        <v>1100000</v>
      </c>
    </row>
    <row r="163" spans="1:27">
      <c r="A163" s="9" t="s">
        <v>153</v>
      </c>
      <c r="B163" s="9" t="s">
        <v>158</v>
      </c>
      <c r="C163" s="8">
        <v>30967</v>
      </c>
      <c r="D163" s="8">
        <v>2238</v>
      </c>
      <c r="E163" s="10" t="s">
        <v>29</v>
      </c>
      <c r="F163" s="11" t="s">
        <v>79</v>
      </c>
      <c r="H163" s="8" t="s">
        <v>35</v>
      </c>
      <c r="J163" s="12">
        <v>-17.899999999999999</v>
      </c>
      <c r="M163" s="12">
        <v>-11.1234</v>
      </c>
      <c r="O163" s="12">
        <v>-3.0839295702502341</v>
      </c>
      <c r="T163" s="15">
        <v>43405</v>
      </c>
      <c r="U163" s="15">
        <v>4</v>
      </c>
      <c r="Y163" s="15">
        <v>27.87</v>
      </c>
      <c r="Z163" s="15">
        <v>-97.2</v>
      </c>
      <c r="AA163" s="15">
        <v>1100000</v>
      </c>
    </row>
    <row r="164" spans="1:27">
      <c r="A164" s="9" t="s">
        <v>153</v>
      </c>
      <c r="B164" s="9" t="s">
        <v>158</v>
      </c>
      <c r="C164" s="8">
        <v>30967</v>
      </c>
      <c r="D164" s="8">
        <v>42</v>
      </c>
      <c r="E164" s="10" t="s">
        <v>29</v>
      </c>
      <c r="F164" s="11" t="s">
        <v>79</v>
      </c>
      <c r="H164" s="8" t="s">
        <v>35</v>
      </c>
      <c r="J164" s="12">
        <v>-17.600000000000001</v>
      </c>
      <c r="M164" s="12">
        <v>-10.763666666666667</v>
      </c>
      <c r="O164" s="12">
        <v>-3.1936070589131305</v>
      </c>
      <c r="T164" s="15">
        <v>43405</v>
      </c>
      <c r="V164" s="16" t="s">
        <v>117</v>
      </c>
      <c r="Y164" s="15">
        <v>27.87</v>
      </c>
      <c r="Z164" s="15">
        <v>-97.2</v>
      </c>
      <c r="AA164" s="15">
        <v>1100000</v>
      </c>
    </row>
    <row r="165" spans="1:27">
      <c r="A165" s="9" t="s">
        <v>153</v>
      </c>
      <c r="B165" s="9" t="s">
        <v>158</v>
      </c>
      <c r="C165" s="8">
        <v>30967</v>
      </c>
      <c r="D165" s="8">
        <v>915</v>
      </c>
      <c r="E165" s="10" t="s">
        <v>29</v>
      </c>
      <c r="F165" s="11" t="s">
        <v>79</v>
      </c>
      <c r="H165" s="8" t="s">
        <v>35</v>
      </c>
      <c r="J165" s="12">
        <v>-18.100000000000001</v>
      </c>
      <c r="M165" s="12">
        <v>-11.325999999999999</v>
      </c>
      <c r="O165" s="12">
        <v>-4.220772410730774</v>
      </c>
      <c r="T165" s="15">
        <v>43405</v>
      </c>
      <c r="Y165" s="15">
        <v>27.87</v>
      </c>
      <c r="Z165" s="15">
        <v>-97.2</v>
      </c>
      <c r="AA165" s="15">
        <v>1100000</v>
      </c>
    </row>
    <row r="166" spans="1:27">
      <c r="A166" s="9" t="s">
        <v>153</v>
      </c>
      <c r="B166" s="9" t="s">
        <v>158</v>
      </c>
      <c r="C166" s="8">
        <v>31141</v>
      </c>
      <c r="D166" s="8">
        <v>95</v>
      </c>
      <c r="E166" s="10" t="s">
        <v>29</v>
      </c>
      <c r="F166" s="11" t="s">
        <v>115</v>
      </c>
      <c r="H166" s="8" t="s">
        <v>35</v>
      </c>
      <c r="J166" s="12">
        <v>-13.2</v>
      </c>
      <c r="M166" s="12">
        <v>-6.3777499999999998</v>
      </c>
      <c r="O166" s="12">
        <v>-3.6646595147236667</v>
      </c>
      <c r="T166" s="15">
        <v>43405</v>
      </c>
      <c r="U166" s="15">
        <v>3</v>
      </c>
      <c r="Y166" s="15">
        <v>28.070491000000001</v>
      </c>
      <c r="Z166" s="15">
        <v>-97.225471999999996</v>
      </c>
      <c r="AA166" s="15">
        <v>1100000</v>
      </c>
    </row>
    <row r="167" spans="1:27">
      <c r="A167" s="9" t="s">
        <v>153</v>
      </c>
      <c r="B167" s="9" t="s">
        <v>158</v>
      </c>
      <c r="C167" s="8">
        <v>42263</v>
      </c>
      <c r="D167" s="8">
        <v>1</v>
      </c>
      <c r="E167" s="10" t="s">
        <v>29</v>
      </c>
      <c r="H167" s="8" t="s">
        <v>35</v>
      </c>
      <c r="J167" s="12">
        <v>-6.5</v>
      </c>
      <c r="M167" s="12">
        <v>0.2653333333333332</v>
      </c>
      <c r="O167" s="12">
        <v>0.69335920941898621</v>
      </c>
      <c r="T167" s="15">
        <v>43405</v>
      </c>
      <c r="Y167" s="15"/>
      <c r="Z167" s="15"/>
      <c r="AA167" s="15">
        <v>1100000</v>
      </c>
    </row>
    <row r="168" spans="1:27">
      <c r="A168" s="9" t="s">
        <v>153</v>
      </c>
      <c r="B168" s="9" t="s">
        <v>158</v>
      </c>
      <c r="C168" s="8">
        <v>177</v>
      </c>
      <c r="D168" s="8" t="s">
        <v>162</v>
      </c>
      <c r="F168" s="11" t="s">
        <v>163</v>
      </c>
      <c r="H168" s="8" t="s">
        <v>35</v>
      </c>
      <c r="J168" s="12">
        <v>-8.5</v>
      </c>
      <c r="M168" s="12">
        <v>-1.7480833333333337</v>
      </c>
      <c r="O168" s="12">
        <v>-3.3371912959001975</v>
      </c>
      <c r="T168" s="15">
        <v>43405</v>
      </c>
      <c r="U168" s="15">
        <v>3</v>
      </c>
      <c r="Y168" s="15"/>
      <c r="Z168" s="15"/>
      <c r="AA168" s="15">
        <v>1100000</v>
      </c>
    </row>
    <row r="169" spans="1:27">
      <c r="A169" s="9" t="s">
        <v>153</v>
      </c>
      <c r="B169" s="9" t="s">
        <v>158</v>
      </c>
      <c r="C169" s="8">
        <v>908</v>
      </c>
      <c r="D169" s="8">
        <v>2373</v>
      </c>
      <c r="E169" s="10" t="s">
        <v>29</v>
      </c>
      <c r="F169" s="11" t="s">
        <v>30</v>
      </c>
      <c r="H169" s="8" t="s">
        <v>35</v>
      </c>
      <c r="J169" s="12">
        <v>-16.09</v>
      </c>
      <c r="M169" s="12">
        <v>-9.2888071200000013</v>
      </c>
      <c r="N169" s="8">
        <v>31.26996888</v>
      </c>
      <c r="O169" s="12">
        <v>0.397695982</v>
      </c>
      <c r="T169" s="15">
        <v>43647</v>
      </c>
      <c r="Y169" s="15">
        <v>29.37</v>
      </c>
      <c r="Z169" s="15">
        <v>-99.47</v>
      </c>
      <c r="AA169" s="15">
        <v>1100000</v>
      </c>
    </row>
    <row r="170" spans="1:27">
      <c r="A170" s="9" t="s">
        <v>153</v>
      </c>
      <c r="B170" s="9" t="s">
        <v>158</v>
      </c>
      <c r="C170" s="8">
        <v>908</v>
      </c>
      <c r="D170" s="8">
        <v>2382</v>
      </c>
      <c r="E170" s="10" t="s">
        <v>29</v>
      </c>
      <c r="F170" s="11" t="s">
        <v>30</v>
      </c>
      <c r="H170" s="8" t="s">
        <v>35</v>
      </c>
      <c r="J170" s="12">
        <v>-14.68560355</v>
      </c>
      <c r="M170" s="12">
        <v>-7.885603549999999</v>
      </c>
      <c r="N170" s="8">
        <v>29.690919280000003</v>
      </c>
      <c r="O170" s="12">
        <v>-1.1340829210000001</v>
      </c>
      <c r="T170" s="15">
        <v>43647</v>
      </c>
      <c r="Y170" s="15">
        <v>29.37</v>
      </c>
      <c r="Z170" s="15">
        <v>-99.47</v>
      </c>
      <c r="AA170" s="15">
        <v>1100000</v>
      </c>
    </row>
    <row r="171" spans="1:27">
      <c r="A171" s="9" t="s">
        <v>153</v>
      </c>
      <c r="B171" s="9" t="s">
        <v>158</v>
      </c>
      <c r="C171" s="8">
        <v>30967</v>
      </c>
      <c r="D171" s="8">
        <v>2239</v>
      </c>
      <c r="E171" s="10" t="s">
        <v>29</v>
      </c>
      <c r="F171" s="11" t="s">
        <v>79</v>
      </c>
      <c r="H171" s="8" t="s">
        <v>35</v>
      </c>
      <c r="M171" s="12">
        <v>-9.5128231599999999</v>
      </c>
      <c r="N171" s="8">
        <v>28.80996</v>
      </c>
      <c r="T171" s="15">
        <v>43647</v>
      </c>
      <c r="Y171" s="15">
        <v>27.87</v>
      </c>
      <c r="Z171" s="15">
        <v>-97.2</v>
      </c>
      <c r="AA171" s="15">
        <v>1100000</v>
      </c>
    </row>
    <row r="172" spans="1:27">
      <c r="A172" s="9" t="s">
        <v>153</v>
      </c>
      <c r="B172" s="9" t="s">
        <v>158</v>
      </c>
      <c r="C172" s="8">
        <v>1295</v>
      </c>
      <c r="D172" s="8">
        <v>28</v>
      </c>
      <c r="E172" s="10" t="s">
        <v>29</v>
      </c>
      <c r="F172" s="11" t="s">
        <v>164</v>
      </c>
      <c r="H172" s="8" t="s">
        <v>35</v>
      </c>
      <c r="J172" s="12">
        <v>-14.39</v>
      </c>
      <c r="M172" s="12">
        <v>-7.59</v>
      </c>
      <c r="N172" s="8">
        <v>29.63</v>
      </c>
      <c r="O172" s="12">
        <v>-1.1931785109999999</v>
      </c>
      <c r="T172" s="15">
        <v>43647</v>
      </c>
      <c r="Y172" s="15">
        <v>31.12</v>
      </c>
      <c r="Z172" s="15">
        <v>-98.75</v>
      </c>
      <c r="AA172" s="15">
        <v>1100000</v>
      </c>
    </row>
    <row r="173" spans="1:27">
      <c r="A173" s="9" t="s">
        <v>153</v>
      </c>
      <c r="B173" s="9" t="s">
        <v>158</v>
      </c>
      <c r="C173" s="8">
        <v>1295</v>
      </c>
      <c r="D173" s="8">
        <v>30</v>
      </c>
      <c r="E173" s="10" t="s">
        <v>29</v>
      </c>
      <c r="F173" s="11" t="s">
        <v>164</v>
      </c>
      <c r="H173" s="8" t="s">
        <v>35</v>
      </c>
      <c r="J173" s="12">
        <v>-9.75</v>
      </c>
      <c r="M173" s="12">
        <v>-2.95</v>
      </c>
      <c r="N173" s="8">
        <v>29.04</v>
      </c>
      <c r="O173" s="12">
        <v>-1.765516171</v>
      </c>
      <c r="T173" s="15">
        <v>43647</v>
      </c>
      <c r="Y173" s="15">
        <v>31.12</v>
      </c>
      <c r="Z173" s="15">
        <v>-98.75</v>
      </c>
      <c r="AA173" s="15">
        <v>1100000</v>
      </c>
    </row>
    <row r="174" spans="1:27">
      <c r="A174" s="9" t="s">
        <v>153</v>
      </c>
      <c r="B174" s="9" t="s">
        <v>158</v>
      </c>
      <c r="C174" s="8">
        <v>30967</v>
      </c>
      <c r="D174" s="8">
        <v>1240</v>
      </c>
      <c r="E174" s="10" t="s">
        <v>29</v>
      </c>
      <c r="F174" s="11" t="s">
        <v>79</v>
      </c>
      <c r="H174" s="8" t="s">
        <v>35</v>
      </c>
      <c r="J174" s="12">
        <v>-18.18</v>
      </c>
      <c r="M174" s="12">
        <v>-11.38</v>
      </c>
      <c r="N174" s="8">
        <v>27.62</v>
      </c>
      <c r="O174" s="12">
        <v>-3.1430068100000002</v>
      </c>
      <c r="T174" s="15">
        <v>43647</v>
      </c>
      <c r="Y174" s="15">
        <v>27.87</v>
      </c>
      <c r="Z174" s="15">
        <v>-97.2</v>
      </c>
      <c r="AA174" s="15">
        <v>1100000</v>
      </c>
    </row>
    <row r="175" spans="1:27">
      <c r="A175" s="9" t="s">
        <v>153</v>
      </c>
      <c r="B175" s="9" t="s">
        <v>158</v>
      </c>
      <c r="C175" s="8">
        <v>30967</v>
      </c>
      <c r="D175" s="8">
        <v>2142</v>
      </c>
      <c r="E175" s="10" t="s">
        <v>29</v>
      </c>
      <c r="F175" s="11" t="s">
        <v>79</v>
      </c>
      <c r="H175" s="8" t="s">
        <v>35</v>
      </c>
      <c r="J175" s="12">
        <v>-6.25</v>
      </c>
      <c r="M175" s="12">
        <v>0.54780892000000136</v>
      </c>
      <c r="N175" s="8">
        <v>28.71192336</v>
      </c>
      <c r="O175" s="12">
        <v>-2.0837714530000002</v>
      </c>
      <c r="T175" s="15">
        <v>43647</v>
      </c>
      <c r="Y175" s="15">
        <v>27.87</v>
      </c>
      <c r="Z175" s="15">
        <v>-97.2</v>
      </c>
      <c r="AA175" s="15">
        <v>1100000</v>
      </c>
    </row>
    <row r="176" spans="1:27">
      <c r="A176" s="9" t="s">
        <v>153</v>
      </c>
      <c r="B176" s="9" t="s">
        <v>158</v>
      </c>
      <c r="C176" s="8">
        <v>31141</v>
      </c>
      <c r="D176" s="8">
        <v>50</v>
      </c>
      <c r="E176" s="10" t="s">
        <v>29</v>
      </c>
      <c r="F176" s="11" t="s">
        <v>115</v>
      </c>
      <c r="H176" s="8" t="s">
        <v>35</v>
      </c>
      <c r="J176" s="12">
        <v>-18.168013599999998</v>
      </c>
      <c r="M176" s="12">
        <v>-11.368013599999999</v>
      </c>
      <c r="N176" s="8">
        <v>28.39761304</v>
      </c>
      <c r="O176" s="12">
        <v>-2.3886725260000001</v>
      </c>
      <c r="T176" s="15">
        <v>43647</v>
      </c>
      <c r="Y176" s="15">
        <v>28.070491000000001</v>
      </c>
      <c r="Z176" s="15">
        <v>-97.225471999999996</v>
      </c>
      <c r="AA176" s="15">
        <v>1100000</v>
      </c>
    </row>
    <row r="177" spans="1:27">
      <c r="A177" s="9" t="s">
        <v>153</v>
      </c>
      <c r="B177" s="9" t="s">
        <v>158</v>
      </c>
      <c r="C177" s="8">
        <v>40685</v>
      </c>
      <c r="D177" s="8">
        <v>814</v>
      </c>
      <c r="E177" s="10" t="s">
        <v>29</v>
      </c>
      <c r="F177" s="11" t="s">
        <v>160</v>
      </c>
      <c r="H177" s="8" t="s">
        <v>35</v>
      </c>
      <c r="J177" s="12">
        <v>-6.99</v>
      </c>
      <c r="M177" s="12">
        <v>-0.19</v>
      </c>
      <c r="N177" s="8">
        <v>28.7</v>
      </c>
      <c r="O177" s="12">
        <v>-2.0953378730000001</v>
      </c>
      <c r="T177" s="15">
        <v>43647</v>
      </c>
      <c r="Y177" s="15">
        <v>30.75</v>
      </c>
      <c r="Z177" s="15">
        <v>-99.25</v>
      </c>
      <c r="AA177" s="15">
        <v>1100000</v>
      </c>
    </row>
    <row r="178" spans="1:27">
      <c r="A178" s="9" t="s">
        <v>153</v>
      </c>
      <c r="B178" s="9" t="s">
        <v>154</v>
      </c>
      <c r="C178" s="8">
        <v>30967</v>
      </c>
      <c r="D178" s="8">
        <v>142</v>
      </c>
      <c r="E178" s="10" t="s">
        <v>29</v>
      </c>
      <c r="F178" s="11" t="s">
        <v>79</v>
      </c>
      <c r="H178" s="8" t="s">
        <v>35</v>
      </c>
      <c r="J178" s="12">
        <v>-5.8</v>
      </c>
      <c r="M178" s="12">
        <v>1</v>
      </c>
      <c r="N178" s="8">
        <v>30.5</v>
      </c>
      <c r="O178" s="12">
        <v>-0.34899999999999998</v>
      </c>
      <c r="Q178" s="12">
        <v>0</v>
      </c>
      <c r="T178" s="15" t="s">
        <v>144</v>
      </c>
      <c r="V178" s="16" t="s">
        <v>147</v>
      </c>
      <c r="W178" s="15">
        <v>50000</v>
      </c>
      <c r="Y178" s="15">
        <v>27.87</v>
      </c>
      <c r="Z178" s="15">
        <v>-97.2</v>
      </c>
      <c r="AA178" s="15">
        <v>1100000</v>
      </c>
    </row>
    <row r="179" spans="1:27">
      <c r="A179" s="9" t="s">
        <v>153</v>
      </c>
      <c r="B179" s="9" t="s">
        <v>154</v>
      </c>
      <c r="C179" s="8">
        <v>30967</v>
      </c>
      <c r="D179" s="8">
        <v>182</v>
      </c>
      <c r="E179" s="10" t="s">
        <v>29</v>
      </c>
      <c r="F179" s="11" t="s">
        <v>79</v>
      </c>
      <c r="H179" s="8" t="s">
        <v>35</v>
      </c>
      <c r="J179" s="12">
        <v>-17.399999999999999</v>
      </c>
      <c r="M179" s="12">
        <v>-10.6</v>
      </c>
      <c r="N179" s="8">
        <v>31</v>
      </c>
      <c r="O179" s="12">
        <v>0.13600000000000001</v>
      </c>
      <c r="Q179" s="12">
        <v>0</v>
      </c>
      <c r="T179" s="15" t="s">
        <v>144</v>
      </c>
      <c r="V179" s="16" t="s">
        <v>165</v>
      </c>
      <c r="W179" s="15">
        <v>50000</v>
      </c>
      <c r="Y179" s="15">
        <v>27.87</v>
      </c>
      <c r="Z179" s="15">
        <v>-97.2</v>
      </c>
      <c r="AA179" s="15">
        <v>1100000</v>
      </c>
    </row>
    <row r="180" spans="1:27">
      <c r="A180" s="9" t="s">
        <v>153</v>
      </c>
      <c r="B180" s="9" t="s">
        <v>154</v>
      </c>
      <c r="C180" s="8">
        <v>30967</v>
      </c>
      <c r="D180" s="8">
        <v>236</v>
      </c>
      <c r="E180" s="10" t="s">
        <v>29</v>
      </c>
      <c r="F180" s="11" t="s">
        <v>79</v>
      </c>
      <c r="H180" s="8" t="s">
        <v>35</v>
      </c>
      <c r="J180" s="12">
        <v>-16.600000000000001</v>
      </c>
      <c r="M180" s="12">
        <v>-9.8000000000000007</v>
      </c>
      <c r="N180" s="8">
        <v>31.3</v>
      </c>
      <c r="O180" s="12">
        <v>0.42699999999999999</v>
      </c>
      <c r="Q180" s="12">
        <v>0</v>
      </c>
      <c r="T180" s="15" t="s">
        <v>144</v>
      </c>
      <c r="V180" s="16" t="s">
        <v>166</v>
      </c>
      <c r="W180" s="15">
        <v>50000</v>
      </c>
      <c r="Y180" s="15">
        <v>27.87</v>
      </c>
      <c r="Z180" s="15">
        <v>-97.2</v>
      </c>
      <c r="AA180" s="15">
        <v>1100000</v>
      </c>
    </row>
    <row r="181" spans="1:27">
      <c r="A181" s="9" t="s">
        <v>153</v>
      </c>
      <c r="B181" s="9" t="s">
        <v>154</v>
      </c>
      <c r="C181" s="8">
        <v>30967</v>
      </c>
      <c r="D181" s="8">
        <v>237</v>
      </c>
      <c r="E181" s="10" t="s">
        <v>29</v>
      </c>
      <c r="F181" s="11" t="s">
        <v>79</v>
      </c>
      <c r="H181" s="8" t="s">
        <v>35</v>
      </c>
      <c r="J181" s="12">
        <v>-16.7</v>
      </c>
      <c r="M181" s="12">
        <v>-9.9</v>
      </c>
      <c r="N181" s="8">
        <v>30.3</v>
      </c>
      <c r="O181" s="12">
        <v>-0.54300000000000004</v>
      </c>
      <c r="Q181" s="12">
        <v>0</v>
      </c>
      <c r="T181" s="15" t="s">
        <v>144</v>
      </c>
      <c r="V181" s="16" t="s">
        <v>167</v>
      </c>
      <c r="W181" s="15">
        <v>50000</v>
      </c>
      <c r="Y181" s="15">
        <v>27.87</v>
      </c>
      <c r="Z181" s="15">
        <v>-97.2</v>
      </c>
      <c r="AA181" s="15">
        <v>1100000</v>
      </c>
    </row>
    <row r="182" spans="1:27">
      <c r="A182" s="9" t="s">
        <v>153</v>
      </c>
      <c r="B182" s="9" t="s">
        <v>154</v>
      </c>
      <c r="C182" s="8">
        <v>30967</v>
      </c>
      <c r="D182" s="8">
        <v>239</v>
      </c>
      <c r="E182" s="10" t="s">
        <v>29</v>
      </c>
      <c r="F182" s="11" t="s">
        <v>79</v>
      </c>
      <c r="H182" s="8" t="s">
        <v>35</v>
      </c>
      <c r="J182" s="12">
        <v>-17.5</v>
      </c>
      <c r="M182" s="12">
        <v>-10.7</v>
      </c>
      <c r="N182" s="8">
        <v>31.1</v>
      </c>
      <c r="O182" s="12">
        <v>0.23300000000000001</v>
      </c>
      <c r="Q182" s="12">
        <v>0</v>
      </c>
      <c r="T182" s="15" t="s">
        <v>144</v>
      </c>
      <c r="V182" s="16" t="s">
        <v>168</v>
      </c>
      <c r="W182" s="15">
        <v>50000</v>
      </c>
      <c r="Y182" s="15">
        <v>27.87</v>
      </c>
      <c r="Z182" s="15">
        <v>-97.2</v>
      </c>
      <c r="AA182" s="15">
        <v>1100000</v>
      </c>
    </row>
    <row r="183" spans="1:27">
      <c r="A183" s="9" t="s">
        <v>153</v>
      </c>
      <c r="B183" s="9" t="s">
        <v>154</v>
      </c>
      <c r="C183" s="8">
        <v>30967</v>
      </c>
      <c r="D183" s="8">
        <v>240</v>
      </c>
      <c r="E183" s="10" t="s">
        <v>29</v>
      </c>
      <c r="F183" s="11" t="s">
        <v>79</v>
      </c>
      <c r="H183" s="8" t="s">
        <v>35</v>
      </c>
      <c r="J183" s="12">
        <v>-18.5</v>
      </c>
      <c r="M183" s="12">
        <v>-11.7</v>
      </c>
      <c r="N183" s="8">
        <v>30.8</v>
      </c>
      <c r="O183" s="12">
        <v>-5.8000000000000003E-2</v>
      </c>
      <c r="Q183" s="12">
        <v>0</v>
      </c>
      <c r="T183" s="15" t="s">
        <v>144</v>
      </c>
      <c r="V183" s="16" t="s">
        <v>169</v>
      </c>
      <c r="W183" s="15">
        <v>50000</v>
      </c>
      <c r="Y183" s="15">
        <v>27.87</v>
      </c>
      <c r="Z183" s="15">
        <v>-97.2</v>
      </c>
      <c r="AA183" s="15">
        <v>1100000</v>
      </c>
    </row>
    <row r="184" spans="1:27">
      <c r="A184" s="9" t="s">
        <v>153</v>
      </c>
      <c r="B184" s="9" t="s">
        <v>154</v>
      </c>
      <c r="C184" s="8">
        <v>30967</v>
      </c>
      <c r="D184" s="8">
        <v>290</v>
      </c>
      <c r="E184" s="10" t="s">
        <v>29</v>
      </c>
      <c r="F184" s="11" t="s">
        <v>79</v>
      </c>
      <c r="H184" s="8" t="s">
        <v>35</v>
      </c>
      <c r="J184" s="12">
        <v>-17.7</v>
      </c>
      <c r="M184" s="12">
        <v>-10.9</v>
      </c>
      <c r="N184" s="8">
        <v>29.5</v>
      </c>
      <c r="O184" s="12">
        <v>-1.319</v>
      </c>
      <c r="Q184" s="12">
        <v>0</v>
      </c>
      <c r="T184" s="15" t="s">
        <v>144</v>
      </c>
      <c r="V184" s="16" t="s">
        <v>170</v>
      </c>
      <c r="W184" s="15">
        <v>50000</v>
      </c>
      <c r="Y184" s="15">
        <v>27.87</v>
      </c>
      <c r="Z184" s="15">
        <v>-97.2</v>
      </c>
      <c r="AA184" s="15">
        <v>1100000</v>
      </c>
    </row>
    <row r="185" spans="1:27">
      <c r="A185" s="9" t="s">
        <v>153</v>
      </c>
      <c r="B185" s="9" t="s">
        <v>154</v>
      </c>
      <c r="C185" s="8">
        <v>30967</v>
      </c>
      <c r="D185" s="8">
        <v>77</v>
      </c>
      <c r="E185" s="10" t="s">
        <v>29</v>
      </c>
      <c r="F185" s="11" t="s">
        <v>79</v>
      </c>
      <c r="H185" s="8" t="s">
        <v>35</v>
      </c>
      <c r="J185" s="12">
        <v>-8.8000000000000007</v>
      </c>
      <c r="M185" s="12">
        <v>-2</v>
      </c>
      <c r="N185" s="8">
        <v>29.3</v>
      </c>
      <c r="O185" s="12">
        <v>-1.5129999999999999</v>
      </c>
      <c r="Q185" s="12">
        <v>0</v>
      </c>
      <c r="T185" s="15" t="s">
        <v>144</v>
      </c>
      <c r="V185" s="16" t="s">
        <v>146</v>
      </c>
      <c r="W185" s="15">
        <v>50000</v>
      </c>
      <c r="Y185" s="15">
        <v>27.87</v>
      </c>
      <c r="Z185" s="15">
        <v>-97.2</v>
      </c>
      <c r="AA185" s="15">
        <v>1100000</v>
      </c>
    </row>
    <row r="186" spans="1:27">
      <c r="A186" s="9" t="s">
        <v>153</v>
      </c>
      <c r="B186" s="9" t="s">
        <v>154</v>
      </c>
      <c r="C186" s="8">
        <v>30967</v>
      </c>
      <c r="D186" s="8">
        <v>915</v>
      </c>
      <c r="E186" s="10" t="s">
        <v>29</v>
      </c>
      <c r="F186" s="11" t="s">
        <v>79</v>
      </c>
      <c r="H186" s="8" t="s">
        <v>35</v>
      </c>
      <c r="J186" s="12">
        <v>-18.8</v>
      </c>
      <c r="M186" s="12">
        <v>-12</v>
      </c>
      <c r="N186" s="8">
        <v>29.2</v>
      </c>
      <c r="O186" s="12">
        <v>-1.61</v>
      </c>
      <c r="Q186" s="12">
        <v>0</v>
      </c>
      <c r="T186" s="15" t="s">
        <v>144</v>
      </c>
      <c r="V186" s="16" t="s">
        <v>171</v>
      </c>
      <c r="W186" s="15">
        <v>50000</v>
      </c>
      <c r="Y186" s="15">
        <v>27.87</v>
      </c>
      <c r="Z186" s="15">
        <v>-97.2</v>
      </c>
      <c r="AA186" s="15">
        <v>1100000</v>
      </c>
    </row>
    <row r="187" spans="1:27">
      <c r="A187" s="9" t="s">
        <v>153</v>
      </c>
      <c r="B187" s="9" t="s">
        <v>154</v>
      </c>
      <c r="C187" s="8">
        <v>933</v>
      </c>
      <c r="D187" s="8">
        <v>1922</v>
      </c>
      <c r="E187" s="10" t="s">
        <v>29</v>
      </c>
      <c r="F187" s="11" t="s">
        <v>63</v>
      </c>
      <c r="H187" s="8" t="s">
        <v>35</v>
      </c>
      <c r="J187" s="12">
        <v>-14</v>
      </c>
      <c r="M187" s="12">
        <v>-7.2</v>
      </c>
      <c r="O187" s="12">
        <v>0</v>
      </c>
      <c r="Q187" s="12">
        <v>0</v>
      </c>
      <c r="T187" s="15" t="e">
        <v>#N/A</v>
      </c>
      <c r="Y187" s="15">
        <v>29.62</v>
      </c>
      <c r="Z187" s="15">
        <v>-98.37</v>
      </c>
      <c r="AA187" s="15">
        <v>1100000</v>
      </c>
    </row>
    <row r="188" spans="1:27">
      <c r="A188" s="9" t="s">
        <v>153</v>
      </c>
      <c r="B188" s="9" t="s">
        <v>154</v>
      </c>
      <c r="C188" s="8" t="s">
        <v>172</v>
      </c>
      <c r="D188" s="8" t="s">
        <v>162</v>
      </c>
      <c r="E188" s="10" t="s">
        <v>29</v>
      </c>
      <c r="F188" s="11" t="s">
        <v>173</v>
      </c>
      <c r="H188" s="8" t="s">
        <v>35</v>
      </c>
      <c r="I188" s="12" t="s">
        <v>33</v>
      </c>
      <c r="J188" s="12">
        <v>-16.29</v>
      </c>
      <c r="M188" s="12">
        <v>-9.49</v>
      </c>
      <c r="N188" s="8">
        <v>29.99</v>
      </c>
      <c r="O188" s="12">
        <v>-0.84484705999999998</v>
      </c>
      <c r="T188" s="15" t="e">
        <v>#N/A</v>
      </c>
      <c r="U188" s="15" t="s">
        <v>33</v>
      </c>
      <c r="W188" s="15" t="s">
        <v>33</v>
      </c>
      <c r="Y188" s="15" t="s">
        <v>33</v>
      </c>
      <c r="Z188" s="15" t="s">
        <v>33</v>
      </c>
      <c r="AA188" s="15">
        <v>1100000</v>
      </c>
    </row>
    <row r="189" spans="1:27">
      <c r="A189" s="9" t="s">
        <v>174</v>
      </c>
      <c r="B189" s="9" t="s">
        <v>158</v>
      </c>
      <c r="C189" s="8" t="s">
        <v>175</v>
      </c>
      <c r="D189" s="8">
        <v>5416</v>
      </c>
      <c r="E189" s="10" t="s">
        <v>29</v>
      </c>
      <c r="F189" s="11" t="s">
        <v>176</v>
      </c>
      <c r="H189" s="8" t="s">
        <v>70</v>
      </c>
      <c r="K189" s="13" t="s">
        <v>33</v>
      </c>
      <c r="L189" s="13" t="s">
        <v>33</v>
      </c>
      <c r="P189" s="12" t="s">
        <v>80</v>
      </c>
      <c r="Q189" s="12" t="s">
        <v>33</v>
      </c>
      <c r="T189" s="15" t="s">
        <v>152</v>
      </c>
      <c r="U189" s="15">
        <v>4</v>
      </c>
      <c r="V189" s="16" t="s">
        <v>177</v>
      </c>
      <c r="Y189" s="15"/>
      <c r="Z189" s="15"/>
      <c r="AA189" s="15">
        <v>1100000</v>
      </c>
    </row>
    <row r="190" spans="1:27">
      <c r="A190" s="9" t="s">
        <v>178</v>
      </c>
      <c r="B190" s="9" t="s">
        <v>179</v>
      </c>
      <c r="C190" s="8">
        <v>933</v>
      </c>
      <c r="D190" s="8" t="s">
        <v>180</v>
      </c>
      <c r="E190" s="10" t="s">
        <v>181</v>
      </c>
      <c r="F190" s="11" t="s">
        <v>63</v>
      </c>
      <c r="H190" s="8" t="s">
        <v>35</v>
      </c>
      <c r="K190" s="13" t="s">
        <v>33</v>
      </c>
      <c r="L190" s="13">
        <v>-19.5</v>
      </c>
      <c r="P190" s="12">
        <v>9.4</v>
      </c>
      <c r="Q190" s="12">
        <v>4.3</v>
      </c>
      <c r="T190" s="15" t="s">
        <v>32</v>
      </c>
      <c r="U190" s="15">
        <v>1</v>
      </c>
      <c r="V190" s="16" t="s">
        <v>33</v>
      </c>
      <c r="W190" s="15">
        <v>18500</v>
      </c>
      <c r="X190" s="17" t="s">
        <v>64</v>
      </c>
      <c r="Y190" s="15">
        <v>29.62</v>
      </c>
      <c r="Z190" s="15">
        <v>-98.37</v>
      </c>
      <c r="AA190" s="15">
        <v>65000</v>
      </c>
    </row>
    <row r="191" spans="1:27" ht="46.5">
      <c r="A191" s="9" t="s">
        <v>178</v>
      </c>
      <c r="B191" s="9" t="s">
        <v>179</v>
      </c>
      <c r="C191" s="8">
        <v>30967</v>
      </c>
      <c r="D191" s="8">
        <v>172</v>
      </c>
      <c r="E191" s="10" t="s">
        <v>181</v>
      </c>
      <c r="F191" s="11" t="s">
        <v>79</v>
      </c>
      <c r="H191" s="8" t="s">
        <v>35</v>
      </c>
      <c r="K191" s="13" t="s">
        <v>33</v>
      </c>
      <c r="L191" s="13" t="s">
        <v>33</v>
      </c>
      <c r="P191" s="12" t="s">
        <v>80</v>
      </c>
      <c r="Q191" s="12">
        <v>100</v>
      </c>
      <c r="T191" s="15" t="s">
        <v>42</v>
      </c>
      <c r="U191" s="15">
        <v>6</v>
      </c>
      <c r="V191" s="16" t="s">
        <v>182</v>
      </c>
      <c r="W191" s="15">
        <v>50000</v>
      </c>
      <c r="Y191" s="15">
        <v>27.87</v>
      </c>
      <c r="Z191" s="15">
        <v>-97.2</v>
      </c>
      <c r="AA191" s="15">
        <v>65000</v>
      </c>
    </row>
    <row r="192" spans="1:27" ht="46.5">
      <c r="A192" s="9" t="s">
        <v>178</v>
      </c>
      <c r="B192" s="9" t="s">
        <v>179</v>
      </c>
      <c r="C192" s="8">
        <v>908</v>
      </c>
      <c r="D192" s="8">
        <v>2428</v>
      </c>
      <c r="E192" s="10" t="s">
        <v>181</v>
      </c>
      <c r="F192" s="11" t="s">
        <v>30</v>
      </c>
      <c r="H192" s="8" t="s">
        <v>35</v>
      </c>
      <c r="K192" s="13" t="s">
        <v>33</v>
      </c>
      <c r="L192" s="13">
        <v>-27.8</v>
      </c>
      <c r="P192" s="12" t="s">
        <v>80</v>
      </c>
      <c r="Q192" s="12">
        <v>100</v>
      </c>
      <c r="T192" s="15" t="s">
        <v>42</v>
      </c>
      <c r="U192" s="15">
        <v>4</v>
      </c>
      <c r="V192" s="16" t="s">
        <v>183</v>
      </c>
      <c r="W192" s="15">
        <v>13000</v>
      </c>
      <c r="Y192" s="15">
        <v>29.37</v>
      </c>
      <c r="Z192" s="15">
        <v>-99.47</v>
      </c>
      <c r="AA192" s="15">
        <v>65000</v>
      </c>
    </row>
    <row r="193" spans="1:29" ht="46.5">
      <c r="A193" s="9" t="s">
        <v>178</v>
      </c>
      <c r="B193" s="9" t="s">
        <v>179</v>
      </c>
      <c r="C193" s="8">
        <v>908</v>
      </c>
      <c r="D193" s="8">
        <v>2429</v>
      </c>
      <c r="E193" s="10" t="s">
        <v>181</v>
      </c>
      <c r="F193" s="11" t="s">
        <v>30</v>
      </c>
      <c r="H193" s="8" t="s">
        <v>35</v>
      </c>
      <c r="K193" s="13" t="s">
        <v>33</v>
      </c>
      <c r="L193" s="13" t="s">
        <v>33</v>
      </c>
      <c r="P193" s="12" t="s">
        <v>80</v>
      </c>
      <c r="Q193" s="12">
        <v>100</v>
      </c>
      <c r="T193" s="15" t="s">
        <v>42</v>
      </c>
      <c r="U193" s="15">
        <v>4</v>
      </c>
      <c r="V193" s="16" t="s">
        <v>183</v>
      </c>
      <c r="W193" s="15">
        <v>13000</v>
      </c>
      <c r="Y193" s="15">
        <v>29.37</v>
      </c>
      <c r="Z193" s="15">
        <v>-99.47</v>
      </c>
      <c r="AA193" s="15">
        <v>65000</v>
      </c>
    </row>
    <row r="194" spans="1:29" ht="46.5">
      <c r="A194" s="9" t="s">
        <v>178</v>
      </c>
      <c r="B194" s="9" t="s">
        <v>179</v>
      </c>
      <c r="C194" s="8">
        <v>908</v>
      </c>
      <c r="D194" s="8">
        <v>2430</v>
      </c>
      <c r="E194" s="10" t="s">
        <v>181</v>
      </c>
      <c r="F194" s="11" t="s">
        <v>30</v>
      </c>
      <c r="H194" s="8" t="s">
        <v>35</v>
      </c>
      <c r="K194" s="13" t="s">
        <v>33</v>
      </c>
      <c r="L194" s="13">
        <v>-28.1</v>
      </c>
      <c r="P194" s="12" t="s">
        <v>80</v>
      </c>
      <c r="Q194" s="12">
        <v>100</v>
      </c>
      <c r="T194" s="15" t="s">
        <v>42</v>
      </c>
      <c r="U194" s="15">
        <v>4</v>
      </c>
      <c r="V194" s="16" t="s">
        <v>183</v>
      </c>
      <c r="W194" s="15">
        <v>13000</v>
      </c>
      <c r="Y194" s="15">
        <v>29.37</v>
      </c>
      <c r="Z194" s="15">
        <v>-99.47</v>
      </c>
      <c r="AA194" s="15">
        <v>65000</v>
      </c>
    </row>
    <row r="195" spans="1:29">
      <c r="A195" s="9" t="s">
        <v>178</v>
      </c>
      <c r="B195" s="9" t="s">
        <v>184</v>
      </c>
      <c r="C195" s="8">
        <v>40685</v>
      </c>
      <c r="D195" s="8">
        <v>773</v>
      </c>
      <c r="E195" s="10" t="s">
        <v>181</v>
      </c>
      <c r="F195" s="11" t="s">
        <v>160</v>
      </c>
      <c r="H195" s="8" t="s">
        <v>35</v>
      </c>
      <c r="K195" s="13" t="s">
        <v>33</v>
      </c>
      <c r="L195" s="13" t="s">
        <v>33</v>
      </c>
      <c r="P195" s="12" t="s">
        <v>80</v>
      </c>
      <c r="Q195" s="12">
        <v>100</v>
      </c>
      <c r="T195" s="15" t="s">
        <v>42</v>
      </c>
      <c r="U195" s="15">
        <v>1</v>
      </c>
      <c r="V195" s="16" t="s">
        <v>35</v>
      </c>
      <c r="W195" s="15">
        <v>30000</v>
      </c>
      <c r="Y195" s="15">
        <v>30.75</v>
      </c>
      <c r="Z195" s="15">
        <v>-99.25</v>
      </c>
      <c r="AA195" s="15">
        <v>13406</v>
      </c>
    </row>
    <row r="196" spans="1:29" ht="46.5">
      <c r="A196" s="9" t="s">
        <v>178</v>
      </c>
      <c r="B196" s="9" t="s">
        <v>184</v>
      </c>
      <c r="C196" s="8">
        <v>908</v>
      </c>
      <c r="D196" s="8">
        <v>2316</v>
      </c>
      <c r="E196" s="10" t="s">
        <v>181</v>
      </c>
      <c r="F196" s="11" t="s">
        <v>30</v>
      </c>
      <c r="H196" s="8" t="s">
        <v>35</v>
      </c>
      <c r="K196" s="13" t="s">
        <v>33</v>
      </c>
      <c r="L196" s="13">
        <v>-27.7</v>
      </c>
      <c r="P196" s="12" t="s">
        <v>80</v>
      </c>
      <c r="Q196" s="12">
        <v>100</v>
      </c>
      <c r="T196" s="15" t="s">
        <v>42</v>
      </c>
      <c r="U196" s="15">
        <v>4</v>
      </c>
      <c r="V196" s="16" t="s">
        <v>185</v>
      </c>
      <c r="W196" s="15">
        <v>13000</v>
      </c>
      <c r="Y196" s="15">
        <v>29.37</v>
      </c>
      <c r="Z196" s="15">
        <v>-99.47</v>
      </c>
      <c r="AA196" s="15">
        <v>13406</v>
      </c>
    </row>
    <row r="197" spans="1:29">
      <c r="A197" s="9" t="s">
        <v>178</v>
      </c>
      <c r="B197" s="9" t="s">
        <v>184</v>
      </c>
      <c r="C197" s="8">
        <v>908</v>
      </c>
      <c r="D197" s="8">
        <v>4267</v>
      </c>
      <c r="E197" s="10" t="s">
        <v>181</v>
      </c>
      <c r="F197" s="11" t="s">
        <v>30</v>
      </c>
      <c r="H197" s="10" t="s">
        <v>37</v>
      </c>
      <c r="K197" s="13" t="s">
        <v>33</v>
      </c>
      <c r="L197" s="13" t="s">
        <v>33</v>
      </c>
      <c r="P197" s="12">
        <v>0.4</v>
      </c>
      <c r="Q197" s="12">
        <v>13.1</v>
      </c>
      <c r="T197" s="15" t="s">
        <v>42</v>
      </c>
      <c r="U197" s="15">
        <v>4</v>
      </c>
      <c r="V197" s="16" t="s">
        <v>186</v>
      </c>
      <c r="X197" s="17" t="s">
        <v>187</v>
      </c>
      <c r="Y197" s="15">
        <v>29.37</v>
      </c>
      <c r="Z197" s="15">
        <v>-99.47</v>
      </c>
      <c r="AA197" s="15">
        <v>13406</v>
      </c>
    </row>
    <row r="198" spans="1:29" s="35" customFormat="1" ht="46">
      <c r="A198" s="9" t="s">
        <v>178</v>
      </c>
      <c r="B198" s="9" t="s">
        <v>66</v>
      </c>
      <c r="C198" s="8">
        <v>908</v>
      </c>
      <c r="D198" s="8">
        <v>4300</v>
      </c>
      <c r="E198" s="10" t="s">
        <v>181</v>
      </c>
      <c r="F198" s="11" t="s">
        <v>30</v>
      </c>
      <c r="G198" s="11"/>
      <c r="H198" s="8" t="s">
        <v>37</v>
      </c>
      <c r="I198" s="12"/>
      <c r="J198" s="12"/>
      <c r="K198" s="13" t="s">
        <v>33</v>
      </c>
      <c r="L198" s="13" t="s">
        <v>33</v>
      </c>
      <c r="M198" s="12"/>
      <c r="N198" s="8"/>
      <c r="O198" s="12"/>
      <c r="P198" s="12">
        <v>0.4</v>
      </c>
      <c r="Q198" s="12">
        <v>12.9</v>
      </c>
      <c r="R198" s="8"/>
      <c r="S198" s="14"/>
      <c r="T198" s="15" t="s">
        <v>42</v>
      </c>
      <c r="U198" s="15">
        <v>5</v>
      </c>
      <c r="V198" s="16" t="s">
        <v>104</v>
      </c>
      <c r="W198" s="15">
        <v>2000</v>
      </c>
      <c r="X198" s="17" t="s">
        <v>188</v>
      </c>
      <c r="Y198" s="15">
        <v>29.37</v>
      </c>
      <c r="Z198" s="15">
        <v>-99.47</v>
      </c>
      <c r="AA198" s="15"/>
      <c r="AB198" s="14"/>
      <c r="AC198" s="14"/>
    </row>
    <row r="199" spans="1:29" s="35" customFormat="1">
      <c r="A199" s="9" t="s">
        <v>178</v>
      </c>
      <c r="B199" s="9" t="s">
        <v>179</v>
      </c>
      <c r="C199" s="8">
        <v>30967</v>
      </c>
      <c r="D199" s="8">
        <v>172</v>
      </c>
      <c r="E199" s="10" t="s">
        <v>181</v>
      </c>
      <c r="F199" s="11" t="s">
        <v>79</v>
      </c>
      <c r="G199" s="11"/>
      <c r="H199" s="8" t="s">
        <v>35</v>
      </c>
      <c r="I199" s="12"/>
      <c r="J199" s="12"/>
      <c r="K199" s="13" t="s">
        <v>33</v>
      </c>
      <c r="L199" s="13">
        <v>-24.9</v>
      </c>
      <c r="M199" s="12"/>
      <c r="N199" s="8"/>
      <c r="O199" s="12"/>
      <c r="P199" s="12">
        <v>1.4</v>
      </c>
      <c r="Q199" s="12">
        <v>5.8</v>
      </c>
      <c r="R199" s="8"/>
      <c r="S199" s="14"/>
      <c r="T199" s="15" t="s">
        <v>42</v>
      </c>
      <c r="U199" s="15">
        <v>5</v>
      </c>
      <c r="V199" s="16" t="s">
        <v>189</v>
      </c>
      <c r="W199" s="15">
        <v>50000</v>
      </c>
      <c r="X199" s="17"/>
      <c r="Y199" s="15">
        <v>27.87</v>
      </c>
      <c r="Z199" s="15">
        <v>-97.2</v>
      </c>
      <c r="AA199" s="15">
        <v>65000</v>
      </c>
      <c r="AB199" s="14"/>
      <c r="AC199" s="14"/>
    </row>
    <row r="200" spans="1:29" s="35" customFormat="1">
      <c r="A200" s="9" t="s">
        <v>178</v>
      </c>
      <c r="B200" s="9" t="s">
        <v>184</v>
      </c>
      <c r="C200" s="8">
        <v>1295</v>
      </c>
      <c r="D200" s="8">
        <v>1</v>
      </c>
      <c r="E200" s="10" t="s">
        <v>181</v>
      </c>
      <c r="F200" s="11" t="s">
        <v>164</v>
      </c>
      <c r="G200" s="11"/>
      <c r="H200" s="8" t="s">
        <v>35</v>
      </c>
      <c r="I200" s="12"/>
      <c r="J200" s="12"/>
      <c r="K200" s="13" t="s">
        <v>33</v>
      </c>
      <c r="L200" s="13" t="s">
        <v>33</v>
      </c>
      <c r="M200" s="12"/>
      <c r="N200" s="8"/>
      <c r="O200" s="12"/>
      <c r="P200" s="12">
        <v>4</v>
      </c>
      <c r="Q200" s="12">
        <v>5</v>
      </c>
      <c r="R200" s="8"/>
      <c r="S200" s="14"/>
      <c r="T200" s="15" t="s">
        <v>42</v>
      </c>
      <c r="U200" s="15">
        <v>1</v>
      </c>
      <c r="V200" s="16"/>
      <c r="W200" s="15">
        <v>20000</v>
      </c>
      <c r="X200" s="17"/>
      <c r="Y200" s="15">
        <v>31.12</v>
      </c>
      <c r="Z200" s="15">
        <v>-98.75</v>
      </c>
      <c r="AA200" s="15">
        <v>13406</v>
      </c>
      <c r="AB200" s="14"/>
      <c r="AC200" s="14"/>
    </row>
    <row r="201" spans="1:29" s="35" customFormat="1" ht="46">
      <c r="A201" s="9" t="s">
        <v>178</v>
      </c>
      <c r="B201" s="9" t="s">
        <v>66</v>
      </c>
      <c r="C201" s="8">
        <v>908</v>
      </c>
      <c r="D201" s="8">
        <v>4311</v>
      </c>
      <c r="E201" s="10" t="s">
        <v>181</v>
      </c>
      <c r="F201" s="11" t="s">
        <v>30</v>
      </c>
      <c r="G201" s="11"/>
      <c r="H201" s="8" t="s">
        <v>37</v>
      </c>
      <c r="I201" s="12">
        <v>9.8000000000000007</v>
      </c>
      <c r="J201" s="12">
        <v>-16.5</v>
      </c>
      <c r="K201" s="13"/>
      <c r="L201" s="13"/>
      <c r="M201" s="12"/>
      <c r="N201" s="8"/>
      <c r="O201" s="12"/>
      <c r="P201" s="12">
        <v>12</v>
      </c>
      <c r="Q201" s="12">
        <v>3.7</v>
      </c>
      <c r="R201" s="8"/>
      <c r="S201" s="14"/>
      <c r="T201" s="15" t="s">
        <v>42</v>
      </c>
      <c r="U201" s="15">
        <v>5</v>
      </c>
      <c r="V201" s="16" t="s">
        <v>190</v>
      </c>
      <c r="W201" s="15">
        <v>2000</v>
      </c>
      <c r="X201" s="17" t="s">
        <v>188</v>
      </c>
      <c r="Y201" s="15">
        <v>29.37</v>
      </c>
      <c r="Z201" s="15">
        <v>-99.47</v>
      </c>
      <c r="AA201" s="15"/>
      <c r="AB201" s="14"/>
      <c r="AC201" s="14"/>
    </row>
    <row r="202" spans="1:29" s="35" customFormat="1">
      <c r="A202" s="9" t="s">
        <v>178</v>
      </c>
      <c r="B202" s="9" t="s">
        <v>184</v>
      </c>
      <c r="C202" s="8">
        <v>933</v>
      </c>
      <c r="D202" s="8">
        <v>1625</v>
      </c>
      <c r="E202" s="10" t="s">
        <v>181</v>
      </c>
      <c r="F202" s="11" t="s">
        <v>63</v>
      </c>
      <c r="G202" s="11"/>
      <c r="H202" s="8" t="s">
        <v>35</v>
      </c>
      <c r="I202" s="12">
        <v>10.7</v>
      </c>
      <c r="J202" s="12">
        <v>-16.5</v>
      </c>
      <c r="K202" s="13"/>
      <c r="L202" s="13"/>
      <c r="M202" s="12"/>
      <c r="N202" s="8"/>
      <c r="O202" s="12"/>
      <c r="P202" s="12">
        <v>10.7</v>
      </c>
      <c r="Q202" s="12">
        <v>3.5</v>
      </c>
      <c r="R202" s="8"/>
      <c r="S202" s="14"/>
      <c r="T202" s="15" t="s">
        <v>42</v>
      </c>
      <c r="U202" s="15">
        <v>1</v>
      </c>
      <c r="V202" s="16"/>
      <c r="W202" s="15">
        <v>18500</v>
      </c>
      <c r="X202" s="17"/>
      <c r="Y202" s="15">
        <v>29.62</v>
      </c>
      <c r="Z202" s="15">
        <v>-98.37</v>
      </c>
      <c r="AA202" s="15">
        <v>13406</v>
      </c>
      <c r="AB202" s="36"/>
      <c r="AC202" s="36"/>
    </row>
    <row r="203" spans="1:29" s="35" customFormat="1">
      <c r="A203" s="9" t="s">
        <v>178</v>
      </c>
      <c r="B203" s="9" t="s">
        <v>191</v>
      </c>
      <c r="C203" s="8" t="s">
        <v>33</v>
      </c>
      <c r="D203" s="8">
        <v>567407</v>
      </c>
      <c r="E203" s="10" t="s">
        <v>181</v>
      </c>
      <c r="F203" s="11" t="s">
        <v>33</v>
      </c>
      <c r="G203" s="11"/>
      <c r="H203" s="8" t="s">
        <v>192</v>
      </c>
      <c r="I203" s="12">
        <v>11.3</v>
      </c>
      <c r="J203" s="12">
        <v>-20.6</v>
      </c>
      <c r="K203" s="13"/>
      <c r="L203" s="13"/>
      <c r="M203" s="12"/>
      <c r="N203" s="8"/>
      <c r="O203" s="12"/>
      <c r="P203" s="12">
        <v>12.7</v>
      </c>
      <c r="Q203" s="12">
        <v>3.5</v>
      </c>
      <c r="R203" s="8"/>
      <c r="S203" s="14"/>
      <c r="T203" s="15" t="s">
        <v>42</v>
      </c>
      <c r="U203" s="15">
        <v>1</v>
      </c>
      <c r="V203" s="16" t="s">
        <v>33</v>
      </c>
      <c r="W203" s="15">
        <v>0</v>
      </c>
      <c r="X203" s="17"/>
      <c r="Y203" s="15"/>
      <c r="Z203" s="15"/>
      <c r="AA203" s="15"/>
      <c r="AB203" s="36"/>
      <c r="AC203" s="36"/>
    </row>
    <row r="204" spans="1:29" s="35" customFormat="1" ht="46.5">
      <c r="A204" s="9" t="s">
        <v>178</v>
      </c>
      <c r="B204" s="9" t="s">
        <v>66</v>
      </c>
      <c r="C204" s="8">
        <v>908</v>
      </c>
      <c r="D204" s="8">
        <v>3591</v>
      </c>
      <c r="E204" s="10" t="s">
        <v>181</v>
      </c>
      <c r="F204" s="11" t="s">
        <v>30</v>
      </c>
      <c r="G204" s="11"/>
      <c r="H204" s="8" t="s">
        <v>37</v>
      </c>
      <c r="I204" s="12">
        <v>10.4</v>
      </c>
      <c r="J204" s="12">
        <v>-15.8</v>
      </c>
      <c r="K204" s="13"/>
      <c r="L204" s="13"/>
      <c r="M204" s="12"/>
      <c r="N204" s="8"/>
      <c r="O204" s="12"/>
      <c r="P204" s="12">
        <v>10.7</v>
      </c>
      <c r="Q204" s="12">
        <v>3.5</v>
      </c>
      <c r="R204" s="8"/>
      <c r="S204" s="14"/>
      <c r="T204" s="15" t="s">
        <v>42</v>
      </c>
      <c r="U204" s="15">
        <v>4</v>
      </c>
      <c r="V204" s="16" t="s">
        <v>193</v>
      </c>
      <c r="W204" s="15">
        <v>3500</v>
      </c>
      <c r="X204" s="17"/>
      <c r="Y204" s="15">
        <v>29.37</v>
      </c>
      <c r="Z204" s="15">
        <v>-99.47</v>
      </c>
      <c r="AA204" s="15"/>
      <c r="AB204" s="36"/>
      <c r="AC204" s="36"/>
    </row>
    <row r="205" spans="1:29" s="35" customFormat="1">
      <c r="A205" s="9" t="s">
        <v>178</v>
      </c>
      <c r="B205" s="9" t="s">
        <v>184</v>
      </c>
      <c r="C205" s="8">
        <v>933</v>
      </c>
      <c r="D205" s="8">
        <v>670</v>
      </c>
      <c r="E205" s="10" t="s">
        <v>181</v>
      </c>
      <c r="F205" s="11" t="s">
        <v>63</v>
      </c>
      <c r="G205" s="11"/>
      <c r="H205" s="8" t="s">
        <v>35</v>
      </c>
      <c r="I205" s="12">
        <v>10.1</v>
      </c>
      <c r="J205" s="12">
        <v>-16.2</v>
      </c>
      <c r="K205" s="13"/>
      <c r="L205" s="13"/>
      <c r="M205" s="12"/>
      <c r="N205" s="8"/>
      <c r="O205" s="12"/>
      <c r="P205" s="12">
        <v>7.3</v>
      </c>
      <c r="Q205" s="12">
        <v>3.4</v>
      </c>
      <c r="R205" s="8"/>
      <c r="S205" s="14"/>
      <c r="T205" s="15" t="s">
        <v>42</v>
      </c>
      <c r="U205" s="15">
        <v>1</v>
      </c>
      <c r="V205" s="16"/>
      <c r="W205" s="15">
        <v>18500</v>
      </c>
      <c r="X205" s="17"/>
      <c r="Y205" s="15">
        <v>29.62</v>
      </c>
      <c r="Z205" s="15">
        <v>-98.37</v>
      </c>
      <c r="AA205" s="15">
        <v>13406</v>
      </c>
      <c r="AB205" s="36"/>
      <c r="AC205" s="36"/>
    </row>
    <row r="206" spans="1:29">
      <c r="A206" s="9" t="s">
        <v>178</v>
      </c>
      <c r="B206" s="9" t="s">
        <v>179</v>
      </c>
      <c r="C206" s="8">
        <v>40449</v>
      </c>
      <c r="D206" s="8">
        <v>175</v>
      </c>
      <c r="E206" s="10" t="s">
        <v>181</v>
      </c>
      <c r="F206" s="11" t="s">
        <v>194</v>
      </c>
      <c r="H206" s="8" t="s">
        <v>35</v>
      </c>
      <c r="I206" s="12">
        <v>7.1</v>
      </c>
      <c r="J206" s="12">
        <v>-19.7</v>
      </c>
      <c r="P206" s="12">
        <v>6.9</v>
      </c>
      <c r="Q206" s="12">
        <v>3.3</v>
      </c>
      <c r="T206" s="15" t="s">
        <v>42</v>
      </c>
      <c r="U206" s="15">
        <v>1</v>
      </c>
      <c r="W206" s="15">
        <v>10000</v>
      </c>
      <c r="Y206" s="15">
        <v>30.36</v>
      </c>
      <c r="Z206" s="15">
        <v>-98.1</v>
      </c>
      <c r="AA206" s="15">
        <v>65000</v>
      </c>
      <c r="AB206" s="36"/>
      <c r="AC206" s="36"/>
    </row>
    <row r="207" spans="1:29" ht="62">
      <c r="A207" s="9" t="s">
        <v>178</v>
      </c>
      <c r="B207" s="9" t="s">
        <v>184</v>
      </c>
      <c r="C207" s="8">
        <v>43202</v>
      </c>
      <c r="D207" s="8">
        <v>73</v>
      </c>
      <c r="E207" s="10" t="s">
        <v>181</v>
      </c>
      <c r="F207" s="11" t="s">
        <v>195</v>
      </c>
      <c r="H207" s="8" t="s">
        <v>37</v>
      </c>
      <c r="I207" s="12">
        <v>9.6999999999999993</v>
      </c>
      <c r="J207" s="12">
        <v>-19.2</v>
      </c>
      <c r="P207" s="12">
        <v>13.7</v>
      </c>
      <c r="Q207" s="12">
        <v>3.3</v>
      </c>
      <c r="T207" s="15" t="s">
        <v>42</v>
      </c>
      <c r="U207" s="15">
        <v>1</v>
      </c>
      <c r="V207" s="16" t="s">
        <v>196</v>
      </c>
      <c r="W207" s="15">
        <v>5000</v>
      </c>
      <c r="Y207" s="15"/>
      <c r="Z207" s="15"/>
      <c r="AA207" s="15">
        <v>13406</v>
      </c>
      <c r="AB207" s="36"/>
      <c r="AC207" s="36"/>
    </row>
    <row r="208" spans="1:29" ht="62">
      <c r="A208" s="9" t="s">
        <v>178</v>
      </c>
      <c r="B208" s="9" t="s">
        <v>184</v>
      </c>
      <c r="C208" s="8">
        <v>43202</v>
      </c>
      <c r="D208" s="8">
        <v>77</v>
      </c>
      <c r="E208" s="10" t="s">
        <v>181</v>
      </c>
      <c r="F208" s="11" t="s">
        <v>195</v>
      </c>
      <c r="H208" s="8" t="s">
        <v>37</v>
      </c>
      <c r="I208" s="12">
        <v>8.4</v>
      </c>
      <c r="J208" s="12">
        <v>-19.100000000000001</v>
      </c>
      <c r="P208" s="12">
        <v>13.6</v>
      </c>
      <c r="Q208" s="12">
        <v>3.3</v>
      </c>
      <c r="T208" s="15" t="s">
        <v>42</v>
      </c>
      <c r="U208" s="15">
        <v>1</v>
      </c>
      <c r="V208" s="16" t="s">
        <v>196</v>
      </c>
      <c r="W208" s="15">
        <v>5000</v>
      </c>
      <c r="Y208" s="15"/>
      <c r="Z208" s="15"/>
      <c r="AA208" s="15">
        <v>13406</v>
      </c>
      <c r="AB208" s="36"/>
      <c r="AC208" s="36"/>
    </row>
    <row r="209" spans="1:29">
      <c r="A209" s="9" t="s">
        <v>178</v>
      </c>
      <c r="B209" s="9" t="s">
        <v>179</v>
      </c>
      <c r="C209" s="8">
        <v>933</v>
      </c>
      <c r="D209" s="8">
        <v>2201</v>
      </c>
      <c r="E209" s="10" t="s">
        <v>181</v>
      </c>
      <c r="F209" s="11" t="s">
        <v>63</v>
      </c>
      <c r="H209" s="8" t="s">
        <v>35</v>
      </c>
      <c r="I209" s="12">
        <v>12.9</v>
      </c>
      <c r="J209" s="12">
        <v>-11.3</v>
      </c>
      <c r="P209" s="12">
        <v>5.9</v>
      </c>
      <c r="Q209" s="12">
        <v>3.2</v>
      </c>
      <c r="T209" s="15" t="s">
        <v>42</v>
      </c>
      <c r="U209" s="15">
        <v>4</v>
      </c>
      <c r="W209" s="15">
        <v>18500</v>
      </c>
      <c r="Y209" s="15">
        <v>29.62</v>
      </c>
      <c r="Z209" s="15">
        <v>-98.37</v>
      </c>
      <c r="AA209" s="15">
        <v>65000</v>
      </c>
      <c r="AB209" s="36"/>
      <c r="AC209" s="36"/>
    </row>
    <row r="210" spans="1:29" ht="46.5">
      <c r="A210" s="9" t="s">
        <v>178</v>
      </c>
      <c r="B210" s="9" t="s">
        <v>184</v>
      </c>
      <c r="C210" s="8">
        <v>908</v>
      </c>
      <c r="D210" s="8">
        <v>3521</v>
      </c>
      <c r="E210" s="10" t="s">
        <v>181</v>
      </c>
      <c r="F210" s="11" t="s">
        <v>30</v>
      </c>
      <c r="H210" s="8" t="s">
        <v>37</v>
      </c>
      <c r="I210" s="12">
        <v>12.6</v>
      </c>
      <c r="J210" s="12">
        <v>-15.1</v>
      </c>
      <c r="P210" s="12">
        <v>8.1999999999999993</v>
      </c>
      <c r="Q210" s="12">
        <v>3.2</v>
      </c>
      <c r="T210" s="15" t="s">
        <v>42</v>
      </c>
      <c r="U210" s="15">
        <v>4</v>
      </c>
      <c r="V210" s="16" t="s">
        <v>197</v>
      </c>
      <c r="W210" s="15">
        <v>3500</v>
      </c>
      <c r="Y210" s="15">
        <v>29.37</v>
      </c>
      <c r="Z210" s="15">
        <v>-99.47</v>
      </c>
      <c r="AA210" s="15">
        <v>13406</v>
      </c>
    </row>
    <row r="211" spans="1:29">
      <c r="A211" s="9" t="s">
        <v>178</v>
      </c>
      <c r="B211" s="9" t="s">
        <v>179</v>
      </c>
      <c r="C211" s="8">
        <v>933</v>
      </c>
      <c r="D211" s="8">
        <v>326</v>
      </c>
      <c r="E211" s="10" t="s">
        <v>181</v>
      </c>
      <c r="F211" s="11" t="s">
        <v>63</v>
      </c>
      <c r="H211" s="8" t="s">
        <v>35</v>
      </c>
      <c r="I211" s="12">
        <v>12.7</v>
      </c>
      <c r="J211" s="12">
        <v>-11.2</v>
      </c>
      <c r="P211" s="12">
        <v>14.1</v>
      </c>
      <c r="Q211" s="12">
        <v>3.1</v>
      </c>
      <c r="T211" s="15" t="s">
        <v>42</v>
      </c>
      <c r="U211" s="15">
        <v>5</v>
      </c>
      <c r="V211" s="16" t="s">
        <v>198</v>
      </c>
      <c r="W211" s="15">
        <v>18500</v>
      </c>
      <c r="Y211" s="15">
        <v>29.62</v>
      </c>
      <c r="Z211" s="15">
        <v>-98.37</v>
      </c>
      <c r="AA211" s="15">
        <v>65000</v>
      </c>
    </row>
    <row r="212" spans="1:29" ht="62">
      <c r="A212" s="9" t="s">
        <v>178</v>
      </c>
      <c r="B212" s="9" t="s">
        <v>184</v>
      </c>
      <c r="C212" s="8">
        <v>43202</v>
      </c>
      <c r="D212" s="8">
        <v>79</v>
      </c>
      <c r="E212" s="10" t="s">
        <v>181</v>
      </c>
      <c r="F212" s="11" t="s">
        <v>195</v>
      </c>
      <c r="H212" s="8" t="s">
        <v>37</v>
      </c>
      <c r="I212" s="12">
        <v>8.3000000000000007</v>
      </c>
      <c r="J212" s="12">
        <v>-19.100000000000001</v>
      </c>
      <c r="P212" s="12">
        <v>14.8</v>
      </c>
      <c r="Q212" s="12">
        <v>3.1</v>
      </c>
      <c r="T212" s="15" t="s">
        <v>42</v>
      </c>
      <c r="U212" s="15">
        <v>1</v>
      </c>
      <c r="V212" s="16" t="s">
        <v>196</v>
      </c>
      <c r="W212" s="15">
        <v>5000</v>
      </c>
      <c r="Y212" s="15"/>
      <c r="Z212" s="15"/>
      <c r="AA212" s="15">
        <v>13406</v>
      </c>
    </row>
    <row r="213" spans="1:29" ht="46.5">
      <c r="A213" s="9" t="s">
        <v>178</v>
      </c>
      <c r="B213" s="9" t="s">
        <v>184</v>
      </c>
      <c r="C213" s="8">
        <v>908</v>
      </c>
      <c r="D213" s="8">
        <v>383</v>
      </c>
      <c r="E213" s="10" t="s">
        <v>181</v>
      </c>
      <c r="F213" s="11" t="s">
        <v>30</v>
      </c>
      <c r="H213" s="8" t="s">
        <v>37</v>
      </c>
      <c r="I213" s="12">
        <v>7.8</v>
      </c>
      <c r="J213" s="12">
        <v>-14.5</v>
      </c>
      <c r="P213" s="12">
        <v>14.3</v>
      </c>
      <c r="Q213" s="12">
        <v>3.1</v>
      </c>
      <c r="T213" s="15" t="s">
        <v>42</v>
      </c>
      <c r="U213" s="15">
        <v>4</v>
      </c>
      <c r="V213" s="16" t="s">
        <v>199</v>
      </c>
      <c r="W213" s="15">
        <v>1000</v>
      </c>
      <c r="Y213" s="15">
        <v>29.37</v>
      </c>
      <c r="Z213" s="15">
        <v>-99.47</v>
      </c>
      <c r="AA213" s="15">
        <v>13406</v>
      </c>
    </row>
    <row r="214" spans="1:29">
      <c r="A214" s="9" t="s">
        <v>178</v>
      </c>
      <c r="B214" s="9" t="s">
        <v>184</v>
      </c>
      <c r="C214" s="8">
        <v>40450</v>
      </c>
      <c r="D214" s="8">
        <v>1603</v>
      </c>
      <c r="E214" s="10" t="s">
        <v>181</v>
      </c>
      <c r="F214" s="11" t="s">
        <v>87</v>
      </c>
      <c r="H214" s="8" t="s">
        <v>35</v>
      </c>
      <c r="I214" s="12">
        <v>9.6999999999999993</v>
      </c>
      <c r="J214" s="12">
        <v>-15.1</v>
      </c>
      <c r="P214" s="12">
        <v>8.4</v>
      </c>
      <c r="Q214" s="12">
        <v>3.1</v>
      </c>
      <c r="T214" s="15" t="s">
        <v>42</v>
      </c>
      <c r="U214" s="15">
        <v>6</v>
      </c>
      <c r="V214" s="16" t="s">
        <v>200</v>
      </c>
      <c r="W214" s="15">
        <v>13000</v>
      </c>
      <c r="Y214" s="15">
        <v>29.88</v>
      </c>
      <c r="Z214" s="15">
        <v>-98.62</v>
      </c>
      <c r="AA214" s="15">
        <v>13406</v>
      </c>
    </row>
    <row r="215" spans="1:29">
      <c r="A215" s="9" t="s">
        <v>178</v>
      </c>
      <c r="B215" s="9" t="s">
        <v>191</v>
      </c>
      <c r="C215" s="8" t="s">
        <v>33</v>
      </c>
      <c r="D215" s="8">
        <v>567385</v>
      </c>
      <c r="E215" s="10" t="s">
        <v>181</v>
      </c>
      <c r="F215" s="11" t="s">
        <v>33</v>
      </c>
      <c r="H215" s="8" t="s">
        <v>192</v>
      </c>
      <c r="I215" s="12">
        <v>12.7</v>
      </c>
      <c r="J215" s="12">
        <v>-17.5</v>
      </c>
      <c r="P215" s="12">
        <v>14.6</v>
      </c>
      <c r="Q215" s="12">
        <v>3.1</v>
      </c>
      <c r="T215" s="15" t="s">
        <v>42</v>
      </c>
      <c r="U215" s="15">
        <v>1</v>
      </c>
      <c r="V215" s="16" t="s">
        <v>33</v>
      </c>
      <c r="W215" s="15">
        <v>0</v>
      </c>
      <c r="Y215" s="15"/>
      <c r="Z215" s="15"/>
    </row>
    <row r="216" spans="1:29">
      <c r="A216" s="9" t="s">
        <v>178</v>
      </c>
      <c r="B216" s="9" t="s">
        <v>191</v>
      </c>
      <c r="C216" s="8" t="s">
        <v>33</v>
      </c>
      <c r="D216" s="8">
        <v>567403</v>
      </c>
      <c r="E216" s="10" t="s">
        <v>181</v>
      </c>
      <c r="F216" s="11" t="s">
        <v>33</v>
      </c>
      <c r="H216" s="8" t="s">
        <v>192</v>
      </c>
      <c r="I216" s="12">
        <v>12.7</v>
      </c>
      <c r="J216" s="12">
        <v>-18.2</v>
      </c>
      <c r="P216" s="12">
        <v>15.1</v>
      </c>
      <c r="Q216" s="12">
        <v>3.1</v>
      </c>
      <c r="T216" s="15" t="s">
        <v>42</v>
      </c>
      <c r="U216" s="15">
        <v>1</v>
      </c>
      <c r="V216" s="16" t="s">
        <v>33</v>
      </c>
      <c r="W216" s="15">
        <v>0</v>
      </c>
      <c r="Y216" s="15"/>
      <c r="Z216" s="15"/>
    </row>
    <row r="217" spans="1:29" ht="23">
      <c r="A217" s="9" t="s">
        <v>178</v>
      </c>
      <c r="B217" s="9" t="s">
        <v>66</v>
      </c>
      <c r="C217" s="8">
        <v>908</v>
      </c>
      <c r="D217" s="8">
        <v>4521</v>
      </c>
      <c r="E217" s="10" t="s">
        <v>181</v>
      </c>
      <c r="F217" s="11" t="s">
        <v>30</v>
      </c>
      <c r="H217" s="8" t="s">
        <v>37</v>
      </c>
      <c r="I217" s="12">
        <v>9.6</v>
      </c>
      <c r="J217" s="12">
        <v>-13</v>
      </c>
      <c r="P217" s="12">
        <v>13.4</v>
      </c>
      <c r="Q217" s="12">
        <v>3.1</v>
      </c>
      <c r="T217" s="15" t="s">
        <v>42</v>
      </c>
      <c r="U217" s="15">
        <v>5</v>
      </c>
      <c r="V217" s="16" t="s">
        <v>201</v>
      </c>
      <c r="X217" s="17" t="s">
        <v>202</v>
      </c>
      <c r="Y217" s="15">
        <v>29.37</v>
      </c>
      <c r="Z217" s="15">
        <v>-99.47</v>
      </c>
    </row>
    <row r="218" spans="1:29">
      <c r="A218" s="9" t="s">
        <v>178</v>
      </c>
      <c r="B218" s="9" t="s">
        <v>184</v>
      </c>
      <c r="C218" s="8">
        <v>220</v>
      </c>
      <c r="D218" s="8">
        <v>36</v>
      </c>
      <c r="E218" s="10" t="s">
        <v>181</v>
      </c>
      <c r="F218" s="11" t="s">
        <v>203</v>
      </c>
      <c r="H218" s="8" t="s">
        <v>37</v>
      </c>
      <c r="I218" s="12">
        <v>8.4</v>
      </c>
      <c r="J218" s="12">
        <v>-16.399999999999999</v>
      </c>
      <c r="P218" s="12">
        <v>13.4</v>
      </c>
      <c r="Q218" s="12">
        <v>3</v>
      </c>
      <c r="T218" s="15" t="s">
        <v>42</v>
      </c>
      <c r="U218" s="15">
        <v>1</v>
      </c>
      <c r="Y218" s="15"/>
      <c r="Z218" s="15"/>
      <c r="AA218" s="15">
        <v>13406</v>
      </c>
    </row>
    <row r="219" spans="1:29" ht="62">
      <c r="A219" s="9" t="s">
        <v>178</v>
      </c>
      <c r="B219" s="9" t="s">
        <v>184</v>
      </c>
      <c r="C219" s="8">
        <v>908</v>
      </c>
      <c r="D219" s="8">
        <v>347</v>
      </c>
      <c r="E219" s="10" t="s">
        <v>181</v>
      </c>
      <c r="F219" s="11" t="s">
        <v>30</v>
      </c>
      <c r="H219" s="8" t="s">
        <v>37</v>
      </c>
      <c r="I219" s="12">
        <v>10.1</v>
      </c>
      <c r="J219" s="12">
        <v>-10.4</v>
      </c>
      <c r="P219" s="12">
        <v>14.6</v>
      </c>
      <c r="Q219" s="12">
        <v>3</v>
      </c>
      <c r="T219" s="15" t="s">
        <v>42</v>
      </c>
      <c r="U219" s="15">
        <v>6</v>
      </c>
      <c r="V219" s="16" t="s">
        <v>204</v>
      </c>
      <c r="W219" s="15">
        <v>1000</v>
      </c>
      <c r="Y219" s="15">
        <v>29.37</v>
      </c>
      <c r="Z219" s="15">
        <v>-99.47</v>
      </c>
      <c r="AA219" s="15">
        <v>13406</v>
      </c>
    </row>
    <row r="220" spans="1:29" ht="46">
      <c r="A220" s="9" t="s">
        <v>178</v>
      </c>
      <c r="B220" s="9" t="s">
        <v>184</v>
      </c>
      <c r="C220" s="8">
        <v>908</v>
      </c>
      <c r="D220" s="8">
        <v>3939</v>
      </c>
      <c r="E220" s="10" t="s">
        <v>181</v>
      </c>
      <c r="F220" s="11" t="s">
        <v>30</v>
      </c>
      <c r="H220" s="8" t="s">
        <v>37</v>
      </c>
      <c r="I220" s="12">
        <v>9.8000000000000007</v>
      </c>
      <c r="J220" s="12">
        <v>-13.8</v>
      </c>
      <c r="P220" s="12">
        <v>14.8</v>
      </c>
      <c r="Q220" s="12">
        <v>3</v>
      </c>
      <c r="T220" s="15" t="s">
        <v>42</v>
      </c>
      <c r="U220" s="15">
        <v>1</v>
      </c>
      <c r="V220" s="16" t="s">
        <v>205</v>
      </c>
      <c r="W220" s="15">
        <v>2000</v>
      </c>
      <c r="X220" s="17" t="s">
        <v>206</v>
      </c>
      <c r="Y220" s="15">
        <v>29.37</v>
      </c>
      <c r="Z220" s="15">
        <v>-99.47</v>
      </c>
      <c r="AA220" s="15">
        <v>13406</v>
      </c>
    </row>
    <row r="221" spans="1:29">
      <c r="A221" s="9" t="s">
        <v>178</v>
      </c>
      <c r="B221" s="9" t="s">
        <v>184</v>
      </c>
      <c r="C221" s="8">
        <v>908</v>
      </c>
      <c r="D221" s="8">
        <v>4297</v>
      </c>
      <c r="E221" s="10" t="s">
        <v>181</v>
      </c>
      <c r="F221" s="11" t="s">
        <v>30</v>
      </c>
      <c r="H221" s="8" t="s">
        <v>37</v>
      </c>
      <c r="I221" s="12">
        <v>7.7</v>
      </c>
      <c r="J221" s="12">
        <v>-16.899999999999999</v>
      </c>
      <c r="P221" s="12">
        <v>14.5</v>
      </c>
      <c r="Q221" s="12">
        <v>3</v>
      </c>
      <c r="T221" s="15" t="s">
        <v>42</v>
      </c>
      <c r="U221" s="15">
        <v>5</v>
      </c>
      <c r="V221" s="16" t="s">
        <v>207</v>
      </c>
      <c r="W221" s="15">
        <v>1000</v>
      </c>
      <c r="Y221" s="15">
        <v>29.37</v>
      </c>
      <c r="Z221" s="15">
        <v>-99.47</v>
      </c>
      <c r="AA221" s="15">
        <v>13406</v>
      </c>
    </row>
    <row r="222" spans="1:29" ht="46">
      <c r="A222" s="9" t="s">
        <v>178</v>
      </c>
      <c r="B222" s="9" t="s">
        <v>184</v>
      </c>
      <c r="C222" s="8">
        <v>908</v>
      </c>
      <c r="D222" s="8">
        <v>4309</v>
      </c>
      <c r="E222" s="10" t="s">
        <v>181</v>
      </c>
      <c r="F222" s="11" t="s">
        <v>30</v>
      </c>
      <c r="H222" s="8" t="s">
        <v>37</v>
      </c>
      <c r="I222" s="12">
        <v>10.3</v>
      </c>
      <c r="J222" s="12">
        <v>-14.1</v>
      </c>
      <c r="P222" s="12">
        <v>14.5</v>
      </c>
      <c r="Q222" s="12">
        <v>3</v>
      </c>
      <c r="T222" s="15" t="s">
        <v>42</v>
      </c>
      <c r="U222" s="15">
        <v>1</v>
      </c>
      <c r="V222" s="16" t="s">
        <v>208</v>
      </c>
      <c r="W222" s="15">
        <v>2000</v>
      </c>
      <c r="X222" s="17" t="s">
        <v>206</v>
      </c>
      <c r="Y222" s="15">
        <v>29.37</v>
      </c>
      <c r="Z222" s="15">
        <v>-99.47</v>
      </c>
      <c r="AA222" s="15">
        <v>13406</v>
      </c>
    </row>
    <row r="223" spans="1:29" ht="46">
      <c r="A223" s="9" t="s">
        <v>178</v>
      </c>
      <c r="B223" s="9" t="s">
        <v>184</v>
      </c>
      <c r="C223" s="8">
        <v>908</v>
      </c>
      <c r="D223" s="8">
        <v>4324</v>
      </c>
      <c r="E223" s="10" t="s">
        <v>181</v>
      </c>
      <c r="F223" s="11" t="s">
        <v>30</v>
      </c>
      <c r="H223" s="8" t="s">
        <v>37</v>
      </c>
      <c r="I223" s="12">
        <v>9.6999999999999993</v>
      </c>
      <c r="J223" s="12">
        <v>-15.1</v>
      </c>
      <c r="P223" s="12">
        <v>14.6</v>
      </c>
      <c r="Q223" s="12">
        <v>3</v>
      </c>
      <c r="T223" s="15" t="s">
        <v>42</v>
      </c>
      <c r="U223" s="15">
        <v>1</v>
      </c>
      <c r="V223" s="16" t="s">
        <v>209</v>
      </c>
      <c r="W223" s="15">
        <v>2000</v>
      </c>
      <c r="X223" s="17" t="s">
        <v>206</v>
      </c>
      <c r="Y223" s="15">
        <v>29.37</v>
      </c>
      <c r="Z223" s="15">
        <v>-99.47</v>
      </c>
      <c r="AA223" s="15">
        <v>13406</v>
      </c>
    </row>
    <row r="224" spans="1:29">
      <c r="A224" s="9" t="s">
        <v>178</v>
      </c>
      <c r="B224" s="9" t="s">
        <v>184</v>
      </c>
      <c r="C224" s="8">
        <v>40450</v>
      </c>
      <c r="D224" s="8">
        <v>1608</v>
      </c>
      <c r="E224" s="10" t="s">
        <v>181</v>
      </c>
      <c r="F224" s="11" t="s">
        <v>87</v>
      </c>
      <c r="H224" s="8" t="s">
        <v>35</v>
      </c>
      <c r="I224" s="12">
        <v>8.1</v>
      </c>
      <c r="J224" s="12">
        <v>-17.2</v>
      </c>
      <c r="P224" s="12">
        <v>13.2</v>
      </c>
      <c r="Q224" s="12">
        <v>3</v>
      </c>
      <c r="T224" s="15" t="s">
        <v>42</v>
      </c>
      <c r="U224" s="15">
        <v>5</v>
      </c>
      <c r="V224" s="16" t="s">
        <v>200</v>
      </c>
      <c r="W224" s="15">
        <v>13000</v>
      </c>
      <c r="Y224" s="15">
        <v>29.88</v>
      </c>
      <c r="Z224" s="15">
        <v>-98.62</v>
      </c>
      <c r="AA224" s="15">
        <v>13406</v>
      </c>
    </row>
    <row r="225" spans="1:27" ht="31">
      <c r="A225" s="9" t="s">
        <v>178</v>
      </c>
      <c r="B225" s="9" t="s">
        <v>184</v>
      </c>
      <c r="C225" s="8">
        <v>40450</v>
      </c>
      <c r="D225" s="8">
        <v>1609</v>
      </c>
      <c r="E225" s="10" t="s">
        <v>181</v>
      </c>
      <c r="F225" s="11" t="s">
        <v>87</v>
      </c>
      <c r="H225" s="8" t="s">
        <v>35</v>
      </c>
      <c r="I225" s="12">
        <v>9.1</v>
      </c>
      <c r="J225" s="12">
        <v>-15.6</v>
      </c>
      <c r="P225" s="12">
        <v>12</v>
      </c>
      <c r="Q225" s="12">
        <v>3</v>
      </c>
      <c r="T225" s="15" t="s">
        <v>42</v>
      </c>
      <c r="U225" s="15">
        <v>5</v>
      </c>
      <c r="V225" s="16" t="s">
        <v>88</v>
      </c>
      <c r="W225" s="15">
        <v>13000</v>
      </c>
      <c r="Y225" s="15">
        <v>29.88</v>
      </c>
      <c r="Z225" s="15">
        <v>-98.62</v>
      </c>
      <c r="AA225" s="15">
        <v>13406</v>
      </c>
    </row>
    <row r="226" spans="1:27" ht="62">
      <c r="A226" s="9" t="s">
        <v>178</v>
      </c>
      <c r="B226" s="9" t="s">
        <v>184</v>
      </c>
      <c r="C226" s="8">
        <v>40450</v>
      </c>
      <c r="D226" s="8">
        <v>345</v>
      </c>
      <c r="E226" s="10" t="s">
        <v>181</v>
      </c>
      <c r="F226" s="11" t="s">
        <v>87</v>
      </c>
      <c r="H226" s="8" t="s">
        <v>35</v>
      </c>
      <c r="I226" s="12">
        <v>9</v>
      </c>
      <c r="J226" s="12">
        <v>-14.7</v>
      </c>
      <c r="P226" s="12">
        <v>11.1</v>
      </c>
      <c r="Q226" s="12">
        <v>3</v>
      </c>
      <c r="T226" s="15" t="s">
        <v>42</v>
      </c>
      <c r="U226" s="15">
        <v>6</v>
      </c>
      <c r="V226" s="16" t="s">
        <v>210</v>
      </c>
      <c r="W226" s="15">
        <v>13000</v>
      </c>
      <c r="Y226" s="15">
        <v>29.88</v>
      </c>
      <c r="Z226" s="15">
        <v>-98.62</v>
      </c>
      <c r="AA226" s="15">
        <v>13406</v>
      </c>
    </row>
    <row r="227" spans="1:27">
      <c r="A227" s="9" t="s">
        <v>178</v>
      </c>
      <c r="B227" s="9" t="s">
        <v>191</v>
      </c>
      <c r="C227" s="8" t="s">
        <v>33</v>
      </c>
      <c r="D227" s="8">
        <v>567396</v>
      </c>
      <c r="E227" s="10" t="s">
        <v>181</v>
      </c>
      <c r="F227" s="11" t="s">
        <v>33</v>
      </c>
      <c r="H227" s="8" t="s">
        <v>192</v>
      </c>
      <c r="I227" s="12">
        <v>11.2</v>
      </c>
      <c r="J227" s="12">
        <v>-16.7</v>
      </c>
      <c r="P227" s="12">
        <v>15.3</v>
      </c>
      <c r="Q227" s="12">
        <v>3</v>
      </c>
      <c r="T227" s="15" t="s">
        <v>42</v>
      </c>
      <c r="U227" s="15">
        <v>1</v>
      </c>
      <c r="V227" s="16" t="s">
        <v>33</v>
      </c>
      <c r="W227" s="15">
        <v>0</v>
      </c>
      <c r="Y227" s="15"/>
      <c r="Z227" s="15"/>
    </row>
    <row r="228" spans="1:27">
      <c r="A228" s="9" t="s">
        <v>178</v>
      </c>
      <c r="B228" s="9" t="s">
        <v>191</v>
      </c>
      <c r="C228" s="8" t="s">
        <v>33</v>
      </c>
      <c r="D228" s="8">
        <v>567398</v>
      </c>
      <c r="E228" s="10" t="s">
        <v>181</v>
      </c>
      <c r="F228" s="11" t="s">
        <v>33</v>
      </c>
      <c r="H228" s="8" t="s">
        <v>192</v>
      </c>
      <c r="I228" s="12">
        <v>11</v>
      </c>
      <c r="J228" s="12">
        <v>-17.600000000000001</v>
      </c>
      <c r="P228" s="12">
        <v>15.3</v>
      </c>
      <c r="Q228" s="12">
        <v>3</v>
      </c>
      <c r="T228" s="15" t="s">
        <v>42</v>
      </c>
      <c r="U228" s="15">
        <v>1</v>
      </c>
      <c r="V228" s="16" t="s">
        <v>33</v>
      </c>
      <c r="W228" s="15">
        <v>0</v>
      </c>
      <c r="Y228" s="15"/>
      <c r="Z228" s="15"/>
    </row>
    <row r="229" spans="1:27">
      <c r="A229" s="9" t="s">
        <v>178</v>
      </c>
      <c r="B229" s="9" t="s">
        <v>211</v>
      </c>
      <c r="C229" s="8">
        <v>892</v>
      </c>
      <c r="D229" s="8">
        <v>256</v>
      </c>
      <c r="E229" s="10" t="s">
        <v>181</v>
      </c>
      <c r="F229" s="11" t="s">
        <v>85</v>
      </c>
      <c r="I229" s="12">
        <v>10.1</v>
      </c>
      <c r="J229" s="12">
        <v>-11.9</v>
      </c>
      <c r="P229" s="12">
        <v>13</v>
      </c>
      <c r="Q229" s="12">
        <v>3</v>
      </c>
      <c r="T229" s="15" t="s">
        <v>42</v>
      </c>
      <c r="U229" s="15">
        <v>5</v>
      </c>
      <c r="V229" s="16" t="s">
        <v>212</v>
      </c>
      <c r="Y229" s="15">
        <v>33.619999999999997</v>
      </c>
      <c r="Z229" s="15">
        <v>-101.89</v>
      </c>
      <c r="AA229" s="15">
        <v>37000</v>
      </c>
    </row>
    <row r="230" spans="1:27" ht="46.5">
      <c r="A230" s="9" t="s">
        <v>178</v>
      </c>
      <c r="B230" s="9" t="s">
        <v>179</v>
      </c>
      <c r="C230" s="8">
        <v>908</v>
      </c>
      <c r="D230" s="8">
        <v>118</v>
      </c>
      <c r="E230" s="10" t="s">
        <v>181</v>
      </c>
      <c r="F230" s="11" t="s">
        <v>30</v>
      </c>
      <c r="H230" s="8" t="s">
        <v>35</v>
      </c>
      <c r="I230" s="12">
        <v>11.4</v>
      </c>
      <c r="J230" s="12">
        <v>-10.8</v>
      </c>
      <c r="P230" s="12">
        <v>15.4</v>
      </c>
      <c r="Q230" s="12">
        <v>2.9</v>
      </c>
      <c r="T230" s="15" t="s">
        <v>42</v>
      </c>
      <c r="U230" s="15">
        <v>5</v>
      </c>
      <c r="V230" s="16" t="s">
        <v>213</v>
      </c>
      <c r="W230" s="15">
        <v>1000</v>
      </c>
      <c r="Y230" s="15">
        <v>29.37</v>
      </c>
      <c r="Z230" s="15">
        <v>-99.47</v>
      </c>
      <c r="AA230" s="15">
        <v>65000</v>
      </c>
    </row>
    <row r="231" spans="1:27">
      <c r="A231" s="9" t="s">
        <v>178</v>
      </c>
      <c r="B231" s="9" t="s">
        <v>184</v>
      </c>
      <c r="C231" s="8">
        <v>43133</v>
      </c>
      <c r="D231" s="8">
        <v>1413</v>
      </c>
      <c r="E231" s="10" t="s">
        <v>181</v>
      </c>
      <c r="F231" s="11" t="s">
        <v>214</v>
      </c>
      <c r="H231" s="8" t="s">
        <v>37</v>
      </c>
      <c r="I231" s="12">
        <v>7.2</v>
      </c>
      <c r="J231" s="12">
        <v>-17.7</v>
      </c>
      <c r="P231" s="12">
        <v>15</v>
      </c>
      <c r="Q231" s="12">
        <v>2.9</v>
      </c>
      <c r="T231" s="15" t="s">
        <v>42</v>
      </c>
      <c r="U231" s="15">
        <v>1</v>
      </c>
      <c r="W231" s="15">
        <v>4950</v>
      </c>
      <c r="Y231" s="15">
        <v>29.76</v>
      </c>
      <c r="Z231" s="15">
        <v>-98.77</v>
      </c>
      <c r="AA231" s="15">
        <v>13406</v>
      </c>
    </row>
    <row r="232" spans="1:27" ht="46.5">
      <c r="A232" s="9" t="s">
        <v>178</v>
      </c>
      <c r="B232" s="9" t="s">
        <v>184</v>
      </c>
      <c r="C232" s="8">
        <v>908</v>
      </c>
      <c r="D232" s="8">
        <v>341</v>
      </c>
      <c r="E232" s="10" t="s">
        <v>181</v>
      </c>
      <c r="F232" s="11" t="s">
        <v>30</v>
      </c>
      <c r="H232" s="8" t="s">
        <v>37</v>
      </c>
      <c r="I232" s="12">
        <v>11.4</v>
      </c>
      <c r="J232" s="12">
        <v>-10.1</v>
      </c>
      <c r="P232" s="12">
        <v>14.6</v>
      </c>
      <c r="Q232" s="12">
        <v>2.9</v>
      </c>
      <c r="T232" s="15" t="s">
        <v>42</v>
      </c>
      <c r="U232" s="15">
        <v>6</v>
      </c>
      <c r="V232" s="16" t="s">
        <v>215</v>
      </c>
      <c r="W232" s="15">
        <v>3500</v>
      </c>
      <c r="Y232" s="15">
        <v>29.37</v>
      </c>
      <c r="Z232" s="15">
        <v>-99.47</v>
      </c>
      <c r="AA232" s="15">
        <v>13406</v>
      </c>
    </row>
    <row r="233" spans="1:27" ht="46">
      <c r="A233" s="9" t="s">
        <v>178</v>
      </c>
      <c r="B233" s="9" t="s">
        <v>184</v>
      </c>
      <c r="C233" s="8">
        <v>908</v>
      </c>
      <c r="D233" s="8">
        <v>4262</v>
      </c>
      <c r="E233" s="10" t="s">
        <v>181</v>
      </c>
      <c r="F233" s="11" t="s">
        <v>30</v>
      </c>
      <c r="H233" s="8" t="s">
        <v>37</v>
      </c>
      <c r="I233" s="12">
        <v>7.1</v>
      </c>
      <c r="J233" s="12">
        <v>-16.100000000000001</v>
      </c>
      <c r="P233" s="12">
        <v>15.2</v>
      </c>
      <c r="Q233" s="12">
        <v>2.9</v>
      </c>
      <c r="T233" s="15" t="s">
        <v>42</v>
      </c>
      <c r="U233" s="15">
        <v>1</v>
      </c>
      <c r="V233" s="16" t="s">
        <v>216</v>
      </c>
      <c r="W233" s="15">
        <v>2000</v>
      </c>
      <c r="X233" s="17" t="s">
        <v>206</v>
      </c>
      <c r="Y233" s="15">
        <v>29.37</v>
      </c>
      <c r="Z233" s="15">
        <v>-99.47</v>
      </c>
      <c r="AA233" s="15">
        <v>13406</v>
      </c>
    </row>
    <row r="234" spans="1:27" ht="46.5">
      <c r="A234" s="9" t="s">
        <v>178</v>
      </c>
      <c r="B234" s="9" t="s">
        <v>184</v>
      </c>
      <c r="C234" s="8">
        <v>908</v>
      </c>
      <c r="D234" s="8">
        <v>437</v>
      </c>
      <c r="E234" s="10" t="s">
        <v>181</v>
      </c>
      <c r="F234" s="11" t="s">
        <v>30</v>
      </c>
      <c r="H234" s="8" t="s">
        <v>37</v>
      </c>
      <c r="I234" s="12">
        <v>7.8</v>
      </c>
      <c r="J234" s="12">
        <v>-13.8</v>
      </c>
      <c r="P234" s="12">
        <v>15.2</v>
      </c>
      <c r="Q234" s="12">
        <v>2.9</v>
      </c>
      <c r="T234" s="15" t="s">
        <v>42</v>
      </c>
      <c r="U234" s="15">
        <v>4</v>
      </c>
      <c r="V234" s="16" t="s">
        <v>217</v>
      </c>
      <c r="W234" s="15">
        <v>1000</v>
      </c>
      <c r="Y234" s="15">
        <v>29.37</v>
      </c>
      <c r="Z234" s="15">
        <v>-99.47</v>
      </c>
      <c r="AA234" s="15">
        <v>13406</v>
      </c>
    </row>
    <row r="235" spans="1:27" ht="46.5">
      <c r="A235" s="9" t="s">
        <v>178</v>
      </c>
      <c r="B235" s="9" t="s">
        <v>184</v>
      </c>
      <c r="C235" s="8">
        <v>908</v>
      </c>
      <c r="D235" s="8">
        <v>820</v>
      </c>
      <c r="E235" s="10" t="s">
        <v>181</v>
      </c>
      <c r="F235" s="11" t="s">
        <v>30</v>
      </c>
      <c r="H235" s="8" t="s">
        <v>37</v>
      </c>
      <c r="I235" s="12">
        <v>8.8000000000000007</v>
      </c>
      <c r="J235" s="12">
        <v>-13</v>
      </c>
      <c r="P235" s="12">
        <v>14.9</v>
      </c>
      <c r="Q235" s="12">
        <v>2.9</v>
      </c>
      <c r="T235" s="15" t="s">
        <v>42</v>
      </c>
      <c r="U235" s="15">
        <v>4</v>
      </c>
      <c r="V235" s="16" t="s">
        <v>218</v>
      </c>
      <c r="W235" s="15">
        <v>1000</v>
      </c>
      <c r="Y235" s="15">
        <v>29.37</v>
      </c>
      <c r="Z235" s="15">
        <v>-99.47</v>
      </c>
      <c r="AA235" s="15">
        <v>13406</v>
      </c>
    </row>
    <row r="236" spans="1:27" ht="31">
      <c r="A236" s="9" t="s">
        <v>178</v>
      </c>
      <c r="B236" s="9" t="s">
        <v>184</v>
      </c>
      <c r="C236" s="8">
        <v>908</v>
      </c>
      <c r="D236" s="8">
        <v>3465</v>
      </c>
      <c r="E236" s="10" t="s">
        <v>181</v>
      </c>
      <c r="F236" s="11" t="s">
        <v>30</v>
      </c>
      <c r="H236" s="10" t="s">
        <v>37</v>
      </c>
      <c r="I236" s="12">
        <v>10.5</v>
      </c>
      <c r="J236" s="12">
        <v>-8.3000000000000007</v>
      </c>
      <c r="P236" s="12">
        <v>15.7</v>
      </c>
      <c r="Q236" s="12">
        <v>2.9</v>
      </c>
      <c r="T236" s="15" t="s">
        <v>42</v>
      </c>
      <c r="U236" s="15">
        <v>4</v>
      </c>
      <c r="V236" s="16" t="s">
        <v>219</v>
      </c>
      <c r="X236" s="17" t="s">
        <v>187</v>
      </c>
      <c r="Y236" s="15">
        <v>29.37</v>
      </c>
      <c r="Z236" s="15">
        <v>-99.47</v>
      </c>
      <c r="AA236" s="15">
        <v>13406</v>
      </c>
    </row>
    <row r="237" spans="1:27">
      <c r="A237" s="9" t="s">
        <v>178</v>
      </c>
      <c r="B237" s="9" t="s">
        <v>191</v>
      </c>
      <c r="C237" s="8" t="s">
        <v>33</v>
      </c>
      <c r="D237" s="8">
        <v>567393</v>
      </c>
      <c r="E237" s="10" t="s">
        <v>181</v>
      </c>
      <c r="F237" s="11" t="s">
        <v>33</v>
      </c>
      <c r="H237" s="8" t="s">
        <v>192</v>
      </c>
      <c r="I237" s="12">
        <v>11.9</v>
      </c>
      <c r="J237" s="12">
        <v>-16</v>
      </c>
      <c r="P237" s="12">
        <v>15.2</v>
      </c>
      <c r="Q237" s="12">
        <v>2.9</v>
      </c>
      <c r="T237" s="15" t="s">
        <v>42</v>
      </c>
      <c r="U237" s="15">
        <v>1</v>
      </c>
      <c r="V237" s="16" t="s">
        <v>33</v>
      </c>
      <c r="W237" s="15">
        <v>0</v>
      </c>
      <c r="Y237" s="15"/>
      <c r="Z237" s="15"/>
    </row>
    <row r="238" spans="1:27">
      <c r="A238" s="9" t="s">
        <v>178</v>
      </c>
      <c r="B238" s="9" t="s">
        <v>191</v>
      </c>
      <c r="C238" s="8" t="s">
        <v>33</v>
      </c>
      <c r="D238" s="8">
        <v>567394</v>
      </c>
      <c r="E238" s="10" t="s">
        <v>181</v>
      </c>
      <c r="F238" s="11" t="s">
        <v>33</v>
      </c>
      <c r="H238" s="8" t="s">
        <v>192</v>
      </c>
      <c r="I238" s="12">
        <v>10.4</v>
      </c>
      <c r="J238" s="12">
        <v>-16.2</v>
      </c>
      <c r="P238" s="12">
        <v>15.2</v>
      </c>
      <c r="Q238" s="12">
        <v>2.9</v>
      </c>
      <c r="T238" s="15" t="s">
        <v>42</v>
      </c>
      <c r="U238" s="15">
        <v>1</v>
      </c>
      <c r="V238" s="16" t="s">
        <v>33</v>
      </c>
      <c r="W238" s="15">
        <v>0</v>
      </c>
      <c r="Y238" s="15"/>
      <c r="Z238" s="15"/>
    </row>
    <row r="239" spans="1:27">
      <c r="A239" s="9" t="s">
        <v>178</v>
      </c>
      <c r="B239" s="9" t="s">
        <v>191</v>
      </c>
      <c r="C239" s="8" t="s">
        <v>33</v>
      </c>
      <c r="D239" s="8">
        <v>567395</v>
      </c>
      <c r="E239" s="10" t="s">
        <v>181</v>
      </c>
      <c r="F239" s="11" t="s">
        <v>33</v>
      </c>
      <c r="H239" s="8" t="s">
        <v>192</v>
      </c>
      <c r="I239" s="12">
        <v>10</v>
      </c>
      <c r="J239" s="12">
        <v>-14</v>
      </c>
      <c r="P239" s="12">
        <v>15.8</v>
      </c>
      <c r="Q239" s="12">
        <v>2.9</v>
      </c>
      <c r="T239" s="15" t="s">
        <v>42</v>
      </c>
      <c r="U239" s="15">
        <v>1</v>
      </c>
      <c r="V239" s="16" t="s">
        <v>33</v>
      </c>
      <c r="W239" s="15">
        <v>0</v>
      </c>
      <c r="Y239" s="15"/>
      <c r="Z239" s="15"/>
    </row>
    <row r="240" spans="1:27">
      <c r="A240" s="9" t="s">
        <v>178</v>
      </c>
      <c r="B240" s="9" t="s">
        <v>211</v>
      </c>
      <c r="C240" s="8">
        <v>41229</v>
      </c>
      <c r="D240" s="8">
        <v>15781</v>
      </c>
      <c r="E240" s="10" t="s">
        <v>181</v>
      </c>
      <c r="F240" s="11" t="s">
        <v>69</v>
      </c>
      <c r="H240" s="8" t="s">
        <v>37</v>
      </c>
      <c r="I240" s="12">
        <v>6.3</v>
      </c>
      <c r="J240" s="12">
        <v>-17.7</v>
      </c>
      <c r="P240" s="12">
        <v>15.2</v>
      </c>
      <c r="Q240" s="12">
        <v>2.9</v>
      </c>
      <c r="T240" s="15" t="s">
        <v>42</v>
      </c>
      <c r="U240" s="15">
        <v>1</v>
      </c>
      <c r="V240" s="16" t="s">
        <v>220</v>
      </c>
      <c r="W240" s="15">
        <v>5081</v>
      </c>
      <c r="Y240" s="15">
        <v>30.13</v>
      </c>
      <c r="Z240" s="15">
        <v>-99.54</v>
      </c>
      <c r="AA240" s="15">
        <v>37000</v>
      </c>
    </row>
    <row r="241" spans="1:27" ht="31">
      <c r="A241" s="9" t="s">
        <v>178</v>
      </c>
      <c r="B241" s="9" t="s">
        <v>211</v>
      </c>
      <c r="C241" s="8">
        <v>43133</v>
      </c>
      <c r="D241" s="8">
        <v>232</v>
      </c>
      <c r="E241" s="10" t="s">
        <v>181</v>
      </c>
      <c r="F241" s="11" t="s">
        <v>214</v>
      </c>
      <c r="H241" s="8" t="s">
        <v>37</v>
      </c>
      <c r="I241" s="12">
        <v>10.1</v>
      </c>
      <c r="J241" s="12">
        <v>-10.4</v>
      </c>
      <c r="P241" s="12">
        <v>13.6</v>
      </c>
      <c r="Q241" s="12">
        <v>2.9</v>
      </c>
      <c r="T241" s="15" t="s">
        <v>42</v>
      </c>
      <c r="U241" s="15">
        <v>1</v>
      </c>
      <c r="V241" s="16" t="s">
        <v>221</v>
      </c>
      <c r="W241" s="15">
        <v>4950</v>
      </c>
      <c r="Y241" s="15">
        <v>29.76</v>
      </c>
      <c r="Z241" s="15">
        <v>-98.77</v>
      </c>
      <c r="AA241" s="15">
        <v>37000</v>
      </c>
    </row>
    <row r="242" spans="1:27">
      <c r="A242" s="9" t="s">
        <v>178</v>
      </c>
      <c r="B242" s="9" t="s">
        <v>211</v>
      </c>
      <c r="C242" s="8">
        <v>41229</v>
      </c>
      <c r="D242" s="8">
        <v>12042</v>
      </c>
      <c r="E242" s="10" t="s">
        <v>181</v>
      </c>
      <c r="F242" s="11" t="s">
        <v>69</v>
      </c>
      <c r="H242" s="8" t="s">
        <v>37</v>
      </c>
      <c r="I242" s="12">
        <v>10.9</v>
      </c>
      <c r="J242" s="12">
        <v>-10.6</v>
      </c>
      <c r="P242" s="12">
        <v>15.3</v>
      </c>
      <c r="Q242" s="12">
        <v>2.9</v>
      </c>
      <c r="T242" s="15" t="s">
        <v>42</v>
      </c>
      <c r="U242" s="15">
        <v>1</v>
      </c>
      <c r="V242" s="16">
        <v>0</v>
      </c>
      <c r="X242" s="17" t="s">
        <v>222</v>
      </c>
      <c r="Y242" s="15">
        <v>30.13</v>
      </c>
      <c r="Z242" s="15">
        <v>-99.54</v>
      </c>
      <c r="AA242" s="15">
        <v>37000</v>
      </c>
    </row>
    <row r="243" spans="1:27">
      <c r="A243" s="9" t="s">
        <v>178</v>
      </c>
      <c r="B243" s="9" t="s">
        <v>66</v>
      </c>
      <c r="C243" s="8">
        <v>41229</v>
      </c>
      <c r="D243" s="8">
        <v>720</v>
      </c>
      <c r="E243" s="10" t="s">
        <v>181</v>
      </c>
      <c r="F243" s="11" t="s">
        <v>69</v>
      </c>
      <c r="H243" s="8" t="s">
        <v>37</v>
      </c>
      <c r="I243" s="12">
        <v>6.9</v>
      </c>
      <c r="J243" s="12">
        <v>-15.6</v>
      </c>
      <c r="P243" s="12">
        <v>14.8</v>
      </c>
      <c r="Q243" s="12">
        <v>2.9</v>
      </c>
      <c r="T243" s="15" t="s">
        <v>42</v>
      </c>
      <c r="U243" s="15">
        <v>1</v>
      </c>
      <c r="V243" s="16" t="s">
        <v>223</v>
      </c>
      <c r="W243" s="15">
        <v>3434</v>
      </c>
      <c r="Y243" s="15">
        <v>30.13</v>
      </c>
      <c r="Z243" s="15">
        <v>-99.54</v>
      </c>
    </row>
    <row r="244" spans="1:27" ht="23">
      <c r="A244" s="9" t="s">
        <v>178</v>
      </c>
      <c r="B244" s="9" t="s">
        <v>66</v>
      </c>
      <c r="C244" s="8">
        <v>908</v>
      </c>
      <c r="D244" s="8">
        <v>4282</v>
      </c>
      <c r="E244" s="10" t="s">
        <v>181</v>
      </c>
      <c r="F244" s="11" t="s">
        <v>30</v>
      </c>
      <c r="H244" s="8" t="s">
        <v>37</v>
      </c>
      <c r="I244" s="12">
        <v>11.5</v>
      </c>
      <c r="J244" s="12">
        <v>-11.1</v>
      </c>
      <c r="P244" s="12">
        <v>15.2</v>
      </c>
      <c r="Q244" s="12">
        <v>2.9</v>
      </c>
      <c r="T244" s="15" t="s">
        <v>42</v>
      </c>
      <c r="U244" s="15">
        <v>4</v>
      </c>
      <c r="V244" s="16" t="s">
        <v>224</v>
      </c>
      <c r="X244" s="17" t="s">
        <v>202</v>
      </c>
      <c r="Y244" s="15">
        <v>29.37</v>
      </c>
      <c r="Z244" s="15">
        <v>-99.47</v>
      </c>
    </row>
    <row r="245" spans="1:27" ht="23">
      <c r="A245" s="9" t="s">
        <v>178</v>
      </c>
      <c r="B245" s="9" t="s">
        <v>66</v>
      </c>
      <c r="C245" s="8">
        <v>908</v>
      </c>
      <c r="D245" s="8">
        <v>4522</v>
      </c>
      <c r="E245" s="10" t="s">
        <v>181</v>
      </c>
      <c r="F245" s="11" t="s">
        <v>30</v>
      </c>
      <c r="H245" s="8" t="s">
        <v>37</v>
      </c>
      <c r="I245" s="12">
        <v>10.3</v>
      </c>
      <c r="J245" s="12">
        <v>-10.6</v>
      </c>
      <c r="P245" s="12">
        <v>15.5</v>
      </c>
      <c r="Q245" s="12">
        <v>2.9</v>
      </c>
      <c r="T245" s="15" t="s">
        <v>42</v>
      </c>
      <c r="U245" s="15">
        <v>4</v>
      </c>
      <c r="V245" s="16" t="s">
        <v>225</v>
      </c>
      <c r="X245" s="17" t="s">
        <v>202</v>
      </c>
      <c r="Y245" s="15">
        <v>29.37</v>
      </c>
      <c r="Z245" s="15">
        <v>-99.47</v>
      </c>
    </row>
    <row r="246" spans="1:27">
      <c r="A246" s="9" t="s">
        <v>178</v>
      </c>
      <c r="B246" s="9" t="s">
        <v>184</v>
      </c>
      <c r="C246" s="8">
        <v>41229</v>
      </c>
      <c r="D246" s="8">
        <v>10357</v>
      </c>
      <c r="E246" s="10" t="s">
        <v>181</v>
      </c>
      <c r="F246" s="11" t="s">
        <v>69</v>
      </c>
      <c r="H246" s="8" t="s">
        <v>37</v>
      </c>
      <c r="I246" s="12">
        <v>13.4</v>
      </c>
      <c r="J246" s="12">
        <v>-15</v>
      </c>
      <c r="P246" s="12">
        <v>15.6</v>
      </c>
      <c r="Q246" s="12">
        <v>2.8</v>
      </c>
      <c r="T246" s="15" t="s">
        <v>42</v>
      </c>
      <c r="U246" s="15">
        <v>1</v>
      </c>
      <c r="V246" s="16" t="s">
        <v>226</v>
      </c>
      <c r="W246" s="15">
        <v>9363</v>
      </c>
      <c r="Y246" s="15">
        <v>30.13</v>
      </c>
      <c r="Z246" s="15">
        <v>-99.54</v>
      </c>
      <c r="AA246" s="15">
        <v>13406</v>
      </c>
    </row>
    <row r="247" spans="1:27">
      <c r="A247" s="9" t="s">
        <v>178</v>
      </c>
      <c r="B247" s="9" t="s">
        <v>184</v>
      </c>
      <c r="C247" s="8">
        <v>41229</v>
      </c>
      <c r="D247" s="8">
        <v>2539</v>
      </c>
      <c r="E247" s="10" t="s">
        <v>181</v>
      </c>
      <c r="F247" s="11" t="s">
        <v>69</v>
      </c>
      <c r="H247" s="8" t="s">
        <v>37</v>
      </c>
      <c r="I247" s="12">
        <v>8.1</v>
      </c>
      <c r="J247" s="12">
        <v>-12.5</v>
      </c>
      <c r="P247" s="12">
        <v>15.2</v>
      </c>
      <c r="Q247" s="12">
        <v>2.8</v>
      </c>
      <c r="T247" s="15" t="s">
        <v>42</v>
      </c>
      <c r="U247" s="15">
        <v>1</v>
      </c>
      <c r="V247" s="16" t="s">
        <v>227</v>
      </c>
      <c r="W247" s="15">
        <v>6728</v>
      </c>
      <c r="Y247" s="15">
        <v>30.13</v>
      </c>
      <c r="Z247" s="15">
        <v>-99.54</v>
      </c>
      <c r="AA247" s="15">
        <v>13406</v>
      </c>
    </row>
    <row r="248" spans="1:27">
      <c r="A248" s="9" t="s">
        <v>178</v>
      </c>
      <c r="B248" s="9" t="s">
        <v>184</v>
      </c>
      <c r="C248" s="8">
        <v>41229</v>
      </c>
      <c r="D248" s="8">
        <v>2554</v>
      </c>
      <c r="E248" s="10" t="s">
        <v>181</v>
      </c>
      <c r="F248" s="11" t="s">
        <v>69</v>
      </c>
      <c r="H248" s="8" t="s">
        <v>37</v>
      </c>
      <c r="I248" s="12">
        <v>9.4</v>
      </c>
      <c r="J248" s="12">
        <v>-16.2</v>
      </c>
      <c r="P248" s="12">
        <v>15.3</v>
      </c>
      <c r="Q248" s="12">
        <v>2.8</v>
      </c>
      <c r="T248" s="15" t="s">
        <v>42</v>
      </c>
      <c r="U248" s="15">
        <v>1</v>
      </c>
      <c r="V248" s="16" t="s">
        <v>227</v>
      </c>
      <c r="W248" s="15">
        <v>6728</v>
      </c>
      <c r="Y248" s="15">
        <v>30.13</v>
      </c>
      <c r="Z248" s="15">
        <v>-99.54</v>
      </c>
      <c r="AA248" s="15">
        <v>13406</v>
      </c>
    </row>
    <row r="249" spans="1:27">
      <c r="A249" s="9" t="s">
        <v>178</v>
      </c>
      <c r="B249" s="9" t="s">
        <v>184</v>
      </c>
      <c r="C249" s="8">
        <v>41229</v>
      </c>
      <c r="D249" s="8">
        <v>2588</v>
      </c>
      <c r="E249" s="10" t="s">
        <v>181</v>
      </c>
      <c r="F249" s="11" t="s">
        <v>69</v>
      </c>
      <c r="H249" s="8" t="s">
        <v>37</v>
      </c>
      <c r="I249" s="12">
        <v>7</v>
      </c>
      <c r="J249" s="12">
        <v>-14.2</v>
      </c>
      <c r="P249" s="12">
        <v>15.4</v>
      </c>
      <c r="Q249" s="12">
        <v>2.8</v>
      </c>
      <c r="T249" s="15" t="s">
        <v>42</v>
      </c>
      <c r="U249" s="15">
        <v>1</v>
      </c>
      <c r="V249" s="16" t="s">
        <v>228</v>
      </c>
      <c r="W249" s="15">
        <v>5739</v>
      </c>
      <c r="Y249" s="15">
        <v>30.13</v>
      </c>
      <c r="Z249" s="15">
        <v>-99.54</v>
      </c>
      <c r="AA249" s="15">
        <v>13406</v>
      </c>
    </row>
    <row r="250" spans="1:27">
      <c r="A250" s="9" t="s">
        <v>178</v>
      </c>
      <c r="B250" s="9" t="s">
        <v>184</v>
      </c>
      <c r="C250" s="8">
        <v>41229</v>
      </c>
      <c r="D250" s="8">
        <v>2777</v>
      </c>
      <c r="E250" s="10" t="s">
        <v>181</v>
      </c>
      <c r="F250" s="11" t="s">
        <v>69</v>
      </c>
      <c r="H250" s="8" t="s">
        <v>37</v>
      </c>
      <c r="I250" s="12">
        <v>9</v>
      </c>
      <c r="J250" s="12">
        <v>-15.2</v>
      </c>
      <c r="P250" s="12">
        <v>15.3</v>
      </c>
      <c r="Q250" s="12">
        <v>2.8</v>
      </c>
      <c r="S250" s="14" t="s">
        <v>73</v>
      </c>
      <c r="T250" s="15" t="s">
        <v>42</v>
      </c>
      <c r="U250" s="15">
        <v>1</v>
      </c>
      <c r="V250" s="16" t="s">
        <v>155</v>
      </c>
      <c r="W250" s="15">
        <v>2446</v>
      </c>
      <c r="Y250" s="15">
        <v>30.13</v>
      </c>
      <c r="Z250" s="15">
        <v>-99.54</v>
      </c>
      <c r="AA250" s="15">
        <v>13406</v>
      </c>
    </row>
    <row r="251" spans="1:27">
      <c r="A251" s="9" t="s">
        <v>178</v>
      </c>
      <c r="B251" s="9" t="s">
        <v>184</v>
      </c>
      <c r="C251" s="8">
        <v>41229</v>
      </c>
      <c r="D251" s="8">
        <v>3575</v>
      </c>
      <c r="E251" s="10" t="s">
        <v>181</v>
      </c>
      <c r="F251" s="11" t="s">
        <v>69</v>
      </c>
      <c r="H251" s="8" t="s">
        <v>37</v>
      </c>
      <c r="I251" s="12">
        <v>11.7</v>
      </c>
      <c r="J251" s="12">
        <v>-7.7</v>
      </c>
      <c r="P251" s="12">
        <v>15.2</v>
      </c>
      <c r="Q251" s="12">
        <v>2.8</v>
      </c>
      <c r="T251" s="15" t="s">
        <v>42</v>
      </c>
      <c r="U251" s="15">
        <v>1</v>
      </c>
      <c r="V251" s="16" t="s">
        <v>223</v>
      </c>
      <c r="W251" s="15">
        <v>3434</v>
      </c>
      <c r="Y251" s="15">
        <v>30.13</v>
      </c>
      <c r="Z251" s="15">
        <v>-99.54</v>
      </c>
      <c r="AA251" s="15">
        <v>13406</v>
      </c>
    </row>
    <row r="252" spans="1:27">
      <c r="A252" s="9" t="s">
        <v>178</v>
      </c>
      <c r="B252" s="9" t="s">
        <v>184</v>
      </c>
      <c r="C252" s="8">
        <v>41229</v>
      </c>
      <c r="D252" s="8">
        <v>4004</v>
      </c>
      <c r="E252" s="10" t="s">
        <v>181</v>
      </c>
      <c r="F252" s="11" t="s">
        <v>69</v>
      </c>
      <c r="H252" s="8" t="s">
        <v>37</v>
      </c>
      <c r="I252" s="12">
        <v>9.6</v>
      </c>
      <c r="J252" s="12">
        <v>-11.6</v>
      </c>
      <c r="P252" s="12">
        <v>15.5</v>
      </c>
      <c r="Q252" s="12">
        <v>2.8</v>
      </c>
      <c r="T252" s="15" t="s">
        <v>42</v>
      </c>
      <c r="U252" s="15">
        <v>1</v>
      </c>
      <c r="V252" s="16" t="s">
        <v>229</v>
      </c>
      <c r="W252" s="15">
        <v>4422</v>
      </c>
      <c r="Y252" s="15">
        <v>30.13</v>
      </c>
      <c r="Z252" s="15">
        <v>-99.54</v>
      </c>
      <c r="AA252" s="15">
        <v>13406</v>
      </c>
    </row>
    <row r="253" spans="1:27">
      <c r="A253" s="9" t="s">
        <v>178</v>
      </c>
      <c r="B253" s="9" t="s">
        <v>184</v>
      </c>
      <c r="C253" s="8">
        <v>41229</v>
      </c>
      <c r="D253" s="8">
        <v>6561</v>
      </c>
      <c r="E253" s="10" t="s">
        <v>181</v>
      </c>
      <c r="F253" s="11" t="s">
        <v>69</v>
      </c>
      <c r="H253" s="8" t="s">
        <v>37</v>
      </c>
      <c r="I253" s="12">
        <v>7.9</v>
      </c>
      <c r="J253" s="12">
        <v>-16.600000000000001</v>
      </c>
      <c r="P253" s="12">
        <v>15.7</v>
      </c>
      <c r="Q253" s="12">
        <v>2.8</v>
      </c>
      <c r="S253" s="14" t="s">
        <v>73</v>
      </c>
      <c r="T253" s="15" t="s">
        <v>42</v>
      </c>
      <c r="U253" s="15">
        <v>1</v>
      </c>
      <c r="V253" s="16" t="s">
        <v>56</v>
      </c>
      <c r="W253" s="15">
        <v>10351</v>
      </c>
      <c r="Y253" s="15">
        <v>30.13</v>
      </c>
      <c r="Z253" s="15">
        <v>-99.54</v>
      </c>
      <c r="AA253" s="15">
        <v>13406</v>
      </c>
    </row>
    <row r="254" spans="1:27">
      <c r="A254" s="9" t="s">
        <v>178</v>
      </c>
      <c r="B254" s="9" t="s">
        <v>184</v>
      </c>
      <c r="C254" s="8">
        <v>41229</v>
      </c>
      <c r="D254" s="8">
        <v>6562</v>
      </c>
      <c r="E254" s="10" t="s">
        <v>181</v>
      </c>
      <c r="F254" s="11" t="s">
        <v>69</v>
      </c>
      <c r="H254" s="8" t="s">
        <v>37</v>
      </c>
      <c r="I254" s="12">
        <v>7.5</v>
      </c>
      <c r="J254" s="12">
        <v>-15.9</v>
      </c>
      <c r="P254" s="12">
        <v>15.5</v>
      </c>
      <c r="Q254" s="12">
        <v>2.8</v>
      </c>
      <c r="T254" s="15" t="s">
        <v>42</v>
      </c>
      <c r="U254" s="15">
        <v>1</v>
      </c>
      <c r="V254" s="16" t="s">
        <v>56</v>
      </c>
      <c r="W254" s="15">
        <v>10351</v>
      </c>
      <c r="Y254" s="15">
        <v>30.13</v>
      </c>
      <c r="Z254" s="15">
        <v>-99.54</v>
      </c>
      <c r="AA254" s="15">
        <v>13406</v>
      </c>
    </row>
    <row r="255" spans="1:27" ht="77.5">
      <c r="A255" s="9" t="s">
        <v>178</v>
      </c>
      <c r="B255" s="9" t="s">
        <v>184</v>
      </c>
      <c r="C255" s="8">
        <v>43202</v>
      </c>
      <c r="D255" s="8">
        <v>5</v>
      </c>
      <c r="E255" s="10" t="s">
        <v>181</v>
      </c>
      <c r="F255" s="11" t="s">
        <v>195</v>
      </c>
      <c r="H255" s="8" t="s">
        <v>37</v>
      </c>
      <c r="I255" s="12">
        <v>7.5</v>
      </c>
      <c r="J255" s="12">
        <v>-17.100000000000001</v>
      </c>
      <c r="P255" s="12">
        <v>15.7</v>
      </c>
      <c r="Q255" s="12">
        <v>2.8</v>
      </c>
      <c r="T255" s="15" t="s">
        <v>42</v>
      </c>
      <c r="U255" s="15">
        <v>1</v>
      </c>
      <c r="V255" s="16" t="s">
        <v>230</v>
      </c>
      <c r="W255" s="15">
        <v>5000</v>
      </c>
      <c r="Y255" s="15"/>
      <c r="Z255" s="15"/>
      <c r="AA255" s="15">
        <v>13406</v>
      </c>
    </row>
    <row r="256" spans="1:27" ht="46.5">
      <c r="A256" s="9" t="s">
        <v>178</v>
      </c>
      <c r="B256" s="9" t="s">
        <v>184</v>
      </c>
      <c r="C256" s="8">
        <v>908</v>
      </c>
      <c r="D256" s="8">
        <v>2113</v>
      </c>
      <c r="E256" s="10" t="s">
        <v>181</v>
      </c>
      <c r="F256" s="11" t="s">
        <v>30</v>
      </c>
      <c r="H256" s="8" t="s">
        <v>37</v>
      </c>
      <c r="I256" s="12">
        <v>11</v>
      </c>
      <c r="J256" s="12">
        <v>-13.4</v>
      </c>
      <c r="P256" s="12">
        <v>15.5</v>
      </c>
      <c r="Q256" s="12">
        <v>2.8</v>
      </c>
      <c r="T256" s="15" t="s">
        <v>42</v>
      </c>
      <c r="U256" s="15">
        <v>5</v>
      </c>
      <c r="V256" s="16" t="s">
        <v>109</v>
      </c>
      <c r="W256" s="15">
        <v>1000</v>
      </c>
      <c r="Y256" s="15">
        <v>29.37</v>
      </c>
      <c r="Z256" s="15">
        <v>-99.47</v>
      </c>
      <c r="AA256" s="15">
        <v>13406</v>
      </c>
    </row>
    <row r="257" spans="1:27">
      <c r="A257" s="9" t="s">
        <v>178</v>
      </c>
      <c r="B257" s="9" t="s">
        <v>184</v>
      </c>
      <c r="C257" s="8">
        <v>908</v>
      </c>
      <c r="D257" s="8">
        <v>2220</v>
      </c>
      <c r="E257" s="10" t="s">
        <v>181</v>
      </c>
      <c r="F257" s="11" t="s">
        <v>30</v>
      </c>
      <c r="H257" s="8" t="s">
        <v>37</v>
      </c>
      <c r="I257" s="12">
        <v>9.6999999999999993</v>
      </c>
      <c r="J257" s="12">
        <v>-10</v>
      </c>
      <c r="P257" s="12">
        <v>15.7</v>
      </c>
      <c r="Q257" s="12">
        <v>2.8</v>
      </c>
      <c r="T257" s="15" t="s">
        <v>42</v>
      </c>
      <c r="U257" s="15">
        <v>1</v>
      </c>
      <c r="V257" s="16" t="s">
        <v>231</v>
      </c>
      <c r="W257" s="15">
        <v>1000</v>
      </c>
      <c r="Y257" s="15">
        <v>29.37</v>
      </c>
      <c r="Z257" s="15">
        <v>-99.47</v>
      </c>
      <c r="AA257" s="15">
        <v>13406</v>
      </c>
    </row>
    <row r="258" spans="1:27" ht="46.5">
      <c r="A258" s="9" t="s">
        <v>178</v>
      </c>
      <c r="B258" s="9" t="s">
        <v>184</v>
      </c>
      <c r="C258" s="8">
        <v>908</v>
      </c>
      <c r="D258" s="8">
        <v>382</v>
      </c>
      <c r="E258" s="10" t="s">
        <v>181</v>
      </c>
      <c r="F258" s="11" t="s">
        <v>30</v>
      </c>
      <c r="H258" s="8" t="s">
        <v>37</v>
      </c>
      <c r="I258" s="12">
        <v>9.6</v>
      </c>
      <c r="J258" s="12">
        <v>-10.199999999999999</v>
      </c>
      <c r="P258" s="12">
        <v>15.5</v>
      </c>
      <c r="Q258" s="12">
        <v>2.8</v>
      </c>
      <c r="T258" s="15" t="s">
        <v>42</v>
      </c>
      <c r="U258" s="15">
        <v>1</v>
      </c>
      <c r="V258" s="16" t="s">
        <v>232</v>
      </c>
      <c r="W258" s="15">
        <v>1000</v>
      </c>
      <c r="Y258" s="15">
        <v>29.37</v>
      </c>
      <c r="Z258" s="15">
        <v>-99.47</v>
      </c>
      <c r="AA258" s="15">
        <v>13406</v>
      </c>
    </row>
    <row r="259" spans="1:27" ht="46">
      <c r="A259" s="9" t="s">
        <v>178</v>
      </c>
      <c r="B259" s="9" t="s">
        <v>184</v>
      </c>
      <c r="C259" s="8">
        <v>908</v>
      </c>
      <c r="D259" s="8">
        <v>3938</v>
      </c>
      <c r="E259" s="10" t="s">
        <v>181</v>
      </c>
      <c r="F259" s="11" t="s">
        <v>30</v>
      </c>
      <c r="H259" s="8" t="s">
        <v>37</v>
      </c>
      <c r="I259" s="12">
        <v>10.1</v>
      </c>
      <c r="J259" s="12">
        <v>-12</v>
      </c>
      <c r="P259" s="12">
        <v>15.3</v>
      </c>
      <c r="Q259" s="12">
        <v>2.8</v>
      </c>
      <c r="T259" s="15" t="s">
        <v>42</v>
      </c>
      <c r="U259" s="15">
        <v>1</v>
      </c>
      <c r="V259" s="16" t="s">
        <v>233</v>
      </c>
      <c r="W259" s="15">
        <v>2000</v>
      </c>
      <c r="X259" s="17" t="s">
        <v>206</v>
      </c>
      <c r="Y259" s="15">
        <v>29.37</v>
      </c>
      <c r="Z259" s="15">
        <v>-99.47</v>
      </c>
      <c r="AA259" s="15">
        <v>13406</v>
      </c>
    </row>
    <row r="260" spans="1:27" ht="46">
      <c r="A260" s="9" t="s">
        <v>178</v>
      </c>
      <c r="B260" s="9" t="s">
        <v>184</v>
      </c>
      <c r="C260" s="8">
        <v>908</v>
      </c>
      <c r="D260" s="8">
        <v>4291</v>
      </c>
      <c r="E260" s="10" t="s">
        <v>181</v>
      </c>
      <c r="F260" s="11" t="s">
        <v>30</v>
      </c>
      <c r="H260" s="8" t="s">
        <v>37</v>
      </c>
      <c r="I260" s="12">
        <v>8.4</v>
      </c>
      <c r="J260" s="12">
        <v>-13.6</v>
      </c>
      <c r="P260" s="12">
        <v>15.5</v>
      </c>
      <c r="Q260" s="12">
        <v>2.8</v>
      </c>
      <c r="T260" s="15" t="s">
        <v>42</v>
      </c>
      <c r="U260" s="15">
        <v>1</v>
      </c>
      <c r="V260" s="16" t="s">
        <v>234</v>
      </c>
      <c r="W260" s="15">
        <v>2000</v>
      </c>
      <c r="X260" s="17" t="s">
        <v>206</v>
      </c>
      <c r="Y260" s="15">
        <v>29.37</v>
      </c>
      <c r="Z260" s="15">
        <v>-99.47</v>
      </c>
      <c r="AA260" s="15">
        <v>13406</v>
      </c>
    </row>
    <row r="261" spans="1:27" ht="46">
      <c r="A261" s="9" t="s">
        <v>178</v>
      </c>
      <c r="B261" s="9" t="s">
        <v>184</v>
      </c>
      <c r="C261" s="8">
        <v>908</v>
      </c>
      <c r="D261" s="8">
        <v>4294</v>
      </c>
      <c r="E261" s="10" t="s">
        <v>181</v>
      </c>
      <c r="F261" s="11" t="s">
        <v>30</v>
      </c>
      <c r="H261" s="8" t="s">
        <v>37</v>
      </c>
      <c r="I261" s="12">
        <v>9.1999999999999993</v>
      </c>
      <c r="J261" s="12">
        <v>-11.7</v>
      </c>
      <c r="P261" s="12">
        <v>15.2</v>
      </c>
      <c r="Q261" s="12">
        <v>2.8</v>
      </c>
      <c r="T261" s="15" t="s">
        <v>42</v>
      </c>
      <c r="U261" s="15">
        <v>1</v>
      </c>
      <c r="V261" s="16" t="s">
        <v>235</v>
      </c>
      <c r="W261" s="15">
        <v>2000</v>
      </c>
      <c r="X261" s="17" t="s">
        <v>206</v>
      </c>
      <c r="Y261" s="15">
        <v>29.37</v>
      </c>
      <c r="Z261" s="15">
        <v>-99.47</v>
      </c>
      <c r="AA261" s="15">
        <v>13406</v>
      </c>
    </row>
    <row r="262" spans="1:27" ht="46">
      <c r="A262" s="9" t="s">
        <v>178</v>
      </c>
      <c r="B262" s="9" t="s">
        <v>184</v>
      </c>
      <c r="C262" s="8">
        <v>908</v>
      </c>
      <c r="D262" s="8">
        <v>4308</v>
      </c>
      <c r="E262" s="10" t="s">
        <v>181</v>
      </c>
      <c r="F262" s="11" t="s">
        <v>30</v>
      </c>
      <c r="H262" s="8" t="s">
        <v>37</v>
      </c>
      <c r="I262" s="12">
        <v>8.9</v>
      </c>
      <c r="J262" s="12">
        <v>-13.7</v>
      </c>
      <c r="P262" s="12">
        <v>15.4</v>
      </c>
      <c r="Q262" s="12">
        <v>2.8</v>
      </c>
      <c r="T262" s="15" t="s">
        <v>42</v>
      </c>
      <c r="U262" s="15">
        <v>1</v>
      </c>
      <c r="V262" s="16" t="s">
        <v>236</v>
      </c>
      <c r="W262" s="15">
        <v>2000</v>
      </c>
      <c r="X262" s="17" t="s">
        <v>206</v>
      </c>
      <c r="Y262" s="15">
        <v>29.37</v>
      </c>
      <c r="Z262" s="15">
        <v>-99.47</v>
      </c>
      <c r="AA262" s="15">
        <v>13406</v>
      </c>
    </row>
    <row r="263" spans="1:27" ht="31">
      <c r="A263" s="9" t="s">
        <v>178</v>
      </c>
      <c r="B263" s="9" t="s">
        <v>184</v>
      </c>
      <c r="C263" s="8">
        <v>43481</v>
      </c>
      <c r="D263" s="8">
        <v>4</v>
      </c>
      <c r="E263" s="10" t="s">
        <v>181</v>
      </c>
      <c r="F263" s="11" t="s">
        <v>237</v>
      </c>
      <c r="H263" s="8" t="s">
        <v>37</v>
      </c>
      <c r="I263" s="12">
        <v>8.6</v>
      </c>
      <c r="J263" s="12">
        <v>-12.3</v>
      </c>
      <c r="P263" s="12">
        <v>15.7</v>
      </c>
      <c r="Q263" s="12">
        <v>2.8</v>
      </c>
      <c r="T263" s="15" t="s">
        <v>42</v>
      </c>
      <c r="U263" s="15">
        <v>1</v>
      </c>
      <c r="V263" s="16" t="s">
        <v>238</v>
      </c>
      <c r="Y263" s="15"/>
      <c r="Z263" s="15"/>
      <c r="AA263" s="15">
        <v>13406</v>
      </c>
    </row>
    <row r="264" spans="1:27">
      <c r="A264" s="9" t="s">
        <v>178</v>
      </c>
      <c r="B264" s="9" t="s">
        <v>184</v>
      </c>
      <c r="C264" s="8">
        <v>908</v>
      </c>
      <c r="D264" s="8">
        <v>4283</v>
      </c>
      <c r="E264" s="10" t="s">
        <v>181</v>
      </c>
      <c r="F264" s="11" t="s">
        <v>30</v>
      </c>
      <c r="H264" s="10" t="s">
        <v>37</v>
      </c>
      <c r="I264" s="12">
        <v>10</v>
      </c>
      <c r="J264" s="12">
        <v>-12.7</v>
      </c>
      <c r="P264" s="12">
        <v>15.1</v>
      </c>
      <c r="Q264" s="12">
        <v>2.8</v>
      </c>
      <c r="T264" s="15" t="s">
        <v>42</v>
      </c>
      <c r="U264" s="15">
        <v>1</v>
      </c>
      <c r="V264" s="16" t="s">
        <v>239</v>
      </c>
      <c r="X264" s="17" t="s">
        <v>187</v>
      </c>
      <c r="Y264" s="15">
        <v>29.37</v>
      </c>
      <c r="Z264" s="15">
        <v>-99.47</v>
      </c>
      <c r="AA264" s="15">
        <v>13406</v>
      </c>
    </row>
    <row r="265" spans="1:27" ht="62">
      <c r="A265" s="9" t="s">
        <v>178</v>
      </c>
      <c r="B265" s="9" t="s">
        <v>184</v>
      </c>
      <c r="C265" s="8">
        <v>908</v>
      </c>
      <c r="D265" s="8">
        <v>4469</v>
      </c>
      <c r="E265" s="10" t="s">
        <v>181</v>
      </c>
      <c r="F265" s="11" t="s">
        <v>30</v>
      </c>
      <c r="H265" s="10" t="s">
        <v>37</v>
      </c>
      <c r="I265" s="12">
        <v>9.9</v>
      </c>
      <c r="J265" s="12">
        <v>-16.5</v>
      </c>
      <c r="P265" s="12">
        <v>14.4</v>
      </c>
      <c r="Q265" s="12">
        <v>2.8</v>
      </c>
      <c r="T265" s="15" t="s">
        <v>42</v>
      </c>
      <c r="U265" s="15">
        <v>1</v>
      </c>
      <c r="V265" s="16" t="s">
        <v>240</v>
      </c>
      <c r="X265" s="17" t="s">
        <v>187</v>
      </c>
      <c r="Y265" s="15">
        <v>29.37</v>
      </c>
      <c r="Z265" s="15">
        <v>-99.47</v>
      </c>
      <c r="AA265" s="15">
        <v>13406</v>
      </c>
    </row>
    <row r="266" spans="1:27">
      <c r="A266" s="9" t="s">
        <v>178</v>
      </c>
      <c r="B266" s="9" t="s">
        <v>184</v>
      </c>
      <c r="C266" s="8">
        <v>41229</v>
      </c>
      <c r="D266" s="8">
        <v>2598</v>
      </c>
      <c r="E266" s="10" t="s">
        <v>181</v>
      </c>
      <c r="F266" s="11" t="s">
        <v>58</v>
      </c>
      <c r="H266" s="8" t="s">
        <v>31</v>
      </c>
      <c r="I266" s="12">
        <v>7.2</v>
      </c>
      <c r="J266" s="12">
        <v>-17</v>
      </c>
      <c r="P266" s="12">
        <v>15.2</v>
      </c>
      <c r="Q266" s="12">
        <v>2.8</v>
      </c>
      <c r="T266" s="15" t="s">
        <v>42</v>
      </c>
      <c r="U266" s="15">
        <v>1</v>
      </c>
      <c r="V266" s="16" t="s">
        <v>241</v>
      </c>
      <c r="W266" s="15">
        <v>8045</v>
      </c>
      <c r="Y266" s="15">
        <v>30.13</v>
      </c>
      <c r="Z266" s="15">
        <v>-99.54</v>
      </c>
      <c r="AA266" s="15">
        <v>13406</v>
      </c>
    </row>
    <row r="267" spans="1:27">
      <c r="A267" s="9" t="s">
        <v>178</v>
      </c>
      <c r="B267" s="9" t="s">
        <v>191</v>
      </c>
      <c r="C267" s="8" t="s">
        <v>33</v>
      </c>
      <c r="D267" s="8">
        <v>567409</v>
      </c>
      <c r="E267" s="10" t="s">
        <v>181</v>
      </c>
      <c r="F267" s="11" t="s">
        <v>33</v>
      </c>
      <c r="H267" s="8" t="s">
        <v>192</v>
      </c>
      <c r="I267" s="12">
        <v>11.4</v>
      </c>
      <c r="J267" s="12">
        <v>-17.5</v>
      </c>
      <c r="P267" s="12">
        <v>16.2</v>
      </c>
      <c r="Q267" s="12">
        <v>2.8</v>
      </c>
      <c r="T267" s="15" t="s">
        <v>42</v>
      </c>
      <c r="U267" s="15">
        <v>1</v>
      </c>
      <c r="V267" s="16" t="s">
        <v>33</v>
      </c>
      <c r="W267" s="15">
        <v>0</v>
      </c>
      <c r="Y267" s="15"/>
      <c r="Z267" s="15"/>
    </row>
    <row r="268" spans="1:27">
      <c r="A268" s="9" t="s">
        <v>178</v>
      </c>
      <c r="B268" s="9" t="s">
        <v>211</v>
      </c>
      <c r="C268" s="8">
        <v>41229</v>
      </c>
      <c r="D268" s="8">
        <v>700</v>
      </c>
      <c r="E268" s="10" t="s">
        <v>181</v>
      </c>
      <c r="F268" s="11" t="s">
        <v>69</v>
      </c>
      <c r="H268" s="8" t="s">
        <v>37</v>
      </c>
      <c r="I268" s="12">
        <v>10.4</v>
      </c>
      <c r="J268" s="12">
        <v>-9.4</v>
      </c>
      <c r="P268" s="12">
        <v>15.3</v>
      </c>
      <c r="Q268" s="12">
        <v>2.8</v>
      </c>
      <c r="T268" s="15" t="s">
        <v>42</v>
      </c>
      <c r="U268" s="15">
        <v>1</v>
      </c>
      <c r="V268" s="16" t="s">
        <v>242</v>
      </c>
      <c r="W268" s="15">
        <v>1458</v>
      </c>
      <c r="Y268" s="15">
        <v>30.13</v>
      </c>
      <c r="Z268" s="15">
        <v>-99.54</v>
      </c>
      <c r="AA268" s="15">
        <v>37000</v>
      </c>
    </row>
    <row r="269" spans="1:27">
      <c r="A269" s="9" t="s">
        <v>178</v>
      </c>
      <c r="B269" s="9" t="s">
        <v>211</v>
      </c>
      <c r="C269" s="8">
        <v>41229</v>
      </c>
      <c r="D269" s="8">
        <v>3743</v>
      </c>
      <c r="E269" s="10" t="s">
        <v>181</v>
      </c>
      <c r="F269" s="11" t="s">
        <v>69</v>
      </c>
      <c r="H269" s="8" t="s">
        <v>35</v>
      </c>
      <c r="I269" s="12">
        <v>12.6</v>
      </c>
      <c r="J269" s="12">
        <v>-16.5</v>
      </c>
      <c r="P269" s="12">
        <v>15.2</v>
      </c>
      <c r="Q269" s="12">
        <v>2.8</v>
      </c>
      <c r="T269" s="15" t="s">
        <v>42</v>
      </c>
      <c r="U269" s="15">
        <v>1</v>
      </c>
      <c r="V269" s="16" t="s">
        <v>143</v>
      </c>
      <c r="W269" s="15">
        <v>13315</v>
      </c>
      <c r="Y269" s="15">
        <v>30.13</v>
      </c>
      <c r="Z269" s="15">
        <v>-99.54</v>
      </c>
      <c r="AA269" s="15">
        <v>37000</v>
      </c>
    </row>
    <row r="270" spans="1:27">
      <c r="A270" s="9" t="s">
        <v>178</v>
      </c>
      <c r="B270" s="9" t="s">
        <v>66</v>
      </c>
      <c r="C270" s="8">
        <v>220</v>
      </c>
      <c r="D270" s="8">
        <v>27</v>
      </c>
      <c r="E270" s="10" t="s">
        <v>181</v>
      </c>
      <c r="F270" s="11" t="s">
        <v>203</v>
      </c>
      <c r="H270" s="8" t="s">
        <v>37</v>
      </c>
      <c r="I270" s="12">
        <v>10.5</v>
      </c>
      <c r="J270" s="12">
        <v>-17.8</v>
      </c>
      <c r="P270" s="12">
        <v>15.5</v>
      </c>
      <c r="Q270" s="12">
        <v>2.8</v>
      </c>
      <c r="T270" s="15" t="s">
        <v>42</v>
      </c>
      <c r="U270" s="15">
        <v>1</v>
      </c>
      <c r="Y270" s="15"/>
      <c r="Z270" s="15"/>
    </row>
    <row r="271" spans="1:27">
      <c r="A271" s="9" t="s">
        <v>178</v>
      </c>
      <c r="B271" s="9" t="s">
        <v>66</v>
      </c>
      <c r="C271" s="8">
        <v>41229</v>
      </c>
      <c r="D271" s="8">
        <v>721</v>
      </c>
      <c r="E271" s="10" t="s">
        <v>181</v>
      </c>
      <c r="F271" s="11" t="s">
        <v>69</v>
      </c>
      <c r="H271" s="8" t="s">
        <v>37</v>
      </c>
      <c r="I271" s="12">
        <v>7.2</v>
      </c>
      <c r="J271" s="12">
        <v>-16.3</v>
      </c>
      <c r="P271" s="12">
        <v>15.2</v>
      </c>
      <c r="Q271" s="12">
        <v>2.8</v>
      </c>
      <c r="T271" s="15" t="s">
        <v>42</v>
      </c>
      <c r="U271" s="15">
        <v>1</v>
      </c>
      <c r="V271" s="16" t="s">
        <v>223</v>
      </c>
      <c r="W271" s="15">
        <v>3434</v>
      </c>
      <c r="Y271" s="15">
        <v>30.13</v>
      </c>
      <c r="Z271" s="15">
        <v>-99.54</v>
      </c>
    </row>
    <row r="272" spans="1:27">
      <c r="A272" s="9" t="s">
        <v>178</v>
      </c>
      <c r="B272" s="9" t="s">
        <v>66</v>
      </c>
      <c r="C272" s="8">
        <v>41229</v>
      </c>
      <c r="D272" s="8">
        <v>8326</v>
      </c>
      <c r="E272" s="10" t="s">
        <v>181</v>
      </c>
      <c r="F272" s="11" t="s">
        <v>69</v>
      </c>
      <c r="H272" s="8" t="s">
        <v>37</v>
      </c>
      <c r="I272" s="12">
        <v>8.5</v>
      </c>
      <c r="J272" s="12">
        <v>-12.6</v>
      </c>
      <c r="P272" s="12">
        <v>15.1</v>
      </c>
      <c r="Q272" s="12">
        <v>2.8</v>
      </c>
      <c r="T272" s="15" t="s">
        <v>42</v>
      </c>
      <c r="U272" s="15">
        <v>1</v>
      </c>
      <c r="V272" s="16" t="s">
        <v>243</v>
      </c>
      <c r="W272" s="15">
        <v>1128</v>
      </c>
      <c r="Y272" s="15">
        <v>30.13</v>
      </c>
      <c r="Z272" s="15">
        <v>-99.54</v>
      </c>
    </row>
    <row r="273" spans="1:29" ht="46.5">
      <c r="A273" s="9" t="s">
        <v>178</v>
      </c>
      <c r="B273" s="9" t="s">
        <v>66</v>
      </c>
      <c r="C273" s="8">
        <v>908</v>
      </c>
      <c r="D273" s="8">
        <v>3627</v>
      </c>
      <c r="E273" s="10" t="s">
        <v>181</v>
      </c>
      <c r="F273" s="11" t="s">
        <v>30</v>
      </c>
      <c r="H273" s="8" t="s">
        <v>37</v>
      </c>
      <c r="I273" s="12">
        <v>7.1</v>
      </c>
      <c r="J273" s="12">
        <v>-16</v>
      </c>
      <c r="P273" s="12">
        <v>15.1</v>
      </c>
      <c r="Q273" s="12">
        <v>2.8</v>
      </c>
      <c r="T273" s="15" t="s">
        <v>42</v>
      </c>
      <c r="U273" s="15">
        <v>5</v>
      </c>
      <c r="V273" s="16" t="s">
        <v>39</v>
      </c>
      <c r="W273" s="15">
        <v>1000</v>
      </c>
      <c r="Y273" s="15">
        <v>29.37</v>
      </c>
      <c r="Z273" s="15">
        <v>-99.47</v>
      </c>
    </row>
    <row r="274" spans="1:29">
      <c r="A274" s="9" t="s">
        <v>178</v>
      </c>
      <c r="B274" s="9" t="s">
        <v>66</v>
      </c>
      <c r="C274" s="8">
        <v>41229</v>
      </c>
      <c r="D274" s="8">
        <v>10876</v>
      </c>
      <c r="E274" s="10" t="s">
        <v>181</v>
      </c>
      <c r="F274" s="11" t="s">
        <v>69</v>
      </c>
      <c r="H274" s="8" t="s">
        <v>35</v>
      </c>
      <c r="I274" s="12">
        <v>12.3</v>
      </c>
      <c r="J274" s="12">
        <v>-11.8</v>
      </c>
      <c r="P274" s="12">
        <v>15.5</v>
      </c>
      <c r="Q274" s="12">
        <v>2.8</v>
      </c>
      <c r="T274" s="15" t="s">
        <v>42</v>
      </c>
      <c r="U274" s="15">
        <v>1</v>
      </c>
      <c r="V274" s="16" t="s">
        <v>143</v>
      </c>
      <c r="W274" s="15">
        <v>13315</v>
      </c>
      <c r="Y274" s="15">
        <v>30.13</v>
      </c>
      <c r="Z274" s="15">
        <v>-99.54</v>
      </c>
    </row>
    <row r="275" spans="1:29" s="34" customFormat="1">
      <c r="A275" s="9" t="s">
        <v>178</v>
      </c>
      <c r="B275" s="9" t="s">
        <v>66</v>
      </c>
      <c r="C275" s="8">
        <v>41229</v>
      </c>
      <c r="D275" s="8">
        <v>11182</v>
      </c>
      <c r="E275" s="10" t="s">
        <v>181</v>
      </c>
      <c r="F275" s="11" t="s">
        <v>69</v>
      </c>
      <c r="G275" s="11"/>
      <c r="H275" s="8" t="s">
        <v>35</v>
      </c>
      <c r="I275" s="12">
        <v>5</v>
      </c>
      <c r="J275" s="12">
        <v>-18.7</v>
      </c>
      <c r="K275" s="13"/>
      <c r="L275" s="13"/>
      <c r="M275" s="12"/>
      <c r="N275" s="8"/>
      <c r="O275" s="12"/>
      <c r="P275" s="12">
        <v>15.1</v>
      </c>
      <c r="Q275" s="12">
        <v>2.8</v>
      </c>
      <c r="R275" s="8"/>
      <c r="S275" s="14"/>
      <c r="T275" s="15" t="s">
        <v>42</v>
      </c>
      <c r="U275" s="15">
        <v>1</v>
      </c>
      <c r="V275" s="16" t="s">
        <v>244</v>
      </c>
      <c r="W275" s="15">
        <v>15095</v>
      </c>
      <c r="X275" s="17"/>
      <c r="Y275" s="15">
        <v>30.13</v>
      </c>
      <c r="Z275" s="15">
        <v>-99.54</v>
      </c>
      <c r="AA275" s="15"/>
      <c r="AB275" s="24"/>
      <c r="AC275" s="24"/>
    </row>
    <row r="276" spans="1:29" s="34" customFormat="1">
      <c r="A276" s="21" t="s">
        <v>178</v>
      </c>
      <c r="B276" s="21" t="s">
        <v>179</v>
      </c>
      <c r="C276" s="10">
        <v>41229</v>
      </c>
      <c r="D276" s="10">
        <v>10802</v>
      </c>
      <c r="E276" s="10" t="s">
        <v>181</v>
      </c>
      <c r="F276" s="22" t="s">
        <v>69</v>
      </c>
      <c r="G276" s="22"/>
      <c r="H276" s="10" t="s">
        <v>35</v>
      </c>
      <c r="I276" s="23">
        <v>13.7</v>
      </c>
      <c r="J276" s="23">
        <v>-12.6</v>
      </c>
      <c r="K276" s="13"/>
      <c r="L276" s="13"/>
      <c r="M276" s="23"/>
      <c r="N276" s="10"/>
      <c r="O276" s="23"/>
      <c r="P276" s="23">
        <v>15.5</v>
      </c>
      <c r="Q276" s="23">
        <v>2.7</v>
      </c>
      <c r="R276" s="10"/>
      <c r="S276" s="24" t="s">
        <v>73</v>
      </c>
      <c r="T276" s="15" t="s">
        <v>42</v>
      </c>
      <c r="U276" s="15">
        <v>1</v>
      </c>
      <c r="V276" s="16" t="s">
        <v>245</v>
      </c>
      <c r="W276" s="15">
        <v>11998</v>
      </c>
      <c r="X276" s="17"/>
      <c r="Y276" s="15">
        <v>30.13</v>
      </c>
      <c r="Z276" s="15">
        <v>-99.54</v>
      </c>
      <c r="AA276" s="15">
        <v>37000</v>
      </c>
      <c r="AB276" s="24"/>
      <c r="AC276" s="24"/>
    </row>
    <row r="277" spans="1:29">
      <c r="A277" s="21" t="s">
        <v>178</v>
      </c>
      <c r="B277" s="21" t="s">
        <v>179</v>
      </c>
      <c r="C277" s="10">
        <v>41229</v>
      </c>
      <c r="D277" s="10">
        <v>3543</v>
      </c>
      <c r="E277" s="10" t="s">
        <v>181</v>
      </c>
      <c r="F277" s="22" t="s">
        <v>69</v>
      </c>
      <c r="G277" s="22"/>
      <c r="H277" s="10" t="s">
        <v>35</v>
      </c>
      <c r="I277" s="23">
        <v>12.9</v>
      </c>
      <c r="J277" s="23">
        <v>-12.7</v>
      </c>
      <c r="M277" s="23"/>
      <c r="N277" s="10"/>
      <c r="O277" s="23"/>
      <c r="P277" s="23">
        <v>15.6</v>
      </c>
      <c r="Q277" s="23">
        <v>2.7</v>
      </c>
      <c r="R277" s="10"/>
      <c r="S277" s="24" t="s">
        <v>73</v>
      </c>
      <c r="T277" s="15" t="s">
        <v>42</v>
      </c>
      <c r="U277" s="15">
        <v>1</v>
      </c>
      <c r="V277" s="16" t="s">
        <v>246</v>
      </c>
      <c r="W277" s="15">
        <v>12656</v>
      </c>
      <c r="Y277" s="15">
        <v>30.13</v>
      </c>
      <c r="Z277" s="15">
        <v>-99.54</v>
      </c>
      <c r="AA277" s="15">
        <v>37000</v>
      </c>
    </row>
    <row r="278" spans="1:29">
      <c r="A278" s="9" t="s">
        <v>178</v>
      </c>
      <c r="B278" s="9" t="s">
        <v>184</v>
      </c>
      <c r="C278" s="8">
        <v>41229</v>
      </c>
      <c r="D278" s="8">
        <v>10778</v>
      </c>
      <c r="E278" s="10" t="s">
        <v>181</v>
      </c>
      <c r="F278" s="11" t="s">
        <v>69</v>
      </c>
      <c r="H278" s="8" t="s">
        <v>37</v>
      </c>
      <c r="I278" s="12">
        <v>10.5</v>
      </c>
      <c r="J278" s="12">
        <v>-17</v>
      </c>
      <c r="P278" s="12">
        <v>15.9</v>
      </c>
      <c r="Q278" s="12">
        <v>2.7</v>
      </c>
      <c r="S278" s="14" t="s">
        <v>73</v>
      </c>
      <c r="T278" s="15" t="s">
        <v>42</v>
      </c>
      <c r="U278" s="15">
        <v>1</v>
      </c>
      <c r="V278" s="16" t="s">
        <v>247</v>
      </c>
      <c r="W278" s="15">
        <v>4093</v>
      </c>
      <c r="Y278" s="15">
        <v>30.13</v>
      </c>
      <c r="Z278" s="15">
        <v>-99.54</v>
      </c>
      <c r="AA278" s="15">
        <v>13406</v>
      </c>
    </row>
    <row r="279" spans="1:29">
      <c r="A279" s="9" t="s">
        <v>178</v>
      </c>
      <c r="B279" s="9" t="s">
        <v>184</v>
      </c>
      <c r="C279" s="8">
        <v>41229</v>
      </c>
      <c r="D279" s="8">
        <v>294</v>
      </c>
      <c r="E279" s="10" t="s">
        <v>181</v>
      </c>
      <c r="F279" s="11" t="s">
        <v>69</v>
      </c>
      <c r="H279" s="8" t="s">
        <v>37</v>
      </c>
      <c r="I279" s="12">
        <v>10.6</v>
      </c>
      <c r="J279" s="12">
        <v>-16.100000000000001</v>
      </c>
      <c r="P279" s="12">
        <v>15.8</v>
      </c>
      <c r="Q279" s="12">
        <v>2.7</v>
      </c>
      <c r="S279" s="14" t="s">
        <v>73</v>
      </c>
      <c r="T279" s="15" t="s">
        <v>42</v>
      </c>
      <c r="U279" s="15">
        <v>1</v>
      </c>
      <c r="V279" s="16" t="s">
        <v>198</v>
      </c>
      <c r="W279" s="15">
        <v>10680</v>
      </c>
      <c r="Y279" s="15">
        <v>30.13</v>
      </c>
      <c r="Z279" s="15">
        <v>-99.54</v>
      </c>
      <c r="AA279" s="15">
        <v>13406</v>
      </c>
    </row>
    <row r="280" spans="1:29">
      <c r="A280" s="9" t="s">
        <v>178</v>
      </c>
      <c r="B280" s="9" t="s">
        <v>184</v>
      </c>
      <c r="C280" s="8">
        <v>41229</v>
      </c>
      <c r="D280" s="8">
        <v>697</v>
      </c>
      <c r="E280" s="10" t="s">
        <v>181</v>
      </c>
      <c r="F280" s="11" t="s">
        <v>69</v>
      </c>
      <c r="H280" s="8" t="s">
        <v>37</v>
      </c>
      <c r="I280" s="12">
        <v>8.1</v>
      </c>
      <c r="J280" s="12">
        <v>-17.100000000000001</v>
      </c>
      <c r="P280" s="12">
        <v>16.100000000000001</v>
      </c>
      <c r="Q280" s="12">
        <v>2.7</v>
      </c>
      <c r="T280" s="15" t="s">
        <v>42</v>
      </c>
      <c r="U280" s="15">
        <v>1</v>
      </c>
      <c r="V280" s="16" t="s">
        <v>247</v>
      </c>
      <c r="W280" s="15">
        <v>4093</v>
      </c>
      <c r="Y280" s="15">
        <v>30.13</v>
      </c>
      <c r="Z280" s="15">
        <v>-99.54</v>
      </c>
      <c r="AA280" s="15">
        <v>13406</v>
      </c>
    </row>
    <row r="281" spans="1:29">
      <c r="A281" s="9" t="s">
        <v>178</v>
      </c>
      <c r="B281" s="9" t="s">
        <v>184</v>
      </c>
      <c r="C281" s="8">
        <v>41229</v>
      </c>
      <c r="D281" s="8">
        <v>9849</v>
      </c>
      <c r="E281" s="10" t="s">
        <v>181</v>
      </c>
      <c r="F281" s="11" t="s">
        <v>69</v>
      </c>
      <c r="H281" s="8" t="s">
        <v>37</v>
      </c>
      <c r="I281" s="12">
        <v>7.7</v>
      </c>
      <c r="J281" s="12">
        <v>-16.399999999999999</v>
      </c>
      <c r="P281" s="12">
        <v>15.5</v>
      </c>
      <c r="Q281" s="12">
        <v>2.7</v>
      </c>
      <c r="S281" s="14" t="s">
        <v>73</v>
      </c>
      <c r="T281" s="15" t="s">
        <v>42</v>
      </c>
      <c r="U281" s="15">
        <v>1</v>
      </c>
      <c r="V281" s="16" t="s">
        <v>248</v>
      </c>
      <c r="W281" s="15">
        <v>5410</v>
      </c>
      <c r="Y281" s="15">
        <v>30.13</v>
      </c>
      <c r="Z281" s="15">
        <v>-99.54</v>
      </c>
      <c r="AA281" s="15">
        <v>13406</v>
      </c>
    </row>
    <row r="282" spans="1:29">
      <c r="A282" s="9" t="s">
        <v>178</v>
      </c>
      <c r="B282" s="9" t="s">
        <v>184</v>
      </c>
      <c r="C282" s="8">
        <v>41229</v>
      </c>
      <c r="D282" s="8">
        <v>9881</v>
      </c>
      <c r="E282" s="10" t="s">
        <v>181</v>
      </c>
      <c r="F282" s="11" t="s">
        <v>69</v>
      </c>
      <c r="H282" s="8" t="s">
        <v>37</v>
      </c>
      <c r="I282" s="12">
        <v>8.1</v>
      </c>
      <c r="J282" s="12">
        <v>-16.2</v>
      </c>
      <c r="P282" s="12">
        <v>28.2</v>
      </c>
      <c r="Q282" s="12">
        <v>2.7</v>
      </c>
      <c r="S282" s="14" t="s">
        <v>73</v>
      </c>
      <c r="T282" s="15" t="s">
        <v>42</v>
      </c>
      <c r="U282" s="15">
        <v>1</v>
      </c>
      <c r="V282" s="16" t="s">
        <v>241</v>
      </c>
      <c r="W282" s="15">
        <v>7716</v>
      </c>
      <c r="Y282" s="15">
        <v>30.13</v>
      </c>
      <c r="Z282" s="15">
        <v>-99.54</v>
      </c>
      <c r="AA282" s="15">
        <v>13406</v>
      </c>
    </row>
    <row r="283" spans="1:29">
      <c r="A283" s="9" t="s">
        <v>178</v>
      </c>
      <c r="B283" s="9" t="s">
        <v>184</v>
      </c>
      <c r="C283" s="8">
        <v>41229</v>
      </c>
      <c r="D283" s="8">
        <v>9951</v>
      </c>
      <c r="E283" s="10" t="s">
        <v>181</v>
      </c>
      <c r="F283" s="11" t="s">
        <v>69</v>
      </c>
      <c r="H283" s="8" t="s">
        <v>37</v>
      </c>
      <c r="I283" s="12">
        <v>9.6999999999999993</v>
      </c>
      <c r="J283" s="12">
        <v>-13.1</v>
      </c>
      <c r="P283" s="12">
        <v>16</v>
      </c>
      <c r="Q283" s="12">
        <v>2.7</v>
      </c>
      <c r="S283" s="14" t="s">
        <v>73</v>
      </c>
      <c r="T283" s="15" t="s">
        <v>42</v>
      </c>
      <c r="U283" s="15">
        <v>1</v>
      </c>
      <c r="V283" s="16" t="s">
        <v>249</v>
      </c>
      <c r="W283" s="15">
        <v>8045</v>
      </c>
      <c r="Y283" s="15">
        <v>30.13</v>
      </c>
      <c r="Z283" s="15">
        <v>-99.54</v>
      </c>
      <c r="AA283" s="15">
        <v>13406</v>
      </c>
    </row>
    <row r="284" spans="1:29">
      <c r="A284" s="9" t="s">
        <v>178</v>
      </c>
      <c r="B284" s="9" t="s">
        <v>184</v>
      </c>
      <c r="C284" s="8">
        <v>43133</v>
      </c>
      <c r="D284" s="8">
        <v>1426</v>
      </c>
      <c r="E284" s="10" t="s">
        <v>181</v>
      </c>
      <c r="F284" s="11" t="s">
        <v>214</v>
      </c>
      <c r="H284" s="8" t="s">
        <v>37</v>
      </c>
      <c r="I284" s="12">
        <v>9.1999999999999993</v>
      </c>
      <c r="J284" s="12">
        <v>-11.6</v>
      </c>
      <c r="P284" s="12">
        <v>15.5</v>
      </c>
      <c r="Q284" s="12">
        <v>2.7</v>
      </c>
      <c r="T284" s="15" t="s">
        <v>42</v>
      </c>
      <c r="U284" s="15">
        <v>1</v>
      </c>
      <c r="W284" s="15">
        <v>4950</v>
      </c>
      <c r="Y284" s="15">
        <v>29.76</v>
      </c>
      <c r="Z284" s="15">
        <v>-98.77</v>
      </c>
      <c r="AA284" s="15">
        <v>13406</v>
      </c>
    </row>
    <row r="285" spans="1:29" ht="31">
      <c r="A285" s="9" t="s">
        <v>178</v>
      </c>
      <c r="B285" s="9" t="s">
        <v>184</v>
      </c>
      <c r="C285" s="8">
        <v>43202</v>
      </c>
      <c r="D285" s="8">
        <v>43</v>
      </c>
      <c r="E285" s="10" t="s">
        <v>181</v>
      </c>
      <c r="F285" s="11" t="s">
        <v>195</v>
      </c>
      <c r="H285" s="8" t="s">
        <v>37</v>
      </c>
      <c r="I285" s="12">
        <v>8.1</v>
      </c>
      <c r="J285" s="12">
        <v>-14.6</v>
      </c>
      <c r="P285" s="12">
        <v>16.100000000000001</v>
      </c>
      <c r="Q285" s="12">
        <v>2.7</v>
      </c>
      <c r="T285" s="15" t="s">
        <v>42</v>
      </c>
      <c r="U285" s="15">
        <v>1</v>
      </c>
      <c r="V285" s="16" t="s">
        <v>250</v>
      </c>
      <c r="W285" s="15">
        <v>5000</v>
      </c>
      <c r="Y285" s="15"/>
      <c r="Z285" s="15"/>
      <c r="AA285" s="15">
        <v>13406</v>
      </c>
    </row>
    <row r="286" spans="1:29">
      <c r="A286" s="9" t="s">
        <v>178</v>
      </c>
      <c r="B286" s="9" t="s">
        <v>184</v>
      </c>
      <c r="C286" s="8">
        <v>41229</v>
      </c>
      <c r="D286" s="8">
        <v>11094</v>
      </c>
      <c r="E286" s="10" t="s">
        <v>181</v>
      </c>
      <c r="F286" s="11" t="s">
        <v>69</v>
      </c>
      <c r="H286" s="8" t="s">
        <v>35</v>
      </c>
      <c r="I286" s="12">
        <v>12.3</v>
      </c>
      <c r="J286" s="12">
        <v>-11.9</v>
      </c>
      <c r="P286" s="12">
        <v>15.9</v>
      </c>
      <c r="Q286" s="12">
        <v>2.7</v>
      </c>
      <c r="T286" s="15" t="s">
        <v>42</v>
      </c>
      <c r="U286" s="15">
        <v>1</v>
      </c>
      <c r="V286" s="16" t="s">
        <v>251</v>
      </c>
      <c r="W286" s="15">
        <v>13645</v>
      </c>
      <c r="Y286" s="15">
        <v>30.13</v>
      </c>
      <c r="Z286" s="15">
        <v>-99.54</v>
      </c>
      <c r="AA286" s="15">
        <v>13406</v>
      </c>
    </row>
    <row r="287" spans="1:29">
      <c r="A287" s="9" t="s">
        <v>178</v>
      </c>
      <c r="B287" s="9" t="s">
        <v>191</v>
      </c>
      <c r="C287" s="8" t="s">
        <v>33</v>
      </c>
      <c r="D287" s="8">
        <v>567382</v>
      </c>
      <c r="E287" s="10" t="s">
        <v>181</v>
      </c>
      <c r="F287" s="11" t="s">
        <v>33</v>
      </c>
      <c r="H287" s="8" t="s">
        <v>192</v>
      </c>
      <c r="I287" s="12">
        <v>11.4</v>
      </c>
      <c r="J287" s="12">
        <v>-15.3</v>
      </c>
      <c r="P287" s="12">
        <v>16.3</v>
      </c>
      <c r="Q287" s="12">
        <v>2.7</v>
      </c>
      <c r="T287" s="15" t="s">
        <v>42</v>
      </c>
      <c r="U287" s="15">
        <v>1</v>
      </c>
      <c r="V287" s="16" t="s">
        <v>33</v>
      </c>
      <c r="W287" s="15">
        <v>0</v>
      </c>
      <c r="Y287" s="15"/>
      <c r="Z287" s="15"/>
    </row>
    <row r="288" spans="1:29">
      <c r="A288" s="9" t="s">
        <v>178</v>
      </c>
      <c r="B288" s="9" t="s">
        <v>191</v>
      </c>
      <c r="C288" s="8" t="s">
        <v>33</v>
      </c>
      <c r="D288" s="8">
        <v>567383</v>
      </c>
      <c r="E288" s="10" t="s">
        <v>181</v>
      </c>
      <c r="F288" s="11" t="s">
        <v>33</v>
      </c>
      <c r="H288" s="8" t="s">
        <v>192</v>
      </c>
      <c r="I288" s="12">
        <v>10.1</v>
      </c>
      <c r="J288" s="12">
        <v>-15.5</v>
      </c>
      <c r="P288" s="12">
        <v>16.5</v>
      </c>
      <c r="Q288" s="12">
        <v>2.7</v>
      </c>
      <c r="T288" s="15" t="s">
        <v>42</v>
      </c>
      <c r="U288" s="15">
        <v>1</v>
      </c>
      <c r="V288" s="16" t="s">
        <v>33</v>
      </c>
      <c r="W288" s="15">
        <v>0</v>
      </c>
      <c r="Y288" s="15"/>
      <c r="Z288" s="15"/>
    </row>
    <row r="289" spans="1:27">
      <c r="A289" s="9" t="s">
        <v>178</v>
      </c>
      <c r="B289" s="9" t="s">
        <v>191</v>
      </c>
      <c r="C289" s="8" t="s">
        <v>33</v>
      </c>
      <c r="D289" s="8">
        <v>567408</v>
      </c>
      <c r="E289" s="10" t="s">
        <v>181</v>
      </c>
      <c r="F289" s="11" t="s">
        <v>33</v>
      </c>
      <c r="H289" s="8" t="s">
        <v>192</v>
      </c>
      <c r="I289" s="12">
        <v>9.6999999999999993</v>
      </c>
      <c r="J289" s="12">
        <v>-17.899999999999999</v>
      </c>
      <c r="P289" s="12">
        <v>16.399999999999999</v>
      </c>
      <c r="Q289" s="12">
        <v>2.7</v>
      </c>
      <c r="T289" s="15" t="s">
        <v>42</v>
      </c>
      <c r="U289" s="15">
        <v>1</v>
      </c>
      <c r="V289" s="16" t="s">
        <v>33</v>
      </c>
      <c r="W289" s="15">
        <v>0</v>
      </c>
      <c r="Y289" s="15"/>
      <c r="Z289" s="15"/>
    </row>
    <row r="290" spans="1:27">
      <c r="A290" s="9" t="s">
        <v>178</v>
      </c>
      <c r="B290" s="9" t="s">
        <v>191</v>
      </c>
      <c r="C290" s="8" t="s">
        <v>33</v>
      </c>
      <c r="D290" s="8">
        <v>567410</v>
      </c>
      <c r="E290" s="10" t="s">
        <v>181</v>
      </c>
      <c r="F290" s="11" t="s">
        <v>33</v>
      </c>
      <c r="H290" s="8" t="s">
        <v>192</v>
      </c>
      <c r="I290" s="12">
        <v>10.3</v>
      </c>
      <c r="J290" s="12">
        <v>-16.100000000000001</v>
      </c>
      <c r="P290" s="12">
        <v>16.3</v>
      </c>
      <c r="Q290" s="12">
        <v>2.7</v>
      </c>
      <c r="T290" s="15" t="s">
        <v>42</v>
      </c>
      <c r="U290" s="15">
        <v>1</v>
      </c>
      <c r="V290" s="16" t="s">
        <v>33</v>
      </c>
      <c r="W290" s="15">
        <v>0</v>
      </c>
      <c r="Y290" s="15"/>
      <c r="Z290" s="15"/>
    </row>
    <row r="291" spans="1:27">
      <c r="A291" s="9" t="s">
        <v>178</v>
      </c>
      <c r="B291" s="9" t="s">
        <v>191</v>
      </c>
      <c r="C291" s="8" t="s">
        <v>33</v>
      </c>
      <c r="D291" s="8">
        <v>567411</v>
      </c>
      <c r="E291" s="10" t="s">
        <v>181</v>
      </c>
      <c r="F291" s="11" t="s">
        <v>33</v>
      </c>
      <c r="H291" s="8" t="s">
        <v>192</v>
      </c>
      <c r="I291" s="12">
        <v>10.199999999999999</v>
      </c>
      <c r="J291" s="12">
        <v>-15.7</v>
      </c>
      <c r="P291" s="12">
        <v>16.3</v>
      </c>
      <c r="Q291" s="12">
        <v>2.7</v>
      </c>
      <c r="T291" s="15" t="s">
        <v>42</v>
      </c>
      <c r="U291" s="15">
        <v>1</v>
      </c>
      <c r="V291" s="16" t="s">
        <v>33</v>
      </c>
      <c r="W291" s="15">
        <v>0</v>
      </c>
      <c r="Y291" s="15"/>
      <c r="Z291" s="15"/>
    </row>
    <row r="292" spans="1:27">
      <c r="A292" s="9" t="s">
        <v>178</v>
      </c>
      <c r="B292" s="9" t="s">
        <v>211</v>
      </c>
      <c r="C292" s="8">
        <v>43133</v>
      </c>
      <c r="D292" s="8">
        <v>236</v>
      </c>
      <c r="E292" s="10" t="s">
        <v>181</v>
      </c>
      <c r="F292" s="11" t="s">
        <v>214</v>
      </c>
      <c r="H292" s="8" t="s">
        <v>37</v>
      </c>
      <c r="I292" s="12">
        <v>9.9</v>
      </c>
      <c r="J292" s="12">
        <v>-9.5</v>
      </c>
      <c r="P292" s="12">
        <v>16.100000000000001</v>
      </c>
      <c r="Q292" s="12">
        <v>2.7</v>
      </c>
      <c r="T292" s="15" t="s">
        <v>42</v>
      </c>
      <c r="U292" s="15">
        <v>1</v>
      </c>
      <c r="W292" s="15">
        <v>4950</v>
      </c>
      <c r="Y292" s="15">
        <v>29.76</v>
      </c>
      <c r="Z292" s="15">
        <v>-98.77</v>
      </c>
      <c r="AA292" s="15">
        <v>37000</v>
      </c>
    </row>
    <row r="293" spans="1:27">
      <c r="A293" s="9" t="s">
        <v>178</v>
      </c>
      <c r="B293" s="9" t="s">
        <v>252</v>
      </c>
      <c r="C293" s="8">
        <v>40449</v>
      </c>
      <c r="D293" s="8">
        <v>563</v>
      </c>
      <c r="E293" s="10" t="s">
        <v>181</v>
      </c>
      <c r="F293" s="11" t="s">
        <v>194</v>
      </c>
      <c r="H293" s="8" t="s">
        <v>70</v>
      </c>
      <c r="I293" s="12">
        <v>4.5896216799999996</v>
      </c>
      <c r="J293" s="12" t="s">
        <v>33</v>
      </c>
      <c r="P293" s="12">
        <v>1.6416298015338133</v>
      </c>
      <c r="Q293" s="12">
        <v>3.3397070280377785</v>
      </c>
      <c r="R293" s="8" t="s">
        <v>253</v>
      </c>
      <c r="T293" s="15" t="s">
        <v>152</v>
      </c>
      <c r="U293" s="15">
        <v>4</v>
      </c>
      <c r="W293" s="15" t="s">
        <v>254</v>
      </c>
      <c r="Y293" s="15">
        <v>30.36</v>
      </c>
      <c r="Z293" s="15">
        <v>-98.1</v>
      </c>
      <c r="AA293" s="15">
        <v>13406</v>
      </c>
    </row>
    <row r="294" spans="1:27">
      <c r="A294" s="9" t="s">
        <v>178</v>
      </c>
      <c r="B294" s="9" t="s">
        <v>211</v>
      </c>
      <c r="C294" s="8">
        <v>41352</v>
      </c>
      <c r="D294" s="8">
        <v>1</v>
      </c>
      <c r="E294" s="10" t="s">
        <v>181</v>
      </c>
      <c r="F294" s="11" t="s">
        <v>255</v>
      </c>
      <c r="H294" s="8" t="s">
        <v>31</v>
      </c>
      <c r="I294" s="12">
        <v>11.3693948</v>
      </c>
      <c r="J294" s="12">
        <v>-9.6804360000000003</v>
      </c>
      <c r="P294" s="12">
        <v>13.167975100961119</v>
      </c>
      <c r="Q294" s="12">
        <v>2.9353913346578824</v>
      </c>
      <c r="T294" s="15" t="s">
        <v>152</v>
      </c>
      <c r="U294" s="15">
        <v>4</v>
      </c>
      <c r="W294" s="15" t="s">
        <v>256</v>
      </c>
      <c r="Y294" s="15"/>
      <c r="Z294" s="15"/>
      <c r="AA294" s="15">
        <v>37000</v>
      </c>
    </row>
    <row r="295" spans="1:27">
      <c r="A295" s="9" t="s">
        <v>178</v>
      </c>
      <c r="B295" s="9" t="s">
        <v>211</v>
      </c>
      <c r="C295" s="8">
        <v>41229</v>
      </c>
      <c r="D295" s="8">
        <v>10812</v>
      </c>
      <c r="E295" s="10" t="s">
        <v>181</v>
      </c>
      <c r="F295" s="11" t="s">
        <v>69</v>
      </c>
      <c r="H295" s="8" t="s">
        <v>70</v>
      </c>
      <c r="I295" s="12">
        <v>12.6215692</v>
      </c>
      <c r="J295" s="12">
        <v>-11.5495666</v>
      </c>
      <c r="P295" s="12">
        <v>15.25114363301067</v>
      </c>
      <c r="Q295" s="12">
        <v>2.8516478992725696</v>
      </c>
      <c r="T295" s="15" t="s">
        <v>152</v>
      </c>
      <c r="U295" s="15">
        <v>5</v>
      </c>
      <c r="V295" s="16">
        <v>12327</v>
      </c>
      <c r="W295" s="15">
        <v>12327</v>
      </c>
      <c r="Y295" s="15">
        <v>30.13</v>
      </c>
      <c r="Z295" s="15">
        <v>-99.54</v>
      </c>
      <c r="AA295" s="15">
        <v>37000</v>
      </c>
    </row>
    <row r="296" spans="1:27">
      <c r="A296" s="9" t="s">
        <v>178</v>
      </c>
      <c r="B296" s="9" t="s">
        <v>184</v>
      </c>
      <c r="C296" s="8">
        <v>41229</v>
      </c>
      <c r="D296" s="8">
        <v>6153</v>
      </c>
      <c r="E296" s="10" t="s">
        <v>181</v>
      </c>
      <c r="F296" s="11" t="s">
        <v>69</v>
      </c>
      <c r="H296" s="8" t="s">
        <v>31</v>
      </c>
      <c r="I296" s="12">
        <v>7.7721731999999992</v>
      </c>
      <c r="J296" s="12">
        <v>-16.158056200000001</v>
      </c>
      <c r="P296" s="12">
        <v>10.57504591243983</v>
      </c>
      <c r="Q296" s="12">
        <v>2.8209804679797394</v>
      </c>
      <c r="T296" s="15" t="s">
        <v>152</v>
      </c>
      <c r="U296" s="15">
        <v>5</v>
      </c>
      <c r="V296" s="16">
        <v>5081</v>
      </c>
      <c r="W296" s="15">
        <v>5081</v>
      </c>
      <c r="Y296" s="15">
        <v>30.13</v>
      </c>
      <c r="Z296" s="15">
        <v>-99.54</v>
      </c>
      <c r="AA296" s="15">
        <v>13406</v>
      </c>
    </row>
    <row r="297" spans="1:27">
      <c r="A297" s="9" t="s">
        <v>178</v>
      </c>
      <c r="B297" s="9" t="s">
        <v>184</v>
      </c>
      <c r="C297" s="8">
        <v>41229</v>
      </c>
      <c r="D297" s="8">
        <v>644</v>
      </c>
      <c r="E297" s="10" t="s">
        <v>181</v>
      </c>
      <c r="F297" s="11" t="s">
        <v>69</v>
      </c>
      <c r="H297" s="8" t="s">
        <v>31</v>
      </c>
      <c r="I297" s="12">
        <v>14.201925599999999</v>
      </c>
      <c r="J297" s="12">
        <v>-15.527686199999998</v>
      </c>
      <c r="P297" s="12">
        <v>15.354392928344769</v>
      </c>
      <c r="Q297" s="12">
        <v>2.8183465017077971</v>
      </c>
      <c r="T297" s="15" t="s">
        <v>152</v>
      </c>
      <c r="U297" s="15">
        <v>5</v>
      </c>
      <c r="V297" s="16">
        <v>11668</v>
      </c>
      <c r="W297" s="15">
        <v>11668</v>
      </c>
      <c r="Y297" s="15">
        <v>30.13</v>
      </c>
      <c r="Z297" s="15">
        <v>-99.54</v>
      </c>
      <c r="AA297" s="15">
        <v>13406</v>
      </c>
    </row>
    <row r="298" spans="1:27">
      <c r="A298" s="9" t="s">
        <v>178</v>
      </c>
      <c r="B298" s="9" t="s">
        <v>184</v>
      </c>
      <c r="C298" s="8">
        <v>41229</v>
      </c>
      <c r="D298" s="8">
        <v>1358</v>
      </c>
      <c r="E298" s="10" t="s">
        <v>181</v>
      </c>
      <c r="F298" s="11" t="s">
        <v>69</v>
      </c>
      <c r="H298" s="8" t="s">
        <v>31</v>
      </c>
      <c r="I298" s="12">
        <v>7.8956859999999995</v>
      </c>
      <c r="J298" s="12">
        <v>-13.152645999999999</v>
      </c>
      <c r="P298" s="12">
        <v>15.390460616500167</v>
      </c>
      <c r="Q298" s="12">
        <v>2.7779456863062681</v>
      </c>
      <c r="T298" s="15" t="s">
        <v>152</v>
      </c>
      <c r="U298" s="15">
        <v>5</v>
      </c>
      <c r="V298" s="16">
        <v>5739</v>
      </c>
      <c r="W298" s="15">
        <v>5739</v>
      </c>
      <c r="Y298" s="15">
        <v>30.13</v>
      </c>
      <c r="Z298" s="15">
        <v>-99.54</v>
      </c>
      <c r="AA298" s="15">
        <v>13406</v>
      </c>
    </row>
    <row r="299" spans="1:27">
      <c r="A299" s="9" t="s">
        <v>178</v>
      </c>
      <c r="B299" s="9" t="s">
        <v>179</v>
      </c>
      <c r="C299" s="8">
        <v>31141</v>
      </c>
      <c r="D299" s="8">
        <v>62</v>
      </c>
      <c r="E299" s="10" t="s">
        <v>181</v>
      </c>
      <c r="F299" s="11" t="s">
        <v>115</v>
      </c>
      <c r="H299" s="8" t="s">
        <v>35</v>
      </c>
      <c r="J299" s="12">
        <v>-9.82</v>
      </c>
      <c r="M299" s="12">
        <v>-5.52</v>
      </c>
      <c r="N299" s="8">
        <v>29.86</v>
      </c>
      <c r="O299" s="12">
        <v>-0.97006382999999996</v>
      </c>
      <c r="T299" s="15">
        <v>43647</v>
      </c>
      <c r="Y299" s="15">
        <v>28.070491000000001</v>
      </c>
      <c r="Z299" s="15">
        <v>-97.225471999999996</v>
      </c>
      <c r="AA299" s="15">
        <v>65000</v>
      </c>
    </row>
    <row r="300" spans="1:27">
      <c r="A300" s="9" t="s">
        <v>178</v>
      </c>
      <c r="B300" s="9" t="s">
        <v>179</v>
      </c>
      <c r="C300" s="8">
        <v>908</v>
      </c>
      <c r="D300" s="8">
        <v>2354</v>
      </c>
      <c r="E300" s="10" t="s">
        <v>181</v>
      </c>
      <c r="F300" s="11" t="s">
        <v>30</v>
      </c>
      <c r="H300" s="8" t="s">
        <v>35</v>
      </c>
      <c r="J300" s="12">
        <v>-8.52</v>
      </c>
      <c r="M300" s="12">
        <v>-4.22</v>
      </c>
      <c r="N300" s="8">
        <v>29.12</v>
      </c>
      <c r="O300" s="12">
        <v>-1.687911065</v>
      </c>
      <c r="T300" s="15">
        <v>43647</v>
      </c>
      <c r="Y300" s="15">
        <v>29.37</v>
      </c>
      <c r="Z300" s="15">
        <v>-99.47</v>
      </c>
      <c r="AA300" s="15">
        <v>65000</v>
      </c>
    </row>
    <row r="301" spans="1:27">
      <c r="A301" s="9" t="s">
        <v>178</v>
      </c>
      <c r="B301" s="9" t="s">
        <v>179</v>
      </c>
      <c r="C301" s="8">
        <v>933</v>
      </c>
      <c r="D301" s="8">
        <v>2201</v>
      </c>
      <c r="E301" s="10" t="s">
        <v>181</v>
      </c>
      <c r="F301" s="11" t="s">
        <v>63</v>
      </c>
      <c r="H301" s="8" t="s">
        <v>35</v>
      </c>
      <c r="J301" s="12">
        <v>-10.65</v>
      </c>
      <c r="M301" s="12">
        <v>-6.345479720000001</v>
      </c>
      <c r="N301" s="8">
        <v>27.796741439999998</v>
      </c>
      <c r="O301" s="12">
        <v>-2.971556332</v>
      </c>
      <c r="T301" s="15">
        <v>43647</v>
      </c>
      <c r="Y301" s="15">
        <v>29.62</v>
      </c>
      <c r="Z301" s="15">
        <v>-98.37</v>
      </c>
      <c r="AA301" s="15">
        <v>65000</v>
      </c>
    </row>
    <row r="302" spans="1:27">
      <c r="A302" s="9" t="s">
        <v>178</v>
      </c>
      <c r="B302" s="9" t="s">
        <v>191</v>
      </c>
      <c r="C302" s="8">
        <v>43133</v>
      </c>
      <c r="D302" s="8">
        <v>220</v>
      </c>
      <c r="E302" s="10" t="s">
        <v>181</v>
      </c>
      <c r="F302" s="11" t="s">
        <v>257</v>
      </c>
      <c r="H302" s="8" t="s">
        <v>31</v>
      </c>
      <c r="I302" s="12">
        <v>8.9954636000000008</v>
      </c>
      <c r="J302" s="12">
        <v>-16.837852295000001</v>
      </c>
      <c r="P302" s="12">
        <v>12.281212076909682</v>
      </c>
      <c r="Q302" s="12">
        <v>3.0053962323982524</v>
      </c>
      <c r="T302" s="15">
        <v>43709</v>
      </c>
      <c r="U302" s="15">
        <v>6</v>
      </c>
      <c r="V302" s="16" t="s">
        <v>258</v>
      </c>
      <c r="W302" s="15" t="s">
        <v>259</v>
      </c>
      <c r="Y302" s="15">
        <v>29.76</v>
      </c>
      <c r="Z302" s="15">
        <v>-98.77</v>
      </c>
      <c r="AA302" s="15">
        <v>13406</v>
      </c>
    </row>
    <row r="303" spans="1:27">
      <c r="A303" s="9" t="s">
        <v>178</v>
      </c>
      <c r="B303" s="9" t="s">
        <v>191</v>
      </c>
      <c r="C303" s="8">
        <v>43133</v>
      </c>
      <c r="D303" s="8">
        <v>219</v>
      </c>
      <c r="E303" s="10" t="s">
        <v>181</v>
      </c>
      <c r="F303" s="11" t="s">
        <v>257</v>
      </c>
      <c r="H303" s="8" t="s">
        <v>31</v>
      </c>
      <c r="R303" s="8" t="s">
        <v>260</v>
      </c>
      <c r="T303" s="15" t="e">
        <v>#N/A</v>
      </c>
      <c r="V303" s="16" t="s">
        <v>258</v>
      </c>
      <c r="W303" s="15" t="s">
        <v>259</v>
      </c>
      <c r="Y303" s="15">
        <v>29.76</v>
      </c>
      <c r="Z303" s="15">
        <v>-98.77</v>
      </c>
      <c r="AA303" s="15">
        <v>13406</v>
      </c>
    </row>
    <row r="304" spans="1:27">
      <c r="A304" s="9" t="s">
        <v>261</v>
      </c>
      <c r="B304" s="9" t="s">
        <v>66</v>
      </c>
      <c r="C304" s="8">
        <v>998</v>
      </c>
      <c r="D304" s="8">
        <v>115</v>
      </c>
      <c r="E304" s="10" t="s">
        <v>29</v>
      </c>
      <c r="F304" s="11" t="s">
        <v>262</v>
      </c>
      <c r="H304" s="8" t="s">
        <v>35</v>
      </c>
      <c r="I304" s="19"/>
      <c r="J304" s="19"/>
      <c r="K304" s="13" t="s">
        <v>33</v>
      </c>
      <c r="L304" s="13" t="s">
        <v>33</v>
      </c>
      <c r="P304" s="12" t="s">
        <v>80</v>
      </c>
      <c r="Q304" s="12" t="s">
        <v>33</v>
      </c>
      <c r="T304" s="15" t="s">
        <v>152</v>
      </c>
      <c r="U304" s="15">
        <v>4</v>
      </c>
      <c r="V304" s="16" t="s">
        <v>263</v>
      </c>
      <c r="X304" s="17" t="s">
        <v>96</v>
      </c>
      <c r="Y304" s="15"/>
      <c r="Z304" s="15"/>
    </row>
    <row r="305" spans="1:27">
      <c r="A305" s="9" t="s">
        <v>261</v>
      </c>
      <c r="B305" s="9" t="s">
        <v>66</v>
      </c>
      <c r="C305" s="8">
        <v>998</v>
      </c>
      <c r="D305" s="8">
        <v>137</v>
      </c>
      <c r="E305" s="10" t="s">
        <v>29</v>
      </c>
      <c r="F305" s="11" t="s">
        <v>262</v>
      </c>
      <c r="H305" s="8" t="s">
        <v>35</v>
      </c>
      <c r="K305" s="13" t="s">
        <v>33</v>
      </c>
      <c r="L305" s="13">
        <v>-27.435293600000001</v>
      </c>
      <c r="P305" s="12" t="s">
        <v>80</v>
      </c>
      <c r="Q305" s="12" t="s">
        <v>33</v>
      </c>
      <c r="T305" s="15" t="s">
        <v>152</v>
      </c>
      <c r="U305" s="15">
        <v>4</v>
      </c>
      <c r="V305" s="16" t="s">
        <v>264</v>
      </c>
      <c r="X305" s="17" t="s">
        <v>96</v>
      </c>
      <c r="Y305" s="15"/>
      <c r="Z305" s="15"/>
    </row>
    <row r="306" spans="1:27">
      <c r="A306" s="9" t="s">
        <v>261</v>
      </c>
      <c r="B306" s="9" t="s">
        <v>66</v>
      </c>
      <c r="C306" s="8">
        <v>31141</v>
      </c>
      <c r="D306" s="8">
        <v>63</v>
      </c>
      <c r="E306" s="10" t="s">
        <v>29</v>
      </c>
      <c r="F306" s="11" t="s">
        <v>115</v>
      </c>
      <c r="H306" s="8" t="s">
        <v>35</v>
      </c>
      <c r="J306" s="12">
        <v>-18.64</v>
      </c>
      <c r="M306" s="12">
        <v>-11.84</v>
      </c>
      <c r="N306" s="8">
        <v>29.56</v>
      </c>
      <c r="O306" s="12">
        <v>-1.261082979</v>
      </c>
      <c r="T306" s="15">
        <v>43647</v>
      </c>
      <c r="V306" s="16" t="s">
        <v>265</v>
      </c>
      <c r="X306" s="17" t="s">
        <v>96</v>
      </c>
      <c r="Y306" s="15">
        <v>28.070491000000001</v>
      </c>
      <c r="Z306" s="15">
        <v>-97.225471999999996</v>
      </c>
    </row>
    <row r="307" spans="1:27">
      <c r="A307" s="9" t="s">
        <v>266</v>
      </c>
      <c r="B307" s="9" t="s">
        <v>66</v>
      </c>
      <c r="C307" s="8">
        <v>30967</v>
      </c>
      <c r="D307" s="8">
        <v>219</v>
      </c>
      <c r="E307" s="10" t="s">
        <v>29</v>
      </c>
      <c r="F307" s="11" t="s">
        <v>79</v>
      </c>
      <c r="H307" s="8" t="s">
        <v>35</v>
      </c>
      <c r="J307" s="12">
        <v>-14.2</v>
      </c>
      <c r="M307" s="12">
        <v>-7.4</v>
      </c>
      <c r="N307" s="8">
        <v>29.3</v>
      </c>
      <c r="O307" s="12">
        <v>-1.5129999999999999</v>
      </c>
      <c r="Q307" s="12">
        <v>0</v>
      </c>
      <c r="T307" s="15" t="s">
        <v>144</v>
      </c>
      <c r="V307" s="16" t="s">
        <v>149</v>
      </c>
      <c r="W307" s="15">
        <v>50000</v>
      </c>
      <c r="Y307" s="15">
        <v>27.87</v>
      </c>
      <c r="Z307" s="15">
        <v>-97.2</v>
      </c>
    </row>
    <row r="308" spans="1:27" ht="62">
      <c r="A308" s="9" t="s">
        <v>267</v>
      </c>
      <c r="B308" s="9" t="s">
        <v>66</v>
      </c>
      <c r="C308" s="8">
        <v>908</v>
      </c>
      <c r="D308" s="8">
        <v>2362</v>
      </c>
      <c r="E308" s="10" t="s">
        <v>29</v>
      </c>
      <c r="F308" s="11" t="s">
        <v>30</v>
      </c>
      <c r="H308" s="8" t="s">
        <v>35</v>
      </c>
      <c r="K308" s="13" t="s">
        <v>33</v>
      </c>
      <c r="L308" s="13">
        <v>-27.7</v>
      </c>
      <c r="P308" s="12" t="s">
        <v>80</v>
      </c>
      <c r="Q308" s="12">
        <v>100</v>
      </c>
      <c r="T308" s="15" t="s">
        <v>32</v>
      </c>
      <c r="U308" s="15">
        <v>2</v>
      </c>
      <c r="V308" s="16" t="s">
        <v>268</v>
      </c>
      <c r="Y308" s="15">
        <v>29.37</v>
      </c>
      <c r="Z308" s="15">
        <v>-99.47</v>
      </c>
      <c r="AA308" s="15">
        <v>400000</v>
      </c>
    </row>
    <row r="309" spans="1:27">
      <c r="A309" s="9" t="s">
        <v>267</v>
      </c>
      <c r="B309" s="9" t="s">
        <v>66</v>
      </c>
      <c r="C309" s="8">
        <v>41229</v>
      </c>
      <c r="D309" s="8">
        <v>10798</v>
      </c>
      <c r="E309" s="10" t="s">
        <v>29</v>
      </c>
      <c r="F309" s="11" t="s">
        <v>69</v>
      </c>
      <c r="H309" s="8" t="s">
        <v>35</v>
      </c>
      <c r="I309" s="12">
        <v>8.5</v>
      </c>
      <c r="J309" s="12">
        <v>-10.5</v>
      </c>
      <c r="P309" s="12">
        <v>11.7</v>
      </c>
      <c r="Q309" s="12">
        <v>2.8</v>
      </c>
      <c r="T309" s="15" t="s">
        <v>32</v>
      </c>
      <c r="U309" s="15">
        <v>2</v>
      </c>
      <c r="V309" s="16" t="s">
        <v>269</v>
      </c>
      <c r="W309" s="15">
        <v>11503.5</v>
      </c>
      <c r="X309" s="17" t="s">
        <v>96</v>
      </c>
      <c r="Y309" s="15">
        <v>30.13</v>
      </c>
      <c r="Z309" s="15">
        <v>-99.54</v>
      </c>
      <c r="AA309" s="15">
        <v>400000</v>
      </c>
    </row>
    <row r="310" spans="1:27">
      <c r="A310" s="9" t="s">
        <v>267</v>
      </c>
      <c r="B310" s="9" t="s">
        <v>66</v>
      </c>
      <c r="C310" s="8">
        <v>41229</v>
      </c>
      <c r="D310" s="8">
        <v>10795</v>
      </c>
      <c r="E310" s="10" t="s">
        <v>29</v>
      </c>
      <c r="F310" s="11" t="s">
        <v>69</v>
      </c>
      <c r="H310" s="8" t="s">
        <v>35</v>
      </c>
      <c r="I310" s="12">
        <v>5.9</v>
      </c>
      <c r="J310" s="12">
        <v>-15.1</v>
      </c>
      <c r="P310" s="12">
        <v>15.9</v>
      </c>
      <c r="Q310" s="12">
        <v>2.8</v>
      </c>
      <c r="T310" s="15" t="s">
        <v>32</v>
      </c>
      <c r="U310" s="15">
        <v>2</v>
      </c>
      <c r="V310" s="16" t="s">
        <v>75</v>
      </c>
      <c r="W310" s="15">
        <v>14977</v>
      </c>
      <c r="Y310" s="15">
        <v>30.13</v>
      </c>
      <c r="Z310" s="15">
        <v>-99.54</v>
      </c>
      <c r="AA310" s="15">
        <v>400000</v>
      </c>
    </row>
    <row r="311" spans="1:27">
      <c r="A311" s="9" t="s">
        <v>267</v>
      </c>
      <c r="B311" s="9" t="s">
        <v>66</v>
      </c>
      <c r="C311" s="8">
        <v>41229</v>
      </c>
      <c r="D311" s="8">
        <v>520</v>
      </c>
      <c r="E311" s="10" t="s">
        <v>29</v>
      </c>
      <c r="F311" s="11" t="s">
        <v>69</v>
      </c>
      <c r="H311" s="8" t="s">
        <v>35</v>
      </c>
      <c r="I311" s="12">
        <v>5.7</v>
      </c>
      <c r="J311" s="12">
        <v>-13.8</v>
      </c>
      <c r="P311" s="12">
        <v>16</v>
      </c>
      <c r="Q311" s="12">
        <v>2.8</v>
      </c>
      <c r="T311" s="15" t="s">
        <v>32</v>
      </c>
      <c r="U311" s="15">
        <v>1</v>
      </c>
      <c r="V311" s="16" t="s">
        <v>33</v>
      </c>
      <c r="W311" s="15">
        <v>13569</v>
      </c>
      <c r="Y311" s="15">
        <v>30.13</v>
      </c>
      <c r="Z311" s="15">
        <v>-99.54</v>
      </c>
      <c r="AA311" s="15">
        <v>400000</v>
      </c>
    </row>
    <row r="312" spans="1:27">
      <c r="A312" s="9" t="s">
        <v>267</v>
      </c>
      <c r="B312" s="9" t="s">
        <v>66</v>
      </c>
      <c r="C312" s="8">
        <v>41229</v>
      </c>
      <c r="D312" s="8">
        <v>10796</v>
      </c>
      <c r="E312" s="10" t="s">
        <v>29</v>
      </c>
      <c r="F312" s="11" t="s">
        <v>69</v>
      </c>
      <c r="H312" s="8" t="s">
        <v>35</v>
      </c>
      <c r="I312" s="12">
        <v>7.9</v>
      </c>
      <c r="J312" s="12">
        <v>-9.9</v>
      </c>
      <c r="P312" s="12">
        <v>16.3</v>
      </c>
      <c r="Q312" s="12">
        <v>2.7</v>
      </c>
      <c r="T312" s="15" t="s">
        <v>32</v>
      </c>
      <c r="U312" s="15">
        <v>2</v>
      </c>
      <c r="V312" s="16" t="s">
        <v>269</v>
      </c>
      <c r="W312" s="15">
        <v>11503.5</v>
      </c>
      <c r="X312" s="17" t="s">
        <v>96</v>
      </c>
      <c r="Y312" s="15">
        <v>30.13</v>
      </c>
      <c r="Z312" s="15">
        <v>-99.54</v>
      </c>
      <c r="AA312" s="15">
        <v>400000</v>
      </c>
    </row>
    <row r="313" spans="1:27" ht="46.5">
      <c r="A313" s="9" t="s">
        <v>267</v>
      </c>
      <c r="B313" s="9" t="s">
        <v>66</v>
      </c>
      <c r="C313" s="8">
        <v>908</v>
      </c>
      <c r="D313" s="8">
        <v>2334</v>
      </c>
      <c r="E313" s="10" t="s">
        <v>29</v>
      </c>
      <c r="F313" s="11" t="s">
        <v>30</v>
      </c>
      <c r="H313" s="8" t="s">
        <v>35</v>
      </c>
      <c r="K313" s="13" t="s">
        <v>33</v>
      </c>
      <c r="L313" s="13" t="s">
        <v>33</v>
      </c>
      <c r="P313" s="12" t="s">
        <v>80</v>
      </c>
      <c r="Q313" s="12">
        <v>100</v>
      </c>
      <c r="T313" s="15" t="s">
        <v>42</v>
      </c>
      <c r="U313" s="15">
        <v>5</v>
      </c>
      <c r="V313" s="16" t="s">
        <v>270</v>
      </c>
      <c r="W313" s="15">
        <v>13000</v>
      </c>
      <c r="Y313" s="15">
        <v>29.37</v>
      </c>
      <c r="Z313" s="15">
        <v>-99.47</v>
      </c>
      <c r="AA313" s="15">
        <v>400000</v>
      </c>
    </row>
    <row r="314" spans="1:27" ht="46.5">
      <c r="A314" s="9" t="s">
        <v>267</v>
      </c>
      <c r="B314" s="9" t="s">
        <v>66</v>
      </c>
      <c r="C314" s="8">
        <v>908</v>
      </c>
      <c r="D314" s="8">
        <v>2364</v>
      </c>
      <c r="E314" s="10" t="s">
        <v>29</v>
      </c>
      <c r="F314" s="11" t="s">
        <v>30</v>
      </c>
      <c r="H314" s="8" t="s">
        <v>35</v>
      </c>
      <c r="K314" s="13" t="s">
        <v>33</v>
      </c>
      <c r="L314" s="13" t="s">
        <v>33</v>
      </c>
      <c r="P314" s="12" t="s">
        <v>80</v>
      </c>
      <c r="Q314" s="12">
        <v>100</v>
      </c>
      <c r="T314" s="15" t="s">
        <v>42</v>
      </c>
      <c r="U314" s="15">
        <v>4</v>
      </c>
      <c r="V314" s="16" t="s">
        <v>157</v>
      </c>
      <c r="W314" s="15">
        <v>13000</v>
      </c>
      <c r="Y314" s="15">
        <v>29.37</v>
      </c>
      <c r="Z314" s="15">
        <v>-99.47</v>
      </c>
      <c r="AA314" s="15">
        <v>400000</v>
      </c>
    </row>
    <row r="315" spans="1:27" ht="46.5">
      <c r="A315" s="9" t="s">
        <v>267</v>
      </c>
      <c r="B315" s="9" t="s">
        <v>66</v>
      </c>
      <c r="C315" s="8">
        <v>908</v>
      </c>
      <c r="D315" s="8">
        <v>2398</v>
      </c>
      <c r="E315" s="10" t="s">
        <v>29</v>
      </c>
      <c r="F315" s="11" t="s">
        <v>30</v>
      </c>
      <c r="H315" s="8" t="s">
        <v>35</v>
      </c>
      <c r="K315" s="13" t="s">
        <v>33</v>
      </c>
      <c r="L315" s="13" t="s">
        <v>33</v>
      </c>
      <c r="P315" s="12" t="s">
        <v>80</v>
      </c>
      <c r="Q315" s="12">
        <v>100</v>
      </c>
      <c r="T315" s="15" t="s">
        <v>42</v>
      </c>
      <c r="U315" s="15">
        <v>5</v>
      </c>
      <c r="V315" s="16" t="s">
        <v>157</v>
      </c>
      <c r="W315" s="15">
        <v>13000</v>
      </c>
      <c r="Y315" s="15">
        <v>29.37</v>
      </c>
      <c r="Z315" s="15">
        <v>-99.47</v>
      </c>
      <c r="AA315" s="15">
        <v>400000</v>
      </c>
    </row>
    <row r="316" spans="1:27" ht="46.5">
      <c r="A316" s="9" t="s">
        <v>267</v>
      </c>
      <c r="B316" s="9" t="s">
        <v>66</v>
      </c>
      <c r="C316" s="8">
        <v>908</v>
      </c>
      <c r="D316" s="8">
        <v>2310</v>
      </c>
      <c r="E316" s="10" t="s">
        <v>29</v>
      </c>
      <c r="F316" s="11" t="s">
        <v>30</v>
      </c>
      <c r="H316" s="8" t="s">
        <v>35</v>
      </c>
      <c r="I316" s="12">
        <v>8.1</v>
      </c>
      <c r="J316" s="12">
        <v>-20.2</v>
      </c>
      <c r="P316" s="12">
        <v>16.2</v>
      </c>
      <c r="Q316" s="12">
        <v>2.9</v>
      </c>
      <c r="T316" s="15" t="s">
        <v>42</v>
      </c>
      <c r="U316" s="15">
        <v>4</v>
      </c>
      <c r="V316" s="16" t="s">
        <v>271</v>
      </c>
      <c r="W316" s="15">
        <v>13000</v>
      </c>
      <c r="Y316" s="15">
        <v>29.37</v>
      </c>
      <c r="Z316" s="15">
        <v>-99.47</v>
      </c>
      <c r="AA316" s="15">
        <v>400000</v>
      </c>
    </row>
    <row r="317" spans="1:27">
      <c r="A317" s="9" t="s">
        <v>267</v>
      </c>
      <c r="B317" s="9" t="s">
        <v>66</v>
      </c>
      <c r="C317" s="8">
        <v>40685</v>
      </c>
      <c r="D317" s="8">
        <v>2260</v>
      </c>
      <c r="F317" s="11" t="s">
        <v>160</v>
      </c>
      <c r="H317" s="8" t="s">
        <v>35</v>
      </c>
      <c r="J317" s="12">
        <v>-12.6</v>
      </c>
      <c r="M317" s="12">
        <v>-5.8474000000000004</v>
      </c>
      <c r="O317" s="12">
        <v>-2.8195614948795082</v>
      </c>
      <c r="T317" s="15">
        <v>43405</v>
      </c>
      <c r="U317" s="15">
        <v>4</v>
      </c>
      <c r="X317" s="17" t="s">
        <v>96</v>
      </c>
      <c r="Y317" s="15">
        <v>30.75</v>
      </c>
      <c r="Z317" s="15">
        <v>-99.25</v>
      </c>
    </row>
    <row r="318" spans="1:27">
      <c r="A318" s="9" t="s">
        <v>267</v>
      </c>
      <c r="B318" s="9" t="s">
        <v>66</v>
      </c>
      <c r="C318" s="8">
        <v>30967</v>
      </c>
      <c r="D318" s="8">
        <v>2140</v>
      </c>
      <c r="E318" s="10" t="s">
        <v>29</v>
      </c>
      <c r="F318" s="11" t="s">
        <v>79</v>
      </c>
      <c r="H318" s="8" t="s">
        <v>35</v>
      </c>
      <c r="J318" s="12">
        <v>-8.6999999999999993</v>
      </c>
      <c r="M318" s="12">
        <v>-1.9224166666666669</v>
      </c>
      <c r="O318" s="12">
        <v>-3.2405449960242549</v>
      </c>
      <c r="T318" s="15">
        <v>43405</v>
      </c>
      <c r="U318" s="15">
        <v>3</v>
      </c>
      <c r="Y318" s="15">
        <v>27.87</v>
      </c>
      <c r="Z318" s="15">
        <v>-97.2</v>
      </c>
      <c r="AA318" s="15">
        <v>400000</v>
      </c>
    </row>
    <row r="319" spans="1:27">
      <c r="A319" s="9" t="s">
        <v>267</v>
      </c>
      <c r="B319" s="9" t="s">
        <v>66</v>
      </c>
      <c r="C319" s="8">
        <v>30967</v>
      </c>
      <c r="D319" s="8">
        <v>2235</v>
      </c>
      <c r="E319" s="10" t="s">
        <v>29</v>
      </c>
      <c r="F319" s="11" t="s">
        <v>79</v>
      </c>
      <c r="H319" s="8" t="s">
        <v>35</v>
      </c>
      <c r="J319" s="12">
        <v>-10.1</v>
      </c>
      <c r="M319" s="12">
        <v>-3.27075</v>
      </c>
      <c r="O319" s="12">
        <v>0.17130187210341319</v>
      </c>
      <c r="T319" s="15">
        <v>43405</v>
      </c>
      <c r="U319" s="15">
        <v>3</v>
      </c>
      <c r="Y319" s="15">
        <v>27.87</v>
      </c>
      <c r="Z319" s="15">
        <v>-97.2</v>
      </c>
      <c r="AA319" s="15">
        <v>400000</v>
      </c>
    </row>
    <row r="320" spans="1:27" ht="16.5" customHeight="1">
      <c r="A320" s="9" t="s">
        <v>267</v>
      </c>
      <c r="B320" s="9" t="s">
        <v>66</v>
      </c>
      <c r="C320" s="8">
        <v>908</v>
      </c>
      <c r="D320" s="8">
        <v>2358</v>
      </c>
      <c r="E320" s="10" t="s">
        <v>29</v>
      </c>
      <c r="F320" s="11" t="s">
        <v>30</v>
      </c>
      <c r="H320" s="8" t="s">
        <v>35</v>
      </c>
      <c r="J320" s="12">
        <v>-10.5</v>
      </c>
      <c r="M320" s="12">
        <v>-3.7210000000000005</v>
      </c>
      <c r="O320" s="12">
        <v>-4.7172633206885166</v>
      </c>
      <c r="T320" s="15">
        <v>43405</v>
      </c>
      <c r="X320" s="17" t="s">
        <v>96</v>
      </c>
      <c r="Y320" s="15">
        <v>29.37</v>
      </c>
      <c r="Z320" s="15">
        <v>-99.47</v>
      </c>
      <c r="AA320" s="15">
        <v>400000</v>
      </c>
    </row>
    <row r="321" spans="1:27">
      <c r="A321" s="9" t="s">
        <v>267</v>
      </c>
      <c r="B321" s="9" t="s">
        <v>66</v>
      </c>
      <c r="C321" s="8">
        <v>908</v>
      </c>
      <c r="D321" s="8">
        <v>2466</v>
      </c>
      <c r="E321" s="10" t="s">
        <v>29</v>
      </c>
      <c r="F321" s="11" t="s">
        <v>30</v>
      </c>
      <c r="H321" s="8" t="s">
        <v>35</v>
      </c>
      <c r="J321" s="12">
        <v>-8.1</v>
      </c>
      <c r="M321" s="12">
        <v>-1.2754166666666669</v>
      </c>
      <c r="O321" s="12">
        <v>-1.9067596341629951</v>
      </c>
      <c r="T321" s="15">
        <v>43405</v>
      </c>
      <c r="U321" s="15">
        <v>3</v>
      </c>
      <c r="X321" s="17" t="s">
        <v>96</v>
      </c>
      <c r="Y321" s="15">
        <v>29.37</v>
      </c>
      <c r="Z321" s="15">
        <v>-99.47</v>
      </c>
      <c r="AA321" s="15">
        <v>400000</v>
      </c>
    </row>
    <row r="322" spans="1:27">
      <c r="A322" s="9" t="s">
        <v>267</v>
      </c>
      <c r="B322" s="9" t="s">
        <v>66</v>
      </c>
      <c r="C322" s="8">
        <v>908</v>
      </c>
      <c r="D322" s="8">
        <v>2471</v>
      </c>
      <c r="E322" s="10" t="s">
        <v>29</v>
      </c>
      <c r="F322" s="11" t="s">
        <v>30</v>
      </c>
      <c r="H322" s="8" t="s">
        <v>35</v>
      </c>
      <c r="J322" s="12">
        <v>-8.8000000000000007</v>
      </c>
      <c r="M322" s="12">
        <v>-2.0160666666666676</v>
      </c>
      <c r="O322" s="12">
        <v>-6.3623945348354027E-2</v>
      </c>
      <c r="T322" s="15">
        <v>43405</v>
      </c>
      <c r="U322" s="15">
        <v>4</v>
      </c>
      <c r="X322" s="17" t="s">
        <v>96</v>
      </c>
      <c r="Y322" s="15">
        <v>29.37</v>
      </c>
      <c r="Z322" s="15">
        <v>-99.47</v>
      </c>
      <c r="AA322" s="15">
        <v>400000</v>
      </c>
    </row>
    <row r="323" spans="1:27">
      <c r="A323" s="9" t="s">
        <v>267</v>
      </c>
      <c r="B323" s="9" t="s">
        <v>66</v>
      </c>
      <c r="C323" s="8">
        <v>1295</v>
      </c>
      <c r="D323" s="8">
        <v>33</v>
      </c>
      <c r="E323" s="10" t="s">
        <v>29</v>
      </c>
      <c r="F323" s="11" t="s">
        <v>164</v>
      </c>
      <c r="H323" s="8" t="s">
        <v>35</v>
      </c>
      <c r="J323" s="12">
        <v>-12.4</v>
      </c>
      <c r="M323" s="12">
        <v>-5.5530666666666679</v>
      </c>
      <c r="O323" s="12">
        <v>-3.7584667072831053</v>
      </c>
      <c r="T323" s="15">
        <v>43405</v>
      </c>
      <c r="U323" s="15">
        <v>4</v>
      </c>
      <c r="V323" s="16" t="s">
        <v>135</v>
      </c>
      <c r="Y323" s="15">
        <v>31.12</v>
      </c>
      <c r="Z323" s="15">
        <v>-98.75</v>
      </c>
      <c r="AA323" s="15">
        <v>400000</v>
      </c>
    </row>
    <row r="324" spans="1:27">
      <c r="A324" s="9" t="s">
        <v>267</v>
      </c>
      <c r="B324" s="9" t="s">
        <v>66</v>
      </c>
      <c r="C324" s="8">
        <v>43067</v>
      </c>
      <c r="D324" s="8">
        <v>29</v>
      </c>
      <c r="E324" s="10" t="s">
        <v>29</v>
      </c>
      <c r="F324" s="11" t="s">
        <v>272</v>
      </c>
      <c r="H324" s="8" t="s">
        <v>35</v>
      </c>
      <c r="J324" s="12">
        <v>-9.6999999999999993</v>
      </c>
      <c r="M324" s="12">
        <v>-2.9227333333333343</v>
      </c>
      <c r="O324" s="12">
        <v>-1.2247179045145913</v>
      </c>
      <c r="T324" s="15">
        <v>43405</v>
      </c>
      <c r="U324" s="15">
        <v>4</v>
      </c>
      <c r="V324" s="16" t="s">
        <v>135</v>
      </c>
      <c r="X324" s="17" t="s">
        <v>96</v>
      </c>
      <c r="Y324" s="15">
        <v>30.25</v>
      </c>
      <c r="Z324" s="15">
        <v>-97.75</v>
      </c>
      <c r="AA324" s="15">
        <v>400000</v>
      </c>
    </row>
    <row r="325" spans="1:27">
      <c r="A325" s="9" t="s">
        <v>267</v>
      </c>
      <c r="B325" s="9" t="s">
        <v>66</v>
      </c>
      <c r="C325" s="8">
        <v>43067</v>
      </c>
      <c r="D325" s="8">
        <v>30</v>
      </c>
      <c r="E325" s="10" t="s">
        <v>29</v>
      </c>
      <c r="F325" s="11" t="s">
        <v>272</v>
      </c>
      <c r="H325" s="8" t="s">
        <v>35</v>
      </c>
      <c r="J325" s="12">
        <v>-10.8</v>
      </c>
      <c r="M325" s="12">
        <v>-3.9996666666666667</v>
      </c>
      <c r="O325" s="12">
        <v>-2.5753165741195971</v>
      </c>
      <c r="T325" s="15">
        <v>43405</v>
      </c>
      <c r="X325" s="17" t="s">
        <v>96</v>
      </c>
      <c r="Y325" s="15">
        <v>30.25</v>
      </c>
      <c r="Z325" s="15">
        <v>-97.75</v>
      </c>
      <c r="AA325" s="15">
        <v>400000</v>
      </c>
    </row>
    <row r="326" spans="1:27">
      <c r="A326" s="9" t="s">
        <v>267</v>
      </c>
      <c r="B326" s="9" t="s">
        <v>66</v>
      </c>
      <c r="C326" s="8">
        <v>43067</v>
      </c>
      <c r="D326" s="8">
        <v>62</v>
      </c>
      <c r="E326" s="10" t="s">
        <v>29</v>
      </c>
      <c r="F326" s="11" t="s">
        <v>272</v>
      </c>
      <c r="H326" s="8" t="s">
        <v>35</v>
      </c>
      <c r="J326" s="12">
        <v>-10.7</v>
      </c>
      <c r="M326" s="12">
        <v>-3.8817333333333339</v>
      </c>
      <c r="O326" s="12">
        <v>-3.5562052023825572</v>
      </c>
      <c r="T326" s="15">
        <v>43405</v>
      </c>
      <c r="U326" s="15">
        <v>4</v>
      </c>
      <c r="X326" s="17" t="s">
        <v>96</v>
      </c>
      <c r="Y326" s="15">
        <v>30.25</v>
      </c>
      <c r="Z326" s="15">
        <v>-97.75</v>
      </c>
      <c r="AA326" s="15">
        <v>400000</v>
      </c>
    </row>
    <row r="327" spans="1:27">
      <c r="A327" s="9" t="s">
        <v>267</v>
      </c>
      <c r="B327" s="9" t="s">
        <v>66</v>
      </c>
      <c r="C327" s="8">
        <v>908</v>
      </c>
      <c r="D327" s="8">
        <v>2462</v>
      </c>
      <c r="E327" s="10" t="s">
        <v>29</v>
      </c>
      <c r="F327" s="11" t="s">
        <v>30</v>
      </c>
      <c r="H327" s="8" t="s">
        <v>35</v>
      </c>
      <c r="J327" s="12">
        <v>-7.3</v>
      </c>
      <c r="M327" s="12">
        <v>-0.48806666666666743</v>
      </c>
      <c r="O327" s="12">
        <v>-0.80458522192157034</v>
      </c>
      <c r="T327" s="15">
        <v>43405</v>
      </c>
      <c r="U327" s="15">
        <v>4</v>
      </c>
      <c r="X327" s="17" t="s">
        <v>96</v>
      </c>
      <c r="Y327" s="15">
        <v>29.37</v>
      </c>
      <c r="Z327" s="15">
        <v>-99.47</v>
      </c>
      <c r="AA327" s="15">
        <v>400000</v>
      </c>
    </row>
    <row r="328" spans="1:27">
      <c r="A328" s="9" t="s">
        <v>267</v>
      </c>
      <c r="B328" s="9" t="s">
        <v>66</v>
      </c>
      <c r="C328" s="8">
        <v>933</v>
      </c>
      <c r="D328" s="8">
        <v>1284</v>
      </c>
      <c r="E328" s="10" t="s">
        <v>29</v>
      </c>
      <c r="F328" s="11" t="s">
        <v>63</v>
      </c>
      <c r="H328" s="8" t="s">
        <v>35</v>
      </c>
      <c r="J328" s="12">
        <v>-10.1</v>
      </c>
      <c r="M328" s="12">
        <v>-3.2936666666666667</v>
      </c>
      <c r="O328" s="12">
        <v>-2.9503397881919682</v>
      </c>
      <c r="T328" s="15">
        <v>43405</v>
      </c>
      <c r="X328" s="17" t="s">
        <v>96</v>
      </c>
      <c r="Y328" s="15">
        <v>29.62</v>
      </c>
      <c r="Z328" s="15">
        <v>-98.37</v>
      </c>
      <c r="AA328" s="15">
        <v>400000</v>
      </c>
    </row>
    <row r="329" spans="1:27">
      <c r="A329" s="9" t="s">
        <v>267</v>
      </c>
      <c r="B329" s="9" t="s">
        <v>66</v>
      </c>
      <c r="C329" s="8">
        <v>30967</v>
      </c>
      <c r="D329" s="8">
        <v>2232</v>
      </c>
      <c r="E329" s="10" t="s">
        <v>29</v>
      </c>
      <c r="F329" s="11" t="s">
        <v>79</v>
      </c>
      <c r="H329" s="8" t="s">
        <v>35</v>
      </c>
      <c r="J329" s="12">
        <v>-8.1642360400000005</v>
      </c>
      <c r="M329" s="12">
        <v>-1.364236039999998</v>
      </c>
      <c r="N329" s="8">
        <v>30.296684800000001</v>
      </c>
      <c r="O329" s="12">
        <v>-0.54645170099999996</v>
      </c>
      <c r="T329" s="15">
        <v>43647</v>
      </c>
      <c r="Y329" s="15">
        <v>27.87</v>
      </c>
      <c r="Z329" s="15">
        <v>-97.2</v>
      </c>
      <c r="AA329" s="15">
        <v>400000</v>
      </c>
    </row>
    <row r="330" spans="1:27">
      <c r="A330" s="9" t="s">
        <v>267</v>
      </c>
      <c r="B330" s="9" t="s">
        <v>66</v>
      </c>
      <c r="C330" s="8">
        <v>30967</v>
      </c>
      <c r="D330" s="8">
        <v>1540</v>
      </c>
      <c r="E330" s="10" t="s">
        <v>29</v>
      </c>
      <c r="F330" s="11" t="s">
        <v>79</v>
      </c>
      <c r="H330" s="8" t="s">
        <v>35</v>
      </c>
      <c r="J330" s="12">
        <v>-10.18</v>
      </c>
      <c r="M330" s="12">
        <v>-3.38</v>
      </c>
      <c r="N330" s="8">
        <v>27.52</v>
      </c>
      <c r="O330" s="12">
        <v>-3.2400131929999998</v>
      </c>
      <c r="T330" s="15">
        <v>43647</v>
      </c>
      <c r="Y330" s="15">
        <v>27.87</v>
      </c>
      <c r="Z330" s="15">
        <v>-97.2</v>
      </c>
      <c r="AA330" s="15">
        <v>400000</v>
      </c>
    </row>
    <row r="331" spans="1:27">
      <c r="A331" s="9" t="s">
        <v>267</v>
      </c>
      <c r="B331" s="9" t="s">
        <v>66</v>
      </c>
      <c r="C331" s="8">
        <v>908</v>
      </c>
      <c r="D331" s="8">
        <v>2380</v>
      </c>
      <c r="E331" s="10" t="s">
        <v>29</v>
      </c>
      <c r="F331" s="11" t="s">
        <v>30</v>
      </c>
      <c r="H331" s="8" t="s">
        <v>35</v>
      </c>
      <c r="J331" s="12">
        <v>-13.63</v>
      </c>
      <c r="M331" s="12">
        <v>-6.8336072800000007</v>
      </c>
      <c r="N331" s="8">
        <v>27.950099999999999</v>
      </c>
      <c r="O331" s="12">
        <v>-2.8227887389999999</v>
      </c>
      <c r="T331" s="15">
        <v>43647</v>
      </c>
      <c r="X331" s="17" t="s">
        <v>96</v>
      </c>
      <c r="Y331" s="15">
        <v>29.37</v>
      </c>
      <c r="Z331" s="15">
        <v>-99.47</v>
      </c>
      <c r="AA331" s="15">
        <v>400000</v>
      </c>
    </row>
    <row r="332" spans="1:27">
      <c r="A332" s="9" t="s">
        <v>267</v>
      </c>
      <c r="B332" s="9" t="s">
        <v>66</v>
      </c>
      <c r="C332" s="8">
        <v>30967</v>
      </c>
      <c r="D332" s="8">
        <v>2239</v>
      </c>
      <c r="E332" s="10" t="s">
        <v>29</v>
      </c>
      <c r="F332" s="11" t="s">
        <v>79</v>
      </c>
      <c r="H332" s="8" t="s">
        <v>35</v>
      </c>
      <c r="J332" s="12">
        <v>-16.91</v>
      </c>
      <c r="M332" s="12">
        <v>-10.11</v>
      </c>
      <c r="N332" s="8">
        <v>27.17</v>
      </c>
      <c r="O332" s="12">
        <v>-3.579535533</v>
      </c>
      <c r="T332" s="15">
        <v>43647</v>
      </c>
      <c r="X332" s="17" t="s">
        <v>96</v>
      </c>
      <c r="Y332" s="15">
        <v>27.87</v>
      </c>
      <c r="Z332" s="15">
        <v>-97.2</v>
      </c>
      <c r="AA332" s="15">
        <v>400000</v>
      </c>
    </row>
    <row r="333" spans="1:27">
      <c r="A333" s="9" t="s">
        <v>267</v>
      </c>
      <c r="B333" s="9" t="s">
        <v>66</v>
      </c>
      <c r="C333" s="8">
        <v>1295</v>
      </c>
      <c r="D333" s="8">
        <v>36</v>
      </c>
      <c r="E333" s="10" t="s">
        <v>29</v>
      </c>
      <c r="F333" s="11" t="s">
        <v>164</v>
      </c>
      <c r="H333" s="8" t="s">
        <v>35</v>
      </c>
      <c r="J333" s="12">
        <v>-10.458095650000001</v>
      </c>
      <c r="M333" s="12">
        <v>-3.6580956499999981</v>
      </c>
      <c r="N333" s="8">
        <v>25.480754560000001</v>
      </c>
      <c r="O333" s="12">
        <v>-5.2182114349999997</v>
      </c>
      <c r="T333" s="15">
        <v>43647</v>
      </c>
      <c r="Y333" s="15">
        <v>31.12</v>
      </c>
      <c r="Z333" s="15">
        <v>-98.75</v>
      </c>
      <c r="AA333" s="15">
        <v>400000</v>
      </c>
    </row>
    <row r="334" spans="1:27">
      <c r="A334" s="9" t="s">
        <v>267</v>
      </c>
      <c r="B334" s="9" t="s">
        <v>66</v>
      </c>
      <c r="C334" s="8">
        <v>908</v>
      </c>
      <c r="D334" s="8">
        <v>2295</v>
      </c>
      <c r="E334" s="10" t="s">
        <v>29</v>
      </c>
      <c r="F334" s="11" t="s">
        <v>30</v>
      </c>
      <c r="H334" s="8" t="s">
        <v>35</v>
      </c>
      <c r="J334" s="12">
        <v>-10.7671201</v>
      </c>
      <c r="M334" s="12">
        <v>-3.9671200999999989</v>
      </c>
      <c r="N334" s="8">
        <v>26.227582300000002</v>
      </c>
      <c r="O334" s="12">
        <v>-4.4937408569999997</v>
      </c>
      <c r="T334" s="15">
        <v>43647</v>
      </c>
      <c r="X334" s="17" t="s">
        <v>96</v>
      </c>
      <c r="Y334" s="15">
        <v>29.37</v>
      </c>
      <c r="Z334" s="15">
        <v>-99.47</v>
      </c>
      <c r="AA334" s="15">
        <v>400000</v>
      </c>
    </row>
    <row r="335" spans="1:27">
      <c r="A335" s="9" t="s">
        <v>267</v>
      </c>
      <c r="B335" s="9" t="s">
        <v>66</v>
      </c>
      <c r="C335" s="8">
        <v>908</v>
      </c>
      <c r="D335" s="8">
        <v>2422</v>
      </c>
      <c r="E335" s="10" t="s">
        <v>29</v>
      </c>
      <c r="F335" s="11" t="s">
        <v>30</v>
      </c>
      <c r="H335" s="8" t="s">
        <v>35</v>
      </c>
      <c r="J335" s="12">
        <v>-11.44</v>
      </c>
      <c r="M335" s="12">
        <v>-4.6399999999999997</v>
      </c>
      <c r="N335" s="8">
        <v>28.32</v>
      </c>
      <c r="O335" s="12">
        <v>-2.463962129</v>
      </c>
      <c r="T335" s="15">
        <v>43647</v>
      </c>
      <c r="X335" s="17" t="s">
        <v>96</v>
      </c>
      <c r="Y335" s="15">
        <v>29.37</v>
      </c>
      <c r="Z335" s="15">
        <v>-99.47</v>
      </c>
      <c r="AA335" s="15">
        <v>400000</v>
      </c>
    </row>
    <row r="336" spans="1:27">
      <c r="A336" s="9" t="s">
        <v>267</v>
      </c>
      <c r="B336" s="9" t="s">
        <v>66</v>
      </c>
      <c r="C336" s="8">
        <v>30967</v>
      </c>
      <c r="D336" s="8">
        <v>2224</v>
      </c>
      <c r="E336" s="10" t="s">
        <v>29</v>
      </c>
      <c r="F336" s="11" t="s">
        <v>79</v>
      </c>
      <c r="H336" s="8" t="s">
        <v>35</v>
      </c>
      <c r="L336" s="13">
        <v>-7.6</v>
      </c>
      <c r="M336" s="12">
        <v>-0.8</v>
      </c>
      <c r="Q336" s="12">
        <v>100</v>
      </c>
      <c r="T336" s="15" t="s">
        <v>273</v>
      </c>
      <c r="V336" s="16" t="s">
        <v>274</v>
      </c>
      <c r="W336" s="15">
        <v>50000</v>
      </c>
      <c r="Y336" s="15">
        <v>27.87</v>
      </c>
      <c r="Z336" s="15">
        <v>-97.2</v>
      </c>
      <c r="AA336" s="15">
        <v>400000</v>
      </c>
    </row>
    <row r="337" spans="1:27">
      <c r="A337" s="9" t="s">
        <v>267</v>
      </c>
      <c r="B337" s="9" t="s">
        <v>66</v>
      </c>
      <c r="C337" s="8">
        <v>30967</v>
      </c>
      <c r="D337" s="8">
        <v>1642</v>
      </c>
      <c r="E337" s="10" t="s">
        <v>29</v>
      </c>
      <c r="F337" s="11" t="s">
        <v>79</v>
      </c>
      <c r="H337" s="8" t="s">
        <v>35</v>
      </c>
      <c r="J337" s="12">
        <v>-9.58</v>
      </c>
      <c r="M337" s="12">
        <v>-2.78</v>
      </c>
      <c r="N337" s="8">
        <v>28.74</v>
      </c>
      <c r="O337" s="12">
        <v>-2.06</v>
      </c>
      <c r="Q337" s="12">
        <v>0</v>
      </c>
      <c r="T337" s="15" t="s">
        <v>119</v>
      </c>
      <c r="W337" s="15">
        <v>50000</v>
      </c>
      <c r="Y337" s="15">
        <v>27.87</v>
      </c>
      <c r="Z337" s="15">
        <v>-97.2</v>
      </c>
      <c r="AA337" s="15">
        <v>400000</v>
      </c>
    </row>
    <row r="338" spans="1:27">
      <c r="A338" s="9" t="s">
        <v>267</v>
      </c>
      <c r="B338" s="9" t="s">
        <v>66</v>
      </c>
      <c r="C338" s="8">
        <v>30967</v>
      </c>
      <c r="D338" s="8">
        <v>1870</v>
      </c>
      <c r="E338" s="10" t="s">
        <v>29</v>
      </c>
      <c r="F338" s="11" t="s">
        <v>79</v>
      </c>
      <c r="H338" s="8" t="s">
        <v>35</v>
      </c>
      <c r="J338" s="12">
        <v>-10.25</v>
      </c>
      <c r="M338" s="12">
        <v>-3.45</v>
      </c>
      <c r="N338" s="8">
        <v>30.89</v>
      </c>
      <c r="O338" s="12">
        <v>0.03</v>
      </c>
      <c r="Q338" s="12">
        <v>0</v>
      </c>
      <c r="T338" s="15" t="s">
        <v>119</v>
      </c>
      <c r="W338" s="15">
        <v>50000</v>
      </c>
      <c r="Y338" s="15">
        <v>27.87</v>
      </c>
      <c r="Z338" s="15">
        <v>-97.2</v>
      </c>
      <c r="AA338" s="15">
        <v>400000</v>
      </c>
    </row>
    <row r="339" spans="1:27">
      <c r="A339" s="9" t="s">
        <v>267</v>
      </c>
      <c r="B339" s="9" t="s">
        <v>66</v>
      </c>
      <c r="C339" s="8">
        <v>30967</v>
      </c>
      <c r="D339" s="8">
        <v>2230</v>
      </c>
      <c r="E339" s="10" t="s">
        <v>29</v>
      </c>
      <c r="F339" s="11" t="s">
        <v>79</v>
      </c>
      <c r="H339" s="8" t="s">
        <v>35</v>
      </c>
      <c r="J339" s="12">
        <v>-8.0299999999999994</v>
      </c>
      <c r="M339" s="12">
        <v>-1.23</v>
      </c>
      <c r="N339" s="8">
        <v>31.31</v>
      </c>
      <c r="O339" s="12">
        <v>0.44</v>
      </c>
      <c r="Q339" s="12">
        <v>0</v>
      </c>
      <c r="T339" s="15" t="s">
        <v>119</v>
      </c>
      <c r="W339" s="15">
        <v>50000</v>
      </c>
      <c r="Y339" s="15">
        <v>27.87</v>
      </c>
      <c r="Z339" s="15">
        <v>-97.2</v>
      </c>
      <c r="AA339" s="15">
        <v>400000</v>
      </c>
    </row>
    <row r="340" spans="1:27">
      <c r="A340" s="9" t="s">
        <v>267</v>
      </c>
      <c r="B340" s="9" t="s">
        <v>66</v>
      </c>
      <c r="C340" s="8">
        <v>30967</v>
      </c>
      <c r="D340" s="8">
        <v>241</v>
      </c>
      <c r="E340" s="10" t="s">
        <v>29</v>
      </c>
      <c r="F340" s="11" t="s">
        <v>79</v>
      </c>
      <c r="H340" s="8" t="s">
        <v>35</v>
      </c>
      <c r="J340" s="12">
        <v>-10.49</v>
      </c>
      <c r="M340" s="12">
        <v>-3.69</v>
      </c>
      <c r="N340" s="8">
        <v>34.270000000000003</v>
      </c>
      <c r="O340" s="12">
        <v>3.31</v>
      </c>
      <c r="Q340" s="12">
        <v>0</v>
      </c>
      <c r="T340" s="15" t="s">
        <v>119</v>
      </c>
      <c r="W340" s="15">
        <v>50000</v>
      </c>
      <c r="Y340" s="15">
        <v>27.87</v>
      </c>
      <c r="Z340" s="15">
        <v>-97.2</v>
      </c>
      <c r="AA340" s="15">
        <v>400000</v>
      </c>
    </row>
    <row r="341" spans="1:27">
      <c r="A341" s="9" t="s">
        <v>267</v>
      </c>
      <c r="B341" s="9" t="s">
        <v>66</v>
      </c>
      <c r="C341" s="8">
        <v>30967</v>
      </c>
      <c r="D341" s="8">
        <v>2455</v>
      </c>
      <c r="E341" s="10" t="s">
        <v>29</v>
      </c>
      <c r="F341" s="11" t="s">
        <v>79</v>
      </c>
      <c r="H341" s="8" t="s">
        <v>35</v>
      </c>
      <c r="J341" s="12">
        <v>-7.54</v>
      </c>
      <c r="M341" s="12">
        <v>-0.74</v>
      </c>
      <c r="N341" s="8">
        <v>29.65</v>
      </c>
      <c r="O341" s="12">
        <v>-1.17</v>
      </c>
      <c r="Q341" s="12">
        <v>0</v>
      </c>
      <c r="T341" s="15" t="s">
        <v>119</v>
      </c>
      <c r="W341" s="15">
        <v>50000</v>
      </c>
      <c r="Y341" s="15">
        <v>27.87</v>
      </c>
      <c r="Z341" s="15">
        <v>-97.2</v>
      </c>
      <c r="AA341" s="15">
        <v>400000</v>
      </c>
    </row>
    <row r="342" spans="1:27">
      <c r="A342" s="9" t="s">
        <v>267</v>
      </c>
      <c r="B342" s="9" t="s">
        <v>66</v>
      </c>
      <c r="C342" s="8">
        <v>30967</v>
      </c>
      <c r="D342" s="8">
        <v>312</v>
      </c>
      <c r="E342" s="10" t="s">
        <v>29</v>
      </c>
      <c r="F342" s="11" t="s">
        <v>79</v>
      </c>
      <c r="H342" s="8" t="s">
        <v>35</v>
      </c>
      <c r="J342" s="12">
        <v>-8.9499999999999993</v>
      </c>
      <c r="M342" s="12">
        <v>-2.15</v>
      </c>
      <c r="N342" s="8">
        <v>29</v>
      </c>
      <c r="O342" s="12">
        <v>-1.8</v>
      </c>
      <c r="Q342" s="12">
        <v>0</v>
      </c>
      <c r="T342" s="15" t="s">
        <v>119</v>
      </c>
      <c r="W342" s="15">
        <v>50000</v>
      </c>
      <c r="Y342" s="15">
        <v>27.87</v>
      </c>
      <c r="Z342" s="15">
        <v>-97.2</v>
      </c>
      <c r="AA342" s="15">
        <v>400000</v>
      </c>
    </row>
    <row r="343" spans="1:27">
      <c r="A343" s="9" t="s">
        <v>267</v>
      </c>
      <c r="B343" s="9" t="s">
        <v>66</v>
      </c>
      <c r="C343" s="8">
        <v>30967</v>
      </c>
      <c r="D343" s="8">
        <v>379</v>
      </c>
      <c r="E343" s="10" t="s">
        <v>29</v>
      </c>
      <c r="F343" s="11" t="s">
        <v>79</v>
      </c>
      <c r="H343" s="8" t="s">
        <v>35</v>
      </c>
      <c r="J343" s="12">
        <v>-7.8</v>
      </c>
      <c r="M343" s="12">
        <v>-1</v>
      </c>
      <c r="N343" s="8">
        <v>28.36</v>
      </c>
      <c r="O343" s="12">
        <v>-2.4300000000000002</v>
      </c>
      <c r="Q343" s="12">
        <v>0</v>
      </c>
      <c r="T343" s="15" t="s">
        <v>119</v>
      </c>
      <c r="W343" s="15">
        <v>50000</v>
      </c>
      <c r="Y343" s="15">
        <v>27.87</v>
      </c>
      <c r="Z343" s="15">
        <v>-97.2</v>
      </c>
      <c r="AA343" s="15">
        <v>400000</v>
      </c>
    </row>
    <row r="344" spans="1:27">
      <c r="A344" s="9" t="s">
        <v>267</v>
      </c>
      <c r="B344" s="9" t="s">
        <v>66</v>
      </c>
      <c r="C344" s="8">
        <v>30967</v>
      </c>
      <c r="D344" s="8">
        <v>948</v>
      </c>
      <c r="E344" s="10" t="s">
        <v>29</v>
      </c>
      <c r="F344" s="11" t="s">
        <v>79</v>
      </c>
      <c r="H344" s="8" t="s">
        <v>35</v>
      </c>
      <c r="J344" s="12">
        <v>-9.52</v>
      </c>
      <c r="M344" s="12">
        <v>-2.72</v>
      </c>
      <c r="N344" s="8">
        <v>28.27</v>
      </c>
      <c r="O344" s="12">
        <v>-2.5099999999999998</v>
      </c>
      <c r="Q344" s="12">
        <v>0</v>
      </c>
      <c r="T344" s="15" t="s">
        <v>119</v>
      </c>
      <c r="V344" s="16" t="s">
        <v>226</v>
      </c>
      <c r="W344" s="15">
        <v>50000</v>
      </c>
      <c r="Y344" s="15">
        <v>27.87</v>
      </c>
      <c r="Z344" s="15">
        <v>-97.2</v>
      </c>
      <c r="AA344" s="15">
        <v>400000</v>
      </c>
    </row>
    <row r="345" spans="1:27">
      <c r="A345" s="9" t="s">
        <v>267</v>
      </c>
      <c r="B345" s="9" t="s">
        <v>66</v>
      </c>
      <c r="C345" s="8">
        <v>30967</v>
      </c>
      <c r="D345" s="8" t="s">
        <v>275</v>
      </c>
      <c r="E345" s="10" t="s">
        <v>29</v>
      </c>
      <c r="F345" s="11" t="s">
        <v>79</v>
      </c>
      <c r="H345" s="8" t="s">
        <v>35</v>
      </c>
      <c r="J345" s="12">
        <v>-10.14</v>
      </c>
      <c r="M345" s="12">
        <v>-3.34</v>
      </c>
      <c r="N345" s="8">
        <v>26.75</v>
      </c>
      <c r="O345" s="12">
        <v>-3.99</v>
      </c>
      <c r="Q345" s="12">
        <v>0</v>
      </c>
      <c r="T345" s="15" t="s">
        <v>119</v>
      </c>
      <c r="W345" s="15">
        <v>50000</v>
      </c>
      <c r="Y345" s="15">
        <v>27.87</v>
      </c>
      <c r="Z345" s="15">
        <v>-97.2</v>
      </c>
      <c r="AA345" s="15">
        <v>400000</v>
      </c>
    </row>
    <row r="346" spans="1:27">
      <c r="A346" s="9" t="s">
        <v>267</v>
      </c>
      <c r="B346" s="9" t="s">
        <v>66</v>
      </c>
      <c r="C346" s="8">
        <v>30967</v>
      </c>
      <c r="D346" s="8" t="s">
        <v>276</v>
      </c>
      <c r="E346" s="10" t="s">
        <v>29</v>
      </c>
      <c r="F346" s="11" t="s">
        <v>79</v>
      </c>
      <c r="H346" s="8" t="s">
        <v>35</v>
      </c>
      <c r="J346" s="12">
        <v>-9.56</v>
      </c>
      <c r="M346" s="12">
        <v>-2.76</v>
      </c>
      <c r="N346" s="8">
        <v>26.97</v>
      </c>
      <c r="O346" s="12">
        <v>-3.77</v>
      </c>
      <c r="Q346" s="12">
        <v>0</v>
      </c>
      <c r="T346" s="15" t="s">
        <v>119</v>
      </c>
      <c r="W346" s="15">
        <v>50000</v>
      </c>
      <c r="Y346" s="15">
        <v>27.87</v>
      </c>
      <c r="Z346" s="15">
        <v>-97.2</v>
      </c>
      <c r="AA346" s="15">
        <v>400000</v>
      </c>
    </row>
    <row r="347" spans="1:27">
      <c r="A347" s="9" t="s">
        <v>267</v>
      </c>
      <c r="B347" s="9" t="s">
        <v>66</v>
      </c>
      <c r="C347" s="8">
        <v>30967</v>
      </c>
      <c r="D347" s="8">
        <v>2223</v>
      </c>
      <c r="E347" s="10" t="s">
        <v>29</v>
      </c>
      <c r="F347" s="11" t="s">
        <v>79</v>
      </c>
      <c r="H347" s="8" t="s">
        <v>35</v>
      </c>
      <c r="J347" s="12">
        <v>-7.41</v>
      </c>
      <c r="M347" s="12">
        <v>-0.61</v>
      </c>
      <c r="N347" s="8">
        <v>26.92</v>
      </c>
      <c r="O347" s="12">
        <v>-3.82</v>
      </c>
      <c r="Q347" s="12">
        <v>0</v>
      </c>
      <c r="T347" s="15" t="s">
        <v>119</v>
      </c>
      <c r="W347" s="15">
        <v>50000</v>
      </c>
      <c r="Y347" s="15">
        <v>27.87</v>
      </c>
      <c r="Z347" s="15">
        <v>-97.2</v>
      </c>
      <c r="AA347" s="15">
        <v>400000</v>
      </c>
    </row>
    <row r="348" spans="1:27">
      <c r="A348" s="9" t="s">
        <v>267</v>
      </c>
      <c r="B348" s="9" t="s">
        <v>66</v>
      </c>
      <c r="C348" s="8">
        <v>30967</v>
      </c>
      <c r="D348" s="8">
        <v>36</v>
      </c>
      <c r="E348" s="10" t="s">
        <v>29</v>
      </c>
      <c r="F348" s="11" t="s">
        <v>79</v>
      </c>
      <c r="H348" s="8" t="s">
        <v>35</v>
      </c>
      <c r="J348" s="12">
        <v>-7.78</v>
      </c>
      <c r="M348" s="12">
        <v>-0.98</v>
      </c>
      <c r="N348" s="8">
        <v>28.99</v>
      </c>
      <c r="O348" s="12">
        <v>-1.81</v>
      </c>
      <c r="Q348" s="12">
        <v>0</v>
      </c>
      <c r="T348" s="15" t="s">
        <v>119</v>
      </c>
      <c r="W348" s="15">
        <v>50000</v>
      </c>
      <c r="Y348" s="15">
        <v>27.87</v>
      </c>
      <c r="Z348" s="15">
        <v>-97.2</v>
      </c>
      <c r="AA348" s="15">
        <v>400000</v>
      </c>
    </row>
    <row r="349" spans="1:27">
      <c r="A349" s="9" t="s">
        <v>267</v>
      </c>
      <c r="B349" s="9" t="s">
        <v>66</v>
      </c>
      <c r="C349" s="8">
        <v>30967</v>
      </c>
      <c r="D349" s="8">
        <v>708</v>
      </c>
      <c r="E349" s="10" t="s">
        <v>29</v>
      </c>
      <c r="F349" s="11" t="s">
        <v>79</v>
      </c>
      <c r="H349" s="8" t="s">
        <v>35</v>
      </c>
      <c r="J349" s="12">
        <v>-8.59</v>
      </c>
      <c r="M349" s="12">
        <v>-1.79</v>
      </c>
      <c r="N349" s="8">
        <v>28.43</v>
      </c>
      <c r="O349" s="12">
        <v>-2.36</v>
      </c>
      <c r="Q349" s="12">
        <v>0</v>
      </c>
      <c r="T349" s="15" t="s">
        <v>119</v>
      </c>
      <c r="W349" s="15">
        <v>50000</v>
      </c>
      <c r="Y349" s="15">
        <v>27.87</v>
      </c>
      <c r="Z349" s="15">
        <v>-97.2</v>
      </c>
      <c r="AA349" s="15">
        <v>400000</v>
      </c>
    </row>
    <row r="350" spans="1:27">
      <c r="A350" s="9" t="s">
        <v>267</v>
      </c>
      <c r="B350" s="9" t="s">
        <v>66</v>
      </c>
      <c r="C350" s="8">
        <v>30967</v>
      </c>
      <c r="D350" s="8">
        <v>974</v>
      </c>
      <c r="E350" s="10" t="s">
        <v>29</v>
      </c>
      <c r="F350" s="11" t="s">
        <v>79</v>
      </c>
      <c r="H350" s="8" t="s">
        <v>35</v>
      </c>
      <c r="J350" s="12">
        <v>-10.78</v>
      </c>
      <c r="M350" s="12">
        <v>-3.98</v>
      </c>
      <c r="N350" s="8">
        <v>28.28</v>
      </c>
      <c r="O350" s="12">
        <v>-2.5</v>
      </c>
      <c r="Q350" s="12">
        <v>0</v>
      </c>
      <c r="T350" s="15" t="s">
        <v>119</v>
      </c>
      <c r="W350" s="15">
        <v>50000</v>
      </c>
      <c r="Y350" s="15">
        <v>27.87</v>
      </c>
      <c r="Z350" s="15">
        <v>-97.2</v>
      </c>
      <c r="AA350" s="15">
        <v>400000</v>
      </c>
    </row>
    <row r="351" spans="1:27">
      <c r="A351" s="9" t="s">
        <v>267</v>
      </c>
      <c r="B351" s="9" t="s">
        <v>66</v>
      </c>
      <c r="C351" s="8" t="s">
        <v>126</v>
      </c>
      <c r="D351" s="8">
        <v>60130</v>
      </c>
      <c r="E351" s="10" t="s">
        <v>29</v>
      </c>
      <c r="F351" s="11" t="s">
        <v>142</v>
      </c>
      <c r="H351" s="8" t="s">
        <v>35</v>
      </c>
      <c r="J351" s="12">
        <v>-10.73</v>
      </c>
      <c r="M351" s="12">
        <v>-3.93</v>
      </c>
      <c r="N351" s="8">
        <v>31.98</v>
      </c>
      <c r="O351" s="12">
        <v>1.0900000000000001</v>
      </c>
      <c r="Q351" s="12">
        <v>0</v>
      </c>
      <c r="T351" s="15" t="s">
        <v>119</v>
      </c>
      <c r="W351" s="15">
        <v>30000</v>
      </c>
      <c r="Y351" s="15">
        <v>32.733333000000002</v>
      </c>
      <c r="Z351" s="15">
        <v>-96.733333000000002</v>
      </c>
      <c r="AA351" s="15">
        <v>400000</v>
      </c>
    </row>
    <row r="352" spans="1:27">
      <c r="A352" s="9" t="s">
        <v>267</v>
      </c>
      <c r="B352" s="9" t="s">
        <v>66</v>
      </c>
      <c r="C352" s="8">
        <v>30967</v>
      </c>
      <c r="D352" s="8">
        <v>1487</v>
      </c>
      <c r="E352" s="10" t="s">
        <v>29</v>
      </c>
      <c r="F352" s="11" t="s">
        <v>79</v>
      </c>
      <c r="H352" s="8" t="s">
        <v>35</v>
      </c>
      <c r="J352" s="12">
        <v>-7.52</v>
      </c>
      <c r="M352" s="12">
        <v>-0.72</v>
      </c>
      <c r="N352" s="8">
        <v>28.97</v>
      </c>
      <c r="O352" s="12">
        <v>-1.83</v>
      </c>
      <c r="Q352" s="12">
        <v>0</v>
      </c>
      <c r="T352" s="15" t="s">
        <v>119</v>
      </c>
      <c r="W352" s="15">
        <v>50000</v>
      </c>
      <c r="Y352" s="15">
        <v>27.87</v>
      </c>
      <c r="Z352" s="15">
        <v>-97.2</v>
      </c>
      <c r="AA352" s="15">
        <v>400000</v>
      </c>
    </row>
    <row r="353" spans="1:27">
      <c r="A353" s="9" t="s">
        <v>267</v>
      </c>
      <c r="B353" s="9" t="s">
        <v>66</v>
      </c>
      <c r="C353" s="8">
        <v>30967</v>
      </c>
      <c r="D353" s="8">
        <v>1518</v>
      </c>
      <c r="E353" s="10" t="s">
        <v>29</v>
      </c>
      <c r="F353" s="11" t="s">
        <v>79</v>
      </c>
      <c r="H353" s="8" t="s">
        <v>35</v>
      </c>
      <c r="J353" s="12">
        <v>-7.69</v>
      </c>
      <c r="M353" s="12">
        <v>-0.89</v>
      </c>
      <c r="N353" s="8">
        <v>30.27</v>
      </c>
      <c r="O353" s="12">
        <v>-0.56999999999999995</v>
      </c>
      <c r="Q353" s="12">
        <v>0</v>
      </c>
      <c r="T353" s="15" t="s">
        <v>119</v>
      </c>
      <c r="W353" s="15">
        <v>50000</v>
      </c>
      <c r="Y353" s="15">
        <v>27.87</v>
      </c>
      <c r="Z353" s="15">
        <v>-97.2</v>
      </c>
      <c r="AA353" s="15">
        <v>400000</v>
      </c>
    </row>
    <row r="354" spans="1:27">
      <c r="A354" s="9" t="s">
        <v>267</v>
      </c>
      <c r="B354" s="9" t="s">
        <v>66</v>
      </c>
      <c r="C354" s="8">
        <v>30967</v>
      </c>
      <c r="D354" s="8">
        <v>1540</v>
      </c>
      <c r="E354" s="10" t="s">
        <v>29</v>
      </c>
      <c r="F354" s="11" t="s">
        <v>79</v>
      </c>
      <c r="H354" s="8" t="s">
        <v>35</v>
      </c>
      <c r="J354" s="12">
        <v>-10.16</v>
      </c>
      <c r="M354" s="12">
        <v>-3.36</v>
      </c>
      <c r="N354" s="8">
        <v>31.93</v>
      </c>
      <c r="O354" s="12">
        <v>1.04</v>
      </c>
      <c r="Q354" s="12">
        <v>0</v>
      </c>
      <c r="T354" s="15" t="s">
        <v>119</v>
      </c>
      <c r="W354" s="15">
        <v>50000</v>
      </c>
      <c r="Y354" s="15">
        <v>27.87</v>
      </c>
      <c r="Z354" s="15">
        <v>-97.2</v>
      </c>
      <c r="AA354" s="15">
        <v>400000</v>
      </c>
    </row>
    <row r="355" spans="1:27">
      <c r="A355" s="9" t="s">
        <v>267</v>
      </c>
      <c r="B355" s="9" t="s">
        <v>66</v>
      </c>
      <c r="C355" s="8">
        <v>30967</v>
      </c>
      <c r="D355" s="8">
        <v>2225</v>
      </c>
      <c r="E355" s="10" t="s">
        <v>29</v>
      </c>
      <c r="F355" s="11" t="s">
        <v>79</v>
      </c>
      <c r="H355" s="8" t="s">
        <v>35</v>
      </c>
      <c r="J355" s="12">
        <v>-8.24</v>
      </c>
      <c r="M355" s="12">
        <v>-1.44</v>
      </c>
      <c r="N355" s="8">
        <v>30.37</v>
      </c>
      <c r="O355" s="12">
        <v>-0.48</v>
      </c>
      <c r="Q355" s="12">
        <v>0</v>
      </c>
      <c r="T355" s="15" t="s">
        <v>119</v>
      </c>
      <c r="W355" s="15">
        <v>50000</v>
      </c>
      <c r="Y355" s="15">
        <v>27.87</v>
      </c>
      <c r="Z355" s="15">
        <v>-97.2</v>
      </c>
      <c r="AA355" s="15">
        <v>400000</v>
      </c>
    </row>
    <row r="356" spans="1:27">
      <c r="A356" s="9" t="s">
        <v>267</v>
      </c>
      <c r="B356" s="9" t="s">
        <v>66</v>
      </c>
      <c r="C356" s="8">
        <v>30967</v>
      </c>
      <c r="D356" s="8">
        <v>2226</v>
      </c>
      <c r="E356" s="10" t="s">
        <v>29</v>
      </c>
      <c r="F356" s="11" t="s">
        <v>79</v>
      </c>
      <c r="H356" s="8" t="s">
        <v>35</v>
      </c>
      <c r="J356" s="12">
        <v>-7.64</v>
      </c>
      <c r="M356" s="12">
        <v>-0.84</v>
      </c>
      <c r="N356" s="8">
        <v>27.62</v>
      </c>
      <c r="O356" s="12">
        <v>-3.14</v>
      </c>
      <c r="Q356" s="12">
        <v>0</v>
      </c>
      <c r="T356" s="15" t="s">
        <v>119</v>
      </c>
      <c r="W356" s="15">
        <v>50000</v>
      </c>
      <c r="Y356" s="15">
        <v>27.87</v>
      </c>
      <c r="Z356" s="15">
        <v>-97.2</v>
      </c>
      <c r="AA356" s="15">
        <v>400000</v>
      </c>
    </row>
    <row r="357" spans="1:27">
      <c r="A357" s="9" t="s">
        <v>267</v>
      </c>
      <c r="B357" s="9" t="s">
        <v>66</v>
      </c>
      <c r="C357" s="8">
        <v>30967</v>
      </c>
      <c r="D357" s="8">
        <v>2229</v>
      </c>
      <c r="E357" s="10" t="s">
        <v>29</v>
      </c>
      <c r="F357" s="11" t="s">
        <v>79</v>
      </c>
      <c r="H357" s="8" t="s">
        <v>35</v>
      </c>
      <c r="J357" s="12">
        <v>-8.0500000000000007</v>
      </c>
      <c r="M357" s="12">
        <v>-1.25</v>
      </c>
      <c r="N357" s="8">
        <v>30.36</v>
      </c>
      <c r="O357" s="12">
        <v>-0.49</v>
      </c>
      <c r="Q357" s="12">
        <v>0</v>
      </c>
      <c r="T357" s="15" t="s">
        <v>119</v>
      </c>
      <c r="W357" s="15">
        <v>50000</v>
      </c>
      <c r="Y357" s="15">
        <v>27.87</v>
      </c>
      <c r="Z357" s="15">
        <v>-97.2</v>
      </c>
      <c r="AA357" s="15">
        <v>400000</v>
      </c>
    </row>
    <row r="358" spans="1:27">
      <c r="A358" s="9" t="s">
        <v>267</v>
      </c>
      <c r="B358" s="9" t="s">
        <v>66</v>
      </c>
      <c r="C358" s="8">
        <v>30967</v>
      </c>
      <c r="D358" s="8">
        <v>242</v>
      </c>
      <c r="E358" s="10" t="s">
        <v>29</v>
      </c>
      <c r="F358" s="11" t="s">
        <v>79</v>
      </c>
      <c r="H358" s="8" t="s">
        <v>35</v>
      </c>
      <c r="J358" s="12">
        <v>-8.09</v>
      </c>
      <c r="M358" s="12">
        <v>-1.29</v>
      </c>
      <c r="N358" s="8">
        <v>30.83</v>
      </c>
      <c r="O358" s="12">
        <v>-0.03</v>
      </c>
      <c r="Q358" s="12">
        <v>0</v>
      </c>
      <c r="T358" s="15" t="s">
        <v>119</v>
      </c>
      <c r="W358" s="15">
        <v>50000</v>
      </c>
      <c r="Y358" s="15">
        <v>27.87</v>
      </c>
      <c r="Z358" s="15">
        <v>-97.2</v>
      </c>
      <c r="AA358" s="15">
        <v>400000</v>
      </c>
    </row>
    <row r="359" spans="1:27">
      <c r="A359" s="9" t="s">
        <v>267</v>
      </c>
      <c r="B359" s="9" t="s">
        <v>66</v>
      </c>
      <c r="C359" s="8">
        <v>30967</v>
      </c>
      <c r="D359" s="8" t="s">
        <v>277</v>
      </c>
      <c r="E359" s="10" t="s">
        <v>29</v>
      </c>
      <c r="F359" s="11" t="s">
        <v>79</v>
      </c>
      <c r="H359" s="8" t="s">
        <v>35</v>
      </c>
      <c r="J359" s="12">
        <v>-8.17</v>
      </c>
      <c r="M359" s="12">
        <v>-1.37</v>
      </c>
      <c r="N359" s="8">
        <v>29.1</v>
      </c>
      <c r="O359" s="12">
        <v>-1.71</v>
      </c>
      <c r="Q359" s="12">
        <v>0</v>
      </c>
      <c r="T359" s="15" t="s">
        <v>119</v>
      </c>
      <c r="W359" s="15">
        <v>50000</v>
      </c>
      <c r="Y359" s="15">
        <v>27.87</v>
      </c>
      <c r="Z359" s="15">
        <v>-97.2</v>
      </c>
      <c r="AA359" s="15">
        <v>400000</v>
      </c>
    </row>
    <row r="360" spans="1:27">
      <c r="A360" s="9" t="s">
        <v>267</v>
      </c>
      <c r="B360" s="9" t="s">
        <v>66</v>
      </c>
      <c r="C360" s="8">
        <v>30967</v>
      </c>
      <c r="D360" s="8" t="s">
        <v>278</v>
      </c>
      <c r="E360" s="10" t="s">
        <v>29</v>
      </c>
      <c r="F360" s="11" t="s">
        <v>79</v>
      </c>
      <c r="H360" s="8" t="s">
        <v>35</v>
      </c>
      <c r="J360" s="12">
        <v>-7.49</v>
      </c>
      <c r="M360" s="12">
        <v>-0.69</v>
      </c>
      <c r="N360" s="8">
        <v>27.98</v>
      </c>
      <c r="O360" s="12">
        <v>-2.79</v>
      </c>
      <c r="Q360" s="12">
        <v>0</v>
      </c>
      <c r="T360" s="15" t="s">
        <v>119</v>
      </c>
      <c r="W360" s="15">
        <v>50000</v>
      </c>
      <c r="Y360" s="15">
        <v>27.87</v>
      </c>
      <c r="Z360" s="15">
        <v>-97.2</v>
      </c>
      <c r="AA360" s="15">
        <v>400000</v>
      </c>
    </row>
    <row r="361" spans="1:27">
      <c r="A361" s="9" t="s">
        <v>267</v>
      </c>
      <c r="B361" s="9" t="s">
        <v>66</v>
      </c>
      <c r="C361" s="8">
        <v>30967</v>
      </c>
      <c r="D361" s="8" t="s">
        <v>279</v>
      </c>
      <c r="E361" s="10" t="s">
        <v>29</v>
      </c>
      <c r="F361" s="11" t="s">
        <v>79</v>
      </c>
      <c r="H361" s="8" t="s">
        <v>35</v>
      </c>
      <c r="J361" s="12">
        <v>-7.64</v>
      </c>
      <c r="M361" s="12">
        <v>-0.84</v>
      </c>
      <c r="N361" s="8">
        <v>29.83</v>
      </c>
      <c r="O361" s="12">
        <v>-1</v>
      </c>
      <c r="Q361" s="12">
        <v>0</v>
      </c>
      <c r="T361" s="15" t="s">
        <v>119</v>
      </c>
      <c r="W361" s="15">
        <v>50000</v>
      </c>
      <c r="Y361" s="15">
        <v>27.87</v>
      </c>
      <c r="Z361" s="15">
        <v>-97.2</v>
      </c>
      <c r="AA361" s="15">
        <v>400000</v>
      </c>
    </row>
    <row r="362" spans="1:27">
      <c r="A362" s="9" t="s">
        <v>267</v>
      </c>
      <c r="B362" s="9" t="s">
        <v>66</v>
      </c>
      <c r="C362" s="8" t="s">
        <v>126</v>
      </c>
      <c r="D362" s="8">
        <v>60731</v>
      </c>
      <c r="E362" s="10" t="s">
        <v>29</v>
      </c>
      <c r="F362" s="11" t="s">
        <v>280</v>
      </c>
      <c r="H362" s="8" t="s">
        <v>35</v>
      </c>
      <c r="J362" s="12">
        <v>-13.11</v>
      </c>
      <c r="M362" s="12">
        <v>-6.31</v>
      </c>
      <c r="N362" s="8">
        <v>28.83</v>
      </c>
      <c r="O362" s="12">
        <v>-1.97</v>
      </c>
      <c r="Q362" s="12">
        <v>0</v>
      </c>
      <c r="T362" s="15" t="s">
        <v>119</v>
      </c>
      <c r="W362" s="15">
        <v>10317.5</v>
      </c>
      <c r="X362" s="17" t="s">
        <v>96</v>
      </c>
      <c r="Y362" s="15">
        <v>33.369999999999997</v>
      </c>
      <c r="Z362" s="15">
        <v>-95.75</v>
      </c>
      <c r="AA362" s="15">
        <v>400000</v>
      </c>
    </row>
    <row r="363" spans="1:27">
      <c r="A363" s="9" t="s">
        <v>267</v>
      </c>
      <c r="B363" s="9" t="s">
        <v>66</v>
      </c>
      <c r="C363" s="8" t="s">
        <v>126</v>
      </c>
      <c r="D363" s="8">
        <v>61236</v>
      </c>
      <c r="E363" s="10" t="s">
        <v>29</v>
      </c>
      <c r="F363" s="11" t="s">
        <v>280</v>
      </c>
      <c r="H363" s="8" t="s">
        <v>35</v>
      </c>
      <c r="J363" s="12">
        <v>-10.31</v>
      </c>
      <c r="M363" s="12">
        <v>-3.51</v>
      </c>
      <c r="N363" s="8">
        <v>27.11</v>
      </c>
      <c r="O363" s="12">
        <v>-3.64</v>
      </c>
      <c r="Q363" s="12">
        <v>0</v>
      </c>
      <c r="T363" s="15" t="s">
        <v>119</v>
      </c>
      <c r="W363" s="15">
        <v>10317.5</v>
      </c>
      <c r="X363" s="17" t="s">
        <v>96</v>
      </c>
      <c r="Y363" s="15">
        <v>33.369999999999997</v>
      </c>
      <c r="Z363" s="15">
        <v>-95.75</v>
      </c>
      <c r="AA363" s="15">
        <v>400000</v>
      </c>
    </row>
    <row r="364" spans="1:27">
      <c r="A364" s="9" t="s">
        <v>267</v>
      </c>
      <c r="B364" s="9" t="s">
        <v>66</v>
      </c>
      <c r="C364" s="8" t="s">
        <v>126</v>
      </c>
      <c r="D364" s="8">
        <v>61245</v>
      </c>
      <c r="E364" s="10" t="s">
        <v>29</v>
      </c>
      <c r="F364" s="11" t="s">
        <v>280</v>
      </c>
      <c r="H364" s="8" t="s">
        <v>35</v>
      </c>
      <c r="J364" s="12">
        <v>-12.85</v>
      </c>
      <c r="M364" s="12">
        <v>-6.05</v>
      </c>
      <c r="N364" s="8">
        <v>28.62</v>
      </c>
      <c r="O364" s="12">
        <v>-2.17</v>
      </c>
      <c r="Q364" s="12">
        <v>0</v>
      </c>
      <c r="T364" s="15" t="s">
        <v>119</v>
      </c>
      <c r="W364" s="15">
        <v>10317.5</v>
      </c>
      <c r="X364" s="17" t="s">
        <v>96</v>
      </c>
      <c r="Y364" s="15">
        <v>33.369999999999997</v>
      </c>
      <c r="Z364" s="15">
        <v>-95.75</v>
      </c>
      <c r="AA364" s="15">
        <v>400000</v>
      </c>
    </row>
    <row r="365" spans="1:27">
      <c r="A365" s="9" t="s">
        <v>267</v>
      </c>
      <c r="B365" s="9" t="s">
        <v>66</v>
      </c>
      <c r="C365" s="8" t="s">
        <v>126</v>
      </c>
      <c r="D365" s="8">
        <v>61246</v>
      </c>
      <c r="E365" s="10" t="s">
        <v>29</v>
      </c>
      <c r="F365" s="11" t="s">
        <v>280</v>
      </c>
      <c r="H365" s="8" t="s">
        <v>35</v>
      </c>
      <c r="J365" s="12">
        <v>-9.69</v>
      </c>
      <c r="M365" s="12">
        <v>-2.89</v>
      </c>
      <c r="N365" s="8">
        <v>31.59</v>
      </c>
      <c r="O365" s="12">
        <v>0.71</v>
      </c>
      <c r="Q365" s="12">
        <v>0</v>
      </c>
      <c r="T365" s="15" t="s">
        <v>119</v>
      </c>
      <c r="W365" s="15">
        <v>10317.5</v>
      </c>
      <c r="X365" s="17" t="s">
        <v>96</v>
      </c>
      <c r="Y365" s="15">
        <v>33.369999999999997</v>
      </c>
      <c r="Z365" s="15">
        <v>-95.75</v>
      </c>
      <c r="AA365" s="15">
        <v>400000</v>
      </c>
    </row>
    <row r="366" spans="1:27">
      <c r="A366" s="9" t="s">
        <v>267</v>
      </c>
      <c r="B366" s="9" t="s">
        <v>66</v>
      </c>
      <c r="C366" s="8">
        <v>31030</v>
      </c>
      <c r="D366" s="8">
        <v>27</v>
      </c>
      <c r="E366" s="10" t="s">
        <v>29</v>
      </c>
      <c r="F366" s="11" t="s">
        <v>137</v>
      </c>
      <c r="H366" s="8" t="s">
        <v>35</v>
      </c>
      <c r="J366" s="12">
        <v>-12.66</v>
      </c>
      <c r="M366" s="12">
        <v>-5.86</v>
      </c>
      <c r="N366" s="8">
        <v>28.28</v>
      </c>
      <c r="O366" s="12">
        <v>-2.5</v>
      </c>
      <c r="Q366" s="12">
        <v>0</v>
      </c>
      <c r="T366" s="15" t="s">
        <v>119</v>
      </c>
      <c r="W366" s="15">
        <v>30000</v>
      </c>
      <c r="Y366" s="15">
        <v>32.25</v>
      </c>
      <c r="Z366" s="15">
        <v>-96.25</v>
      </c>
      <c r="AA366" s="15">
        <v>400000</v>
      </c>
    </row>
    <row r="367" spans="1:27">
      <c r="A367" s="9" t="s">
        <v>267</v>
      </c>
      <c r="B367" s="9" t="s">
        <v>66</v>
      </c>
      <c r="C367" s="8">
        <v>31030</v>
      </c>
      <c r="D367" s="8">
        <v>28</v>
      </c>
      <c r="E367" s="10" t="s">
        <v>29</v>
      </c>
      <c r="F367" s="11" t="s">
        <v>137</v>
      </c>
      <c r="H367" s="8" t="s">
        <v>35</v>
      </c>
      <c r="J367" s="12">
        <v>-13.69</v>
      </c>
      <c r="M367" s="12">
        <v>-6.89</v>
      </c>
      <c r="N367" s="8">
        <v>31.07</v>
      </c>
      <c r="O367" s="12">
        <v>0.2</v>
      </c>
      <c r="Q367" s="12">
        <v>0</v>
      </c>
      <c r="T367" s="15" t="s">
        <v>119</v>
      </c>
      <c r="W367" s="15">
        <v>30000</v>
      </c>
      <c r="Y367" s="15">
        <v>32.25</v>
      </c>
      <c r="Z367" s="15">
        <v>-96.25</v>
      </c>
      <c r="AA367" s="15">
        <v>400000</v>
      </c>
    </row>
    <row r="368" spans="1:27">
      <c r="A368" s="9" t="s">
        <v>267</v>
      </c>
      <c r="B368" s="9" t="s">
        <v>66</v>
      </c>
      <c r="C368" s="8">
        <v>933</v>
      </c>
      <c r="D368" s="8" t="s">
        <v>281</v>
      </c>
      <c r="E368" s="10" t="s">
        <v>29</v>
      </c>
      <c r="F368" s="11" t="s">
        <v>63</v>
      </c>
      <c r="H368" s="8" t="s">
        <v>35</v>
      </c>
      <c r="J368" s="12">
        <v>-10.69</v>
      </c>
      <c r="M368" s="12">
        <v>-3.89</v>
      </c>
      <c r="N368" s="8">
        <v>28.39</v>
      </c>
      <c r="O368" s="12">
        <v>-2.4</v>
      </c>
      <c r="Q368" s="12">
        <v>0</v>
      </c>
      <c r="T368" s="15" t="s">
        <v>119</v>
      </c>
      <c r="W368" s="15">
        <v>18500</v>
      </c>
      <c r="X368" s="17" t="s">
        <v>139</v>
      </c>
      <c r="Y368" s="15">
        <v>29.62</v>
      </c>
      <c r="Z368" s="15">
        <v>-98.37</v>
      </c>
      <c r="AA368" s="15">
        <v>400000</v>
      </c>
    </row>
    <row r="369" spans="1:27">
      <c r="A369" s="9" t="s">
        <v>267</v>
      </c>
      <c r="B369" s="9" t="s">
        <v>66</v>
      </c>
      <c r="C369" s="8">
        <v>933</v>
      </c>
      <c r="D369" s="8" t="s">
        <v>282</v>
      </c>
      <c r="E369" s="10" t="s">
        <v>29</v>
      </c>
      <c r="F369" s="11" t="s">
        <v>63</v>
      </c>
      <c r="H369" s="8" t="s">
        <v>35</v>
      </c>
      <c r="J369" s="12">
        <v>-10.89</v>
      </c>
      <c r="M369" s="12">
        <v>-4.09</v>
      </c>
      <c r="N369" s="8">
        <v>28.32</v>
      </c>
      <c r="O369" s="12">
        <v>-2.46</v>
      </c>
      <c r="Q369" s="12">
        <v>0</v>
      </c>
      <c r="T369" s="15" t="s">
        <v>119</v>
      </c>
      <c r="W369" s="15">
        <v>18500</v>
      </c>
      <c r="X369" s="17" t="s">
        <v>139</v>
      </c>
      <c r="Y369" s="15">
        <v>29.62</v>
      </c>
      <c r="Z369" s="15">
        <v>-98.37</v>
      </c>
      <c r="AA369" s="15">
        <v>400000</v>
      </c>
    </row>
    <row r="370" spans="1:27" ht="46">
      <c r="A370" s="9" t="s">
        <v>267</v>
      </c>
      <c r="B370" s="9" t="s">
        <v>66</v>
      </c>
      <c r="C370" s="8">
        <v>937</v>
      </c>
      <c r="D370" s="8">
        <v>254</v>
      </c>
      <c r="E370" s="10" t="s">
        <v>29</v>
      </c>
      <c r="F370" s="11" t="s">
        <v>81</v>
      </c>
      <c r="H370" s="8" t="s">
        <v>35</v>
      </c>
      <c r="J370" s="12">
        <v>-11.94</v>
      </c>
      <c r="M370" s="12">
        <v>-5.14</v>
      </c>
      <c r="N370" s="8">
        <v>27.9</v>
      </c>
      <c r="O370" s="12">
        <v>-2.87</v>
      </c>
      <c r="Q370" s="12">
        <v>0</v>
      </c>
      <c r="T370" s="15" t="s">
        <v>119</v>
      </c>
      <c r="W370" s="15">
        <v>15000</v>
      </c>
      <c r="X370" s="17" t="s">
        <v>83</v>
      </c>
      <c r="Y370" s="15">
        <v>34.229999999999997</v>
      </c>
      <c r="Z370" s="15">
        <v>-103.42</v>
      </c>
      <c r="AA370" s="15">
        <v>400000</v>
      </c>
    </row>
    <row r="371" spans="1:27" ht="46">
      <c r="A371" s="9" t="s">
        <v>267</v>
      </c>
      <c r="B371" s="9" t="s">
        <v>66</v>
      </c>
      <c r="C371" s="8">
        <v>937</v>
      </c>
      <c r="D371" s="8">
        <v>738</v>
      </c>
      <c r="E371" s="10" t="s">
        <v>29</v>
      </c>
      <c r="F371" s="11" t="s">
        <v>81</v>
      </c>
      <c r="H371" s="8" t="s">
        <v>35</v>
      </c>
      <c r="J371" s="12">
        <v>-13.12</v>
      </c>
      <c r="M371" s="12">
        <v>-6.32</v>
      </c>
      <c r="N371" s="8">
        <v>26.19</v>
      </c>
      <c r="O371" s="12">
        <v>-4.53</v>
      </c>
      <c r="Q371" s="12">
        <v>0</v>
      </c>
      <c r="T371" s="15" t="s">
        <v>119</v>
      </c>
      <c r="W371" s="15">
        <v>15000</v>
      </c>
      <c r="X371" s="17" t="s">
        <v>83</v>
      </c>
      <c r="Y371" s="15">
        <v>34.229999999999997</v>
      </c>
      <c r="Z371" s="15">
        <v>-103.42</v>
      </c>
      <c r="AA371" s="15">
        <v>400000</v>
      </c>
    </row>
    <row r="372" spans="1:27">
      <c r="A372" s="9" t="s">
        <v>267</v>
      </c>
      <c r="B372" s="9" t="s">
        <v>66</v>
      </c>
      <c r="C372" s="8" t="s">
        <v>130</v>
      </c>
      <c r="D372" s="8">
        <v>1671</v>
      </c>
      <c r="E372" s="10" t="s">
        <v>29</v>
      </c>
      <c r="F372" s="11" t="s">
        <v>141</v>
      </c>
      <c r="H372" s="8" t="s">
        <v>35</v>
      </c>
      <c r="J372" s="12">
        <v>-14.31</v>
      </c>
      <c r="M372" s="12">
        <v>-7.51</v>
      </c>
      <c r="N372" s="8">
        <v>25.49</v>
      </c>
      <c r="O372" s="12">
        <v>-5.21</v>
      </c>
      <c r="Q372" s="12">
        <v>0</v>
      </c>
      <c r="T372" s="15" t="s">
        <v>119</v>
      </c>
      <c r="W372" s="15">
        <v>16775</v>
      </c>
      <c r="Y372" s="15">
        <v>34.369999999999997</v>
      </c>
      <c r="Z372" s="15">
        <v>-99.75</v>
      </c>
      <c r="AA372" s="15">
        <v>400000</v>
      </c>
    </row>
    <row r="373" spans="1:27">
      <c r="A373" s="9" t="s">
        <v>267</v>
      </c>
      <c r="B373" s="9" t="s">
        <v>66</v>
      </c>
      <c r="C373" s="8" t="s">
        <v>130</v>
      </c>
      <c r="D373" s="8">
        <v>1672</v>
      </c>
      <c r="E373" s="10" t="s">
        <v>29</v>
      </c>
      <c r="F373" s="11" t="s">
        <v>141</v>
      </c>
      <c r="H373" s="8" t="s">
        <v>35</v>
      </c>
      <c r="J373" s="12">
        <v>-6.58</v>
      </c>
      <c r="M373" s="12">
        <v>0.22</v>
      </c>
      <c r="N373" s="8">
        <v>30.31</v>
      </c>
      <c r="O373" s="12">
        <v>-0.53</v>
      </c>
      <c r="Q373" s="12">
        <v>0</v>
      </c>
      <c r="T373" s="15" t="s">
        <v>119</v>
      </c>
      <c r="W373" s="15">
        <v>16775</v>
      </c>
      <c r="Y373" s="15">
        <v>34.369999999999997</v>
      </c>
      <c r="Z373" s="15">
        <v>-99.75</v>
      </c>
      <c r="AA373" s="15">
        <v>400000</v>
      </c>
    </row>
    <row r="374" spans="1:27">
      <c r="A374" s="9" t="s">
        <v>267</v>
      </c>
      <c r="B374" s="9" t="s">
        <v>66</v>
      </c>
      <c r="C374" s="8" t="s">
        <v>130</v>
      </c>
      <c r="D374" s="8">
        <v>1984</v>
      </c>
      <c r="E374" s="10" t="s">
        <v>29</v>
      </c>
      <c r="F374" s="11" t="s">
        <v>283</v>
      </c>
      <c r="H374" s="8" t="s">
        <v>35</v>
      </c>
      <c r="J374" s="12">
        <v>-10.86</v>
      </c>
      <c r="M374" s="12">
        <v>-4.0599999999999996</v>
      </c>
      <c r="N374" s="8">
        <v>28.29</v>
      </c>
      <c r="O374" s="12">
        <v>-2.4900000000000002</v>
      </c>
      <c r="Q374" s="12">
        <v>0</v>
      </c>
      <c r="T374" s="15" t="s">
        <v>119</v>
      </c>
      <c r="W374" s="15">
        <v>30000</v>
      </c>
      <c r="Y374" s="15">
        <v>33.979999999999997</v>
      </c>
      <c r="Z374" s="15">
        <v>-99.85</v>
      </c>
      <c r="AA374" s="15">
        <v>400000</v>
      </c>
    </row>
    <row r="375" spans="1:27">
      <c r="A375" s="9" t="s">
        <v>267</v>
      </c>
      <c r="B375" s="9" t="s">
        <v>66</v>
      </c>
      <c r="C375" s="8" t="s">
        <v>130</v>
      </c>
      <c r="D375" s="8">
        <v>1995</v>
      </c>
      <c r="E375" s="10" t="s">
        <v>29</v>
      </c>
      <c r="F375" s="11" t="s">
        <v>283</v>
      </c>
      <c r="H375" s="8" t="s">
        <v>35</v>
      </c>
      <c r="J375" s="12">
        <v>-8.06</v>
      </c>
      <c r="M375" s="12">
        <v>-1.26</v>
      </c>
      <c r="N375" s="8">
        <v>28.65</v>
      </c>
      <c r="O375" s="12">
        <v>-2.14</v>
      </c>
      <c r="Q375" s="12">
        <v>0</v>
      </c>
      <c r="T375" s="15" t="s">
        <v>119</v>
      </c>
      <c r="W375" s="15">
        <v>30000</v>
      </c>
      <c r="Y375" s="15">
        <v>33.979999999999997</v>
      </c>
      <c r="Z375" s="15">
        <v>-99.85</v>
      </c>
      <c r="AA375" s="15">
        <v>400000</v>
      </c>
    </row>
    <row r="376" spans="1:27">
      <c r="A376" s="9" t="s">
        <v>267</v>
      </c>
      <c r="B376" s="9" t="s">
        <v>66</v>
      </c>
      <c r="C376" s="8" t="s">
        <v>130</v>
      </c>
      <c r="D376" s="8">
        <v>2000</v>
      </c>
      <c r="E376" s="10" t="s">
        <v>29</v>
      </c>
      <c r="F376" s="11" t="s">
        <v>283</v>
      </c>
      <c r="H376" s="8" t="s">
        <v>35</v>
      </c>
      <c r="J376" s="12">
        <v>-9.93</v>
      </c>
      <c r="M376" s="12">
        <v>-3.13</v>
      </c>
      <c r="N376" s="8">
        <v>29.22</v>
      </c>
      <c r="O376" s="12">
        <v>-1.59</v>
      </c>
      <c r="Q376" s="12">
        <v>0</v>
      </c>
      <c r="T376" s="15" t="s">
        <v>119</v>
      </c>
      <c r="W376" s="15">
        <v>30000</v>
      </c>
      <c r="Y376" s="15">
        <v>33.979999999999997</v>
      </c>
      <c r="Z376" s="15">
        <v>-99.85</v>
      </c>
      <c r="AA376" s="15">
        <v>400000</v>
      </c>
    </row>
    <row r="377" spans="1:27">
      <c r="A377" s="9" t="s">
        <v>267</v>
      </c>
      <c r="B377" s="9" t="s">
        <v>66</v>
      </c>
      <c r="C377" s="8" t="s">
        <v>130</v>
      </c>
      <c r="D377" s="8">
        <v>2036</v>
      </c>
      <c r="E377" s="10" t="s">
        <v>29</v>
      </c>
      <c r="F377" s="11" t="s">
        <v>284</v>
      </c>
      <c r="H377" s="8" t="s">
        <v>35</v>
      </c>
      <c r="J377" s="12">
        <v>-8.17</v>
      </c>
      <c r="M377" s="12">
        <v>-1.37</v>
      </c>
      <c r="N377" s="8">
        <v>27.05</v>
      </c>
      <c r="O377" s="12">
        <v>-3.7</v>
      </c>
      <c r="Q377" s="12">
        <v>0</v>
      </c>
      <c r="T377" s="15" t="s">
        <v>119</v>
      </c>
      <c r="W377" s="15">
        <v>40000</v>
      </c>
      <c r="Y377" s="15">
        <v>34.25</v>
      </c>
      <c r="Z377" s="15">
        <v>-100.5</v>
      </c>
      <c r="AA377" s="15">
        <v>400000</v>
      </c>
    </row>
    <row r="378" spans="1:27">
      <c r="A378" s="9" t="s">
        <v>267</v>
      </c>
      <c r="B378" s="9" t="s">
        <v>66</v>
      </c>
      <c r="C378" s="8" t="s">
        <v>130</v>
      </c>
      <c r="D378" s="8">
        <v>2720</v>
      </c>
      <c r="E378" s="10" t="s">
        <v>29</v>
      </c>
      <c r="F378" s="11" t="s">
        <v>141</v>
      </c>
      <c r="H378" s="8" t="s">
        <v>35</v>
      </c>
      <c r="J378" s="12">
        <v>-9.39</v>
      </c>
      <c r="M378" s="12">
        <v>-2.59</v>
      </c>
      <c r="N378" s="8">
        <v>29.91</v>
      </c>
      <c r="O378" s="12">
        <v>-0.92</v>
      </c>
      <c r="Q378" s="12">
        <v>0</v>
      </c>
      <c r="T378" s="15" t="s">
        <v>119</v>
      </c>
      <c r="W378" s="15">
        <v>16775</v>
      </c>
      <c r="Y378" s="15">
        <v>34.369999999999997</v>
      </c>
      <c r="Z378" s="15">
        <v>-99.75</v>
      </c>
      <c r="AA378" s="15">
        <v>400000</v>
      </c>
    </row>
    <row r="379" spans="1:27">
      <c r="A379" s="9" t="s">
        <v>267</v>
      </c>
      <c r="B379" s="9" t="s">
        <v>66</v>
      </c>
      <c r="C379" s="8" t="s">
        <v>130</v>
      </c>
      <c r="D379" s="8">
        <v>2819</v>
      </c>
      <c r="E379" s="10" t="s">
        <v>29</v>
      </c>
      <c r="F379" s="11" t="s">
        <v>284</v>
      </c>
      <c r="H379" s="8" t="s">
        <v>35</v>
      </c>
      <c r="J379" s="12">
        <v>-9.32</v>
      </c>
      <c r="M379" s="12">
        <v>-2.52</v>
      </c>
      <c r="N379" s="8">
        <v>27.7</v>
      </c>
      <c r="O379" s="12">
        <v>-3.07</v>
      </c>
      <c r="Q379" s="12">
        <v>0</v>
      </c>
      <c r="T379" s="15" t="s">
        <v>119</v>
      </c>
      <c r="W379" s="15">
        <v>40000</v>
      </c>
      <c r="Y379" s="15">
        <v>34.25</v>
      </c>
      <c r="Z379" s="15">
        <v>-100.5</v>
      </c>
      <c r="AA379" s="15">
        <v>400000</v>
      </c>
    </row>
    <row r="380" spans="1:27">
      <c r="A380" s="9" t="s">
        <v>267</v>
      </c>
      <c r="B380" s="9" t="s">
        <v>66</v>
      </c>
      <c r="C380" s="8" t="s">
        <v>130</v>
      </c>
      <c r="D380" s="8">
        <v>3016</v>
      </c>
      <c r="E380" s="10" t="s">
        <v>29</v>
      </c>
      <c r="F380" s="11" t="s">
        <v>141</v>
      </c>
      <c r="H380" s="8" t="s">
        <v>35</v>
      </c>
      <c r="J380" s="12">
        <v>-9.91</v>
      </c>
      <c r="M380" s="12">
        <v>-3.11</v>
      </c>
      <c r="N380" s="8">
        <v>27.98</v>
      </c>
      <c r="O380" s="12">
        <v>-2.79</v>
      </c>
      <c r="Q380" s="12">
        <v>0</v>
      </c>
      <c r="T380" s="15" t="s">
        <v>119</v>
      </c>
      <c r="W380" s="15">
        <v>16775</v>
      </c>
      <c r="Y380" s="15">
        <v>34.369999999999997</v>
      </c>
      <c r="Z380" s="15">
        <v>-99.75</v>
      </c>
      <c r="AA380" s="15">
        <v>400000</v>
      </c>
    </row>
    <row r="381" spans="1:27">
      <c r="A381" s="9" t="s">
        <v>267</v>
      </c>
      <c r="B381" s="9" t="s">
        <v>66</v>
      </c>
      <c r="C381" s="8" t="s">
        <v>285</v>
      </c>
      <c r="D381" s="8" t="s">
        <v>286</v>
      </c>
      <c r="E381" s="10" t="s">
        <v>29</v>
      </c>
      <c r="F381" s="11" t="s">
        <v>287</v>
      </c>
      <c r="H381" s="8" t="s">
        <v>35</v>
      </c>
      <c r="J381" s="12">
        <v>-11.52</v>
      </c>
      <c r="M381" s="12">
        <v>-4.72</v>
      </c>
      <c r="N381" s="8">
        <v>30.34</v>
      </c>
      <c r="O381" s="12">
        <v>-0.5</v>
      </c>
      <c r="Q381" s="12">
        <v>0</v>
      </c>
      <c r="T381" s="15" t="s">
        <v>119</v>
      </c>
      <c r="W381" s="15">
        <v>28000</v>
      </c>
      <c r="Y381" s="15">
        <v>31.6</v>
      </c>
      <c r="Z381" s="15">
        <v>-97.183333000000005</v>
      </c>
      <c r="AA381" s="15">
        <v>400000</v>
      </c>
    </row>
    <row r="382" spans="1:27">
      <c r="A382" s="9" t="s">
        <v>267</v>
      </c>
      <c r="B382" s="9" t="s">
        <v>66</v>
      </c>
      <c r="C382" s="8" t="s">
        <v>126</v>
      </c>
      <c r="D382" s="8">
        <v>60124</v>
      </c>
      <c r="E382" s="10" t="s">
        <v>29</v>
      </c>
      <c r="F382" s="11" t="s">
        <v>142</v>
      </c>
      <c r="H382" s="8" t="s">
        <v>35</v>
      </c>
      <c r="J382" s="12">
        <v>-13.26</v>
      </c>
      <c r="M382" s="12">
        <v>-6.46</v>
      </c>
      <c r="N382" s="8">
        <v>28.69</v>
      </c>
      <c r="O382" s="12">
        <v>-2.11</v>
      </c>
      <c r="Q382" s="12">
        <v>0</v>
      </c>
      <c r="T382" s="15" t="s">
        <v>119</v>
      </c>
      <c r="W382" s="15">
        <v>30000</v>
      </c>
      <c r="Y382" s="15">
        <v>32.733333000000002</v>
      </c>
      <c r="Z382" s="15">
        <v>-96.733333000000002</v>
      </c>
      <c r="AA382" s="15">
        <v>400000</v>
      </c>
    </row>
    <row r="383" spans="1:27">
      <c r="A383" s="9" t="s">
        <v>267</v>
      </c>
      <c r="B383" s="9" t="s">
        <v>66</v>
      </c>
      <c r="C383" s="8" t="s">
        <v>126</v>
      </c>
      <c r="D383" s="8">
        <v>60188</v>
      </c>
      <c r="E383" s="10" t="s">
        <v>29</v>
      </c>
      <c r="F383" s="11" t="s">
        <v>142</v>
      </c>
      <c r="H383" s="8" t="s">
        <v>35</v>
      </c>
      <c r="J383" s="12">
        <v>-14.24</v>
      </c>
      <c r="M383" s="12">
        <v>-7.44</v>
      </c>
      <c r="N383" s="8">
        <v>30.82</v>
      </c>
      <c r="O383" s="12">
        <v>-0.04</v>
      </c>
      <c r="Q383" s="12">
        <v>0</v>
      </c>
      <c r="T383" s="15" t="s">
        <v>119</v>
      </c>
      <c r="W383" s="15">
        <v>30000</v>
      </c>
      <c r="Y383" s="15">
        <v>32.733333000000002</v>
      </c>
      <c r="Z383" s="15">
        <v>-96.733333000000002</v>
      </c>
      <c r="AA383" s="15">
        <v>400000</v>
      </c>
    </row>
    <row r="384" spans="1:27">
      <c r="A384" s="9" t="s">
        <v>267</v>
      </c>
      <c r="B384" s="9" t="s">
        <v>66</v>
      </c>
      <c r="C384" s="8" t="s">
        <v>126</v>
      </c>
      <c r="D384" s="8">
        <v>60240</v>
      </c>
      <c r="E384" s="10" t="s">
        <v>29</v>
      </c>
      <c r="F384" s="11" t="s">
        <v>142</v>
      </c>
      <c r="H384" s="8" t="s">
        <v>35</v>
      </c>
      <c r="J384" s="12">
        <v>-11.76</v>
      </c>
      <c r="M384" s="12">
        <v>-4.96</v>
      </c>
      <c r="N384" s="8">
        <v>30.15</v>
      </c>
      <c r="O384" s="12">
        <v>-0.69</v>
      </c>
      <c r="Q384" s="12">
        <v>0</v>
      </c>
      <c r="T384" s="15" t="s">
        <v>119</v>
      </c>
      <c r="W384" s="15">
        <v>30000</v>
      </c>
      <c r="Y384" s="15">
        <v>32.733333000000002</v>
      </c>
      <c r="Z384" s="15">
        <v>-96.733333000000002</v>
      </c>
      <c r="AA384" s="15">
        <v>400000</v>
      </c>
    </row>
    <row r="385" spans="1:27">
      <c r="A385" s="9" t="s">
        <v>267</v>
      </c>
      <c r="B385" s="9" t="s">
        <v>66</v>
      </c>
      <c r="C385" s="8" t="s">
        <v>126</v>
      </c>
      <c r="D385" s="8">
        <v>60292</v>
      </c>
      <c r="E385" s="10" t="s">
        <v>29</v>
      </c>
      <c r="F385" s="11" t="s">
        <v>288</v>
      </c>
      <c r="H385" s="8" t="s">
        <v>35</v>
      </c>
      <c r="J385" s="12">
        <v>-11.12</v>
      </c>
      <c r="M385" s="12">
        <v>-4.32</v>
      </c>
      <c r="N385" s="8">
        <v>29.91</v>
      </c>
      <c r="O385" s="12">
        <v>-0.92</v>
      </c>
      <c r="Q385" s="12">
        <v>0</v>
      </c>
      <c r="T385" s="15" t="s">
        <v>119</v>
      </c>
      <c r="W385" s="15">
        <v>30000</v>
      </c>
      <c r="Y385" s="15">
        <v>32.950000000000003</v>
      </c>
      <c r="Z385" s="15">
        <v>-97</v>
      </c>
      <c r="AA385" s="15">
        <v>400000</v>
      </c>
    </row>
    <row r="386" spans="1:27">
      <c r="A386" s="9" t="s">
        <v>267</v>
      </c>
      <c r="B386" s="9" t="s">
        <v>66</v>
      </c>
      <c r="C386" s="8" t="s">
        <v>126</v>
      </c>
      <c r="D386" s="8" t="s">
        <v>289</v>
      </c>
      <c r="E386" s="10" t="s">
        <v>29</v>
      </c>
      <c r="F386" s="11" t="s">
        <v>290</v>
      </c>
      <c r="H386" s="8" t="s">
        <v>35</v>
      </c>
      <c r="J386" s="12">
        <v>-12.68</v>
      </c>
      <c r="M386" s="12">
        <v>-5.88</v>
      </c>
      <c r="N386" s="8">
        <v>29.55</v>
      </c>
      <c r="O386" s="12">
        <v>-1.27</v>
      </c>
      <c r="Q386" s="12">
        <v>0</v>
      </c>
      <c r="T386" s="15" t="s">
        <v>119</v>
      </c>
      <c r="W386" s="15">
        <v>28840</v>
      </c>
      <c r="Y386" s="15">
        <v>33.25</v>
      </c>
      <c r="Z386" s="15">
        <v>-97</v>
      </c>
      <c r="AA386" s="15">
        <v>400000</v>
      </c>
    </row>
    <row r="387" spans="1:27">
      <c r="A387" s="9" t="s">
        <v>267</v>
      </c>
      <c r="B387" s="9" t="s">
        <v>66</v>
      </c>
      <c r="C387" s="8" t="s">
        <v>126</v>
      </c>
      <c r="D387" s="8">
        <v>60442</v>
      </c>
      <c r="E387" s="10" t="s">
        <v>29</v>
      </c>
      <c r="F387" s="11" t="s">
        <v>288</v>
      </c>
      <c r="H387" s="8" t="s">
        <v>35</v>
      </c>
      <c r="J387" s="12">
        <v>-11.38</v>
      </c>
      <c r="M387" s="12">
        <v>-4.58</v>
      </c>
      <c r="N387" s="8">
        <v>30.57</v>
      </c>
      <c r="O387" s="12">
        <v>-0.28000000000000003</v>
      </c>
      <c r="Q387" s="12">
        <v>0</v>
      </c>
      <c r="T387" s="15" t="s">
        <v>119</v>
      </c>
      <c r="W387" s="15">
        <v>30000</v>
      </c>
      <c r="Y387" s="15">
        <v>32.950000000000003</v>
      </c>
      <c r="Z387" s="15">
        <v>-97</v>
      </c>
      <c r="AA387" s="15">
        <v>400000</v>
      </c>
    </row>
    <row r="388" spans="1:27">
      <c r="A388" s="9" t="s">
        <v>267</v>
      </c>
      <c r="B388" s="9" t="s">
        <v>66</v>
      </c>
      <c r="C388" s="8" t="s">
        <v>126</v>
      </c>
      <c r="D388" s="8">
        <v>60531</v>
      </c>
      <c r="E388" s="10" t="s">
        <v>29</v>
      </c>
      <c r="F388" s="11" t="s">
        <v>290</v>
      </c>
      <c r="H388" s="8" t="s">
        <v>35</v>
      </c>
      <c r="J388" s="12">
        <v>-12.11</v>
      </c>
      <c r="M388" s="12">
        <v>-5.31</v>
      </c>
      <c r="N388" s="8">
        <v>30.37</v>
      </c>
      <c r="O388" s="12">
        <v>-0.48</v>
      </c>
      <c r="Q388" s="12">
        <v>0</v>
      </c>
      <c r="T388" s="15" t="s">
        <v>119</v>
      </c>
      <c r="W388" s="15">
        <v>28840</v>
      </c>
      <c r="Y388" s="15">
        <v>33.25</v>
      </c>
      <c r="Z388" s="15">
        <v>-97</v>
      </c>
      <c r="AA388" s="15">
        <v>400000</v>
      </c>
    </row>
    <row r="389" spans="1:27">
      <c r="A389" s="9" t="s">
        <v>267</v>
      </c>
      <c r="B389" s="9" t="s">
        <v>66</v>
      </c>
      <c r="C389" s="8" t="s">
        <v>126</v>
      </c>
      <c r="D389" s="8">
        <v>60827</v>
      </c>
      <c r="E389" s="10" t="s">
        <v>29</v>
      </c>
      <c r="F389" s="11" t="s">
        <v>290</v>
      </c>
      <c r="H389" s="8" t="s">
        <v>35</v>
      </c>
      <c r="J389" s="12">
        <v>-13.89</v>
      </c>
      <c r="M389" s="12">
        <v>-7.09</v>
      </c>
      <c r="N389" s="8">
        <v>27.79</v>
      </c>
      <c r="O389" s="12">
        <v>-2.98</v>
      </c>
      <c r="Q389" s="12">
        <v>0</v>
      </c>
      <c r="T389" s="15" t="s">
        <v>119</v>
      </c>
      <c r="W389" s="15">
        <v>28840</v>
      </c>
      <c r="Y389" s="15">
        <v>33.25</v>
      </c>
      <c r="Z389" s="15">
        <v>-97</v>
      </c>
      <c r="AA389" s="15">
        <v>400000</v>
      </c>
    </row>
    <row r="390" spans="1:27">
      <c r="A390" s="9" t="s">
        <v>267</v>
      </c>
      <c r="B390" s="9" t="s">
        <v>66</v>
      </c>
      <c r="C390" s="8" t="s">
        <v>126</v>
      </c>
      <c r="D390" s="8">
        <v>60840</v>
      </c>
      <c r="E390" s="10" t="s">
        <v>29</v>
      </c>
      <c r="F390" s="11" t="s">
        <v>290</v>
      </c>
      <c r="H390" s="8" t="s">
        <v>35</v>
      </c>
      <c r="J390" s="12">
        <v>-11.54</v>
      </c>
      <c r="M390" s="12">
        <v>-4.74</v>
      </c>
      <c r="N390" s="8">
        <v>32.28</v>
      </c>
      <c r="O390" s="12">
        <v>1.38</v>
      </c>
      <c r="Q390" s="12">
        <v>0</v>
      </c>
      <c r="T390" s="15" t="s">
        <v>119</v>
      </c>
      <c r="W390" s="15">
        <v>28840</v>
      </c>
      <c r="Y390" s="15">
        <v>33.25</v>
      </c>
      <c r="Z390" s="15">
        <v>-97</v>
      </c>
      <c r="AA390" s="15">
        <v>400000</v>
      </c>
    </row>
    <row r="391" spans="1:27">
      <c r="A391" s="9" t="s">
        <v>267</v>
      </c>
      <c r="B391" s="9" t="s">
        <v>66</v>
      </c>
      <c r="C391" s="8" t="s">
        <v>126</v>
      </c>
      <c r="D391" s="8">
        <v>60855</v>
      </c>
      <c r="E391" s="10" t="s">
        <v>29</v>
      </c>
      <c r="F391" s="11" t="s">
        <v>142</v>
      </c>
      <c r="H391" s="8" t="s">
        <v>35</v>
      </c>
      <c r="J391" s="12">
        <v>-11.73</v>
      </c>
      <c r="M391" s="12">
        <v>-4.93</v>
      </c>
      <c r="N391" s="8">
        <v>30.17</v>
      </c>
      <c r="O391" s="12">
        <v>-0.67</v>
      </c>
      <c r="Q391" s="12">
        <v>0</v>
      </c>
      <c r="T391" s="15" t="s">
        <v>119</v>
      </c>
      <c r="W391" s="15">
        <v>30000</v>
      </c>
      <c r="Y391" s="15">
        <v>32.733333000000002</v>
      </c>
      <c r="Z391" s="15">
        <v>-96.733333000000002</v>
      </c>
      <c r="AA391" s="15">
        <v>400000</v>
      </c>
    </row>
    <row r="392" spans="1:27">
      <c r="A392" s="9" t="s">
        <v>267</v>
      </c>
      <c r="B392" s="9" t="s">
        <v>66</v>
      </c>
      <c r="C392" s="8">
        <v>43067</v>
      </c>
      <c r="D392" s="8">
        <v>29</v>
      </c>
      <c r="E392" s="10" t="s">
        <v>29</v>
      </c>
      <c r="F392" s="11" t="s">
        <v>272</v>
      </c>
      <c r="H392" s="8" t="s">
        <v>35</v>
      </c>
      <c r="J392" s="12">
        <v>-11.5</v>
      </c>
      <c r="M392" s="12">
        <v>-4.7</v>
      </c>
      <c r="N392" s="8">
        <v>29.58</v>
      </c>
      <c r="O392" s="12">
        <v>-1.24</v>
      </c>
      <c r="Q392" s="12">
        <v>0</v>
      </c>
      <c r="T392" s="15" t="s">
        <v>119</v>
      </c>
      <c r="V392" s="16" t="s">
        <v>135</v>
      </c>
      <c r="W392" s="15">
        <v>17220</v>
      </c>
      <c r="X392" s="17" t="s">
        <v>139</v>
      </c>
      <c r="Y392" s="15">
        <v>30.25</v>
      </c>
      <c r="Z392" s="15">
        <v>-97.75</v>
      </c>
      <c r="AA392" s="15">
        <v>400000</v>
      </c>
    </row>
    <row r="393" spans="1:27">
      <c r="A393" s="9" t="s">
        <v>267</v>
      </c>
      <c r="B393" s="9" t="s">
        <v>66</v>
      </c>
      <c r="C393" s="8">
        <v>43067</v>
      </c>
      <c r="D393" s="8">
        <v>62</v>
      </c>
      <c r="E393" s="10" t="s">
        <v>29</v>
      </c>
      <c r="F393" s="11" t="s">
        <v>272</v>
      </c>
      <c r="H393" s="8" t="s">
        <v>35</v>
      </c>
      <c r="J393" s="12">
        <v>-10.68</v>
      </c>
      <c r="M393" s="12">
        <v>-3.88</v>
      </c>
      <c r="N393" s="8">
        <v>27.83</v>
      </c>
      <c r="O393" s="12">
        <v>-2.94</v>
      </c>
      <c r="Q393" s="12">
        <v>0</v>
      </c>
      <c r="T393" s="15" t="s">
        <v>119</v>
      </c>
      <c r="W393" s="15">
        <v>17220</v>
      </c>
      <c r="X393" s="17" t="s">
        <v>139</v>
      </c>
      <c r="Y393" s="15">
        <v>30.25</v>
      </c>
      <c r="Z393" s="15">
        <v>-97.75</v>
      </c>
      <c r="AA393" s="15">
        <v>400000</v>
      </c>
    </row>
    <row r="394" spans="1:27">
      <c r="A394" s="9" t="s">
        <v>267</v>
      </c>
      <c r="B394" s="9" t="s">
        <v>66</v>
      </c>
      <c r="C394" s="8">
        <v>908</v>
      </c>
      <c r="D394" s="8">
        <v>2422</v>
      </c>
      <c r="E394" s="10" t="s">
        <v>29</v>
      </c>
      <c r="F394" s="11" t="s">
        <v>30</v>
      </c>
      <c r="H394" s="8" t="s">
        <v>35</v>
      </c>
      <c r="J394" s="12">
        <v>-12.24</v>
      </c>
      <c r="M394" s="12">
        <v>-5.44</v>
      </c>
      <c r="N394" s="8">
        <v>24.95</v>
      </c>
      <c r="O394" s="12">
        <v>-5.73</v>
      </c>
      <c r="Q394" s="12">
        <v>0</v>
      </c>
      <c r="T394" s="15" t="s">
        <v>119</v>
      </c>
      <c r="W394" s="15">
        <v>13000</v>
      </c>
      <c r="Y394" s="15">
        <v>29.37</v>
      </c>
      <c r="Z394" s="15">
        <v>-99.47</v>
      </c>
      <c r="AA394" s="15">
        <v>400000</v>
      </c>
    </row>
    <row r="395" spans="1:27">
      <c r="A395" s="9" t="s">
        <v>267</v>
      </c>
      <c r="B395" s="9" t="s">
        <v>66</v>
      </c>
      <c r="C395" s="8">
        <v>908</v>
      </c>
      <c r="D395" s="8">
        <v>2436</v>
      </c>
      <c r="E395" s="10" t="s">
        <v>29</v>
      </c>
      <c r="F395" s="11" t="s">
        <v>30</v>
      </c>
      <c r="H395" s="8" t="s">
        <v>35</v>
      </c>
      <c r="J395" s="12">
        <v>-9.11</v>
      </c>
      <c r="M395" s="12">
        <v>-2.31</v>
      </c>
      <c r="N395" s="8">
        <v>31.02</v>
      </c>
      <c r="O395" s="12">
        <v>0.16</v>
      </c>
      <c r="Q395" s="12">
        <v>0</v>
      </c>
      <c r="T395" s="15" t="s">
        <v>119</v>
      </c>
      <c r="W395" s="15">
        <v>13000</v>
      </c>
      <c r="Y395" s="15">
        <v>29.37</v>
      </c>
      <c r="Z395" s="15">
        <v>-99.47</v>
      </c>
      <c r="AA395" s="15">
        <v>400000</v>
      </c>
    </row>
    <row r="396" spans="1:27">
      <c r="A396" s="9" t="s">
        <v>267</v>
      </c>
      <c r="B396" s="9" t="s">
        <v>66</v>
      </c>
      <c r="C396" s="8">
        <v>933</v>
      </c>
      <c r="D396" s="8">
        <v>1284</v>
      </c>
      <c r="E396" s="10" t="s">
        <v>29</v>
      </c>
      <c r="F396" s="11" t="s">
        <v>63</v>
      </c>
      <c r="H396" s="8" t="s">
        <v>35</v>
      </c>
      <c r="J396" s="12">
        <v>-10.68</v>
      </c>
      <c r="M396" s="12">
        <v>-3.88</v>
      </c>
      <c r="N396" s="8">
        <v>28.49</v>
      </c>
      <c r="O396" s="12">
        <v>-2.2999999999999998</v>
      </c>
      <c r="Q396" s="12">
        <v>0</v>
      </c>
      <c r="T396" s="15" t="s">
        <v>119</v>
      </c>
      <c r="W396" s="15">
        <v>18500</v>
      </c>
      <c r="X396" s="17" t="s">
        <v>139</v>
      </c>
      <c r="Y396" s="15">
        <v>29.62</v>
      </c>
      <c r="Z396" s="15">
        <v>-98.37</v>
      </c>
      <c r="AA396" s="15">
        <v>400000</v>
      </c>
    </row>
    <row r="397" spans="1:27">
      <c r="A397" s="9" t="s">
        <v>267</v>
      </c>
      <c r="B397" s="9" t="s">
        <v>66</v>
      </c>
      <c r="D397" s="8">
        <v>814</v>
      </c>
      <c r="E397" s="10" t="s">
        <v>29</v>
      </c>
      <c r="F397" s="11" t="s">
        <v>79</v>
      </c>
      <c r="H397" s="8" t="s">
        <v>35</v>
      </c>
      <c r="J397" s="12">
        <v>-7.8</v>
      </c>
      <c r="M397" s="12">
        <v>-1</v>
      </c>
      <c r="N397" s="8">
        <v>29</v>
      </c>
      <c r="O397" s="12">
        <v>-1.804</v>
      </c>
      <c r="Q397" s="12">
        <v>0</v>
      </c>
      <c r="T397" s="15" t="s">
        <v>144</v>
      </c>
      <c r="V397" s="16" t="s">
        <v>165</v>
      </c>
      <c r="W397" s="15">
        <v>50000</v>
      </c>
      <c r="Y397" s="15">
        <v>27.87</v>
      </c>
      <c r="Z397" s="15">
        <v>-97.2</v>
      </c>
      <c r="AA397" s="15">
        <v>400000</v>
      </c>
    </row>
    <row r="398" spans="1:27">
      <c r="A398" s="9" t="s">
        <v>267</v>
      </c>
      <c r="B398" s="9" t="s">
        <v>66</v>
      </c>
      <c r="C398" s="8">
        <v>30967</v>
      </c>
      <c r="D398" s="8">
        <v>223</v>
      </c>
      <c r="E398" s="10" t="s">
        <v>29</v>
      </c>
      <c r="F398" s="11" t="s">
        <v>79</v>
      </c>
      <c r="H398" s="8" t="s">
        <v>35</v>
      </c>
      <c r="J398" s="12">
        <v>-7.4</v>
      </c>
      <c r="M398" s="12">
        <v>-0.6</v>
      </c>
      <c r="N398" s="8">
        <v>26.9</v>
      </c>
      <c r="O398" s="12">
        <v>-3.8410000000000002</v>
      </c>
      <c r="Q398" s="12">
        <v>0</v>
      </c>
      <c r="T398" s="15" t="s">
        <v>144</v>
      </c>
      <c r="V398" s="16" t="s">
        <v>291</v>
      </c>
      <c r="W398" s="15">
        <v>50000</v>
      </c>
      <c r="Y398" s="15">
        <v>27.87</v>
      </c>
      <c r="Z398" s="15">
        <v>-97.2</v>
      </c>
      <c r="AA398" s="15">
        <v>400000</v>
      </c>
    </row>
    <row r="399" spans="1:27">
      <c r="A399" s="9" t="s">
        <v>267</v>
      </c>
      <c r="B399" s="9" t="s">
        <v>66</v>
      </c>
      <c r="C399" s="8">
        <v>30967</v>
      </c>
      <c r="D399" s="8">
        <v>225</v>
      </c>
      <c r="E399" s="10" t="s">
        <v>29</v>
      </c>
      <c r="F399" s="11" t="s">
        <v>79</v>
      </c>
      <c r="H399" s="8" t="s">
        <v>35</v>
      </c>
      <c r="J399" s="12">
        <v>-8.1999999999999993</v>
      </c>
      <c r="M399" s="12">
        <v>-1.4</v>
      </c>
      <c r="N399" s="8">
        <v>30.4</v>
      </c>
      <c r="O399" s="12">
        <v>-0.44600000000000001</v>
      </c>
      <c r="Q399" s="12">
        <v>0</v>
      </c>
      <c r="T399" s="15" t="s">
        <v>144</v>
      </c>
      <c r="V399" s="16" t="s">
        <v>165</v>
      </c>
      <c r="W399" s="15">
        <v>50000</v>
      </c>
      <c r="Y399" s="15">
        <v>27.87</v>
      </c>
      <c r="Z399" s="15">
        <v>-97.2</v>
      </c>
      <c r="AA399" s="15">
        <v>400000</v>
      </c>
    </row>
    <row r="400" spans="1:27">
      <c r="A400" s="9" t="s">
        <v>267</v>
      </c>
      <c r="B400" s="9" t="s">
        <v>66</v>
      </c>
      <c r="C400" s="8">
        <v>30967</v>
      </c>
      <c r="D400" s="8">
        <v>226</v>
      </c>
      <c r="E400" s="10" t="s">
        <v>29</v>
      </c>
      <c r="F400" s="11" t="s">
        <v>79</v>
      </c>
      <c r="H400" s="8" t="s">
        <v>35</v>
      </c>
      <c r="J400" s="12">
        <v>-7.6</v>
      </c>
      <c r="M400" s="12">
        <v>-0.8</v>
      </c>
      <c r="N400" s="8">
        <v>27.6</v>
      </c>
      <c r="O400" s="12">
        <v>-3.1619999999999999</v>
      </c>
      <c r="Q400" s="12">
        <v>0</v>
      </c>
      <c r="T400" s="15" t="s">
        <v>144</v>
      </c>
      <c r="V400" s="16" t="s">
        <v>165</v>
      </c>
      <c r="W400" s="15">
        <v>50000</v>
      </c>
      <c r="Y400" s="15">
        <v>27.87</v>
      </c>
      <c r="Z400" s="15">
        <v>-97.2</v>
      </c>
      <c r="AA400" s="15">
        <v>400000</v>
      </c>
    </row>
    <row r="401" spans="1:29">
      <c r="A401" s="9" t="s">
        <v>267</v>
      </c>
      <c r="B401" s="9" t="s">
        <v>66</v>
      </c>
      <c r="C401" s="8">
        <v>30967</v>
      </c>
      <c r="D401" s="8">
        <v>229</v>
      </c>
      <c r="E401" s="10" t="s">
        <v>29</v>
      </c>
      <c r="F401" s="11" t="s">
        <v>79</v>
      </c>
      <c r="H401" s="8" t="s">
        <v>35</v>
      </c>
      <c r="J401" s="12">
        <v>-8.1</v>
      </c>
      <c r="M401" s="12">
        <v>-1.3</v>
      </c>
      <c r="N401" s="8">
        <v>30.4</v>
      </c>
      <c r="O401" s="12">
        <v>-0.44600000000000001</v>
      </c>
      <c r="Q401" s="12">
        <v>0</v>
      </c>
      <c r="T401" s="15" t="s">
        <v>144</v>
      </c>
      <c r="V401" s="16" t="s">
        <v>165</v>
      </c>
      <c r="W401" s="15">
        <v>50000</v>
      </c>
      <c r="Y401" s="15">
        <v>27.87</v>
      </c>
      <c r="Z401" s="15">
        <v>-97.2</v>
      </c>
      <c r="AA401" s="15">
        <v>400000</v>
      </c>
    </row>
    <row r="402" spans="1:29">
      <c r="A402" s="9" t="s">
        <v>267</v>
      </c>
      <c r="B402" s="9" t="s">
        <v>66</v>
      </c>
      <c r="C402" s="8">
        <v>30967</v>
      </c>
      <c r="D402" s="8">
        <v>230</v>
      </c>
      <c r="E402" s="10" t="s">
        <v>29</v>
      </c>
      <c r="F402" s="11" t="s">
        <v>79</v>
      </c>
      <c r="H402" s="8" t="s">
        <v>35</v>
      </c>
      <c r="J402" s="12">
        <v>-8</v>
      </c>
      <c r="M402" s="12">
        <v>-1.2</v>
      </c>
      <c r="N402" s="8">
        <v>31.3</v>
      </c>
      <c r="O402" s="12">
        <v>0.42699999999999999</v>
      </c>
      <c r="Q402" s="12">
        <v>0</v>
      </c>
      <c r="T402" s="15" t="s">
        <v>144</v>
      </c>
      <c r="V402" s="16" t="s">
        <v>292</v>
      </c>
      <c r="W402" s="15">
        <v>50000</v>
      </c>
      <c r="Y402" s="15">
        <v>27.87</v>
      </c>
      <c r="Z402" s="15">
        <v>-97.2</v>
      </c>
      <c r="AA402" s="15">
        <v>400000</v>
      </c>
    </row>
    <row r="403" spans="1:29">
      <c r="A403" s="9" t="s">
        <v>267</v>
      </c>
      <c r="B403" s="9" t="s">
        <v>66</v>
      </c>
      <c r="C403" s="8">
        <v>30967</v>
      </c>
      <c r="D403" s="8">
        <v>454</v>
      </c>
      <c r="E403" s="10" t="s">
        <v>29</v>
      </c>
      <c r="F403" s="11" t="s">
        <v>79</v>
      </c>
      <c r="H403" s="8" t="s">
        <v>35</v>
      </c>
      <c r="J403" s="12">
        <v>-10.3</v>
      </c>
      <c r="M403" s="12">
        <v>-3.5</v>
      </c>
      <c r="N403" s="8">
        <v>31.6</v>
      </c>
      <c r="O403" s="12">
        <v>0.71799999999999997</v>
      </c>
      <c r="Q403" s="12">
        <v>0</v>
      </c>
      <c r="T403" s="15" t="s">
        <v>144</v>
      </c>
      <c r="V403" s="16" t="s">
        <v>146</v>
      </c>
      <c r="W403" s="15">
        <v>50000</v>
      </c>
      <c r="Y403" s="15">
        <v>27.87</v>
      </c>
      <c r="Z403" s="15">
        <v>-97.2</v>
      </c>
      <c r="AA403" s="15">
        <v>400000</v>
      </c>
    </row>
    <row r="404" spans="1:29">
      <c r="A404" s="9" t="s">
        <v>267</v>
      </c>
      <c r="B404" s="9" t="s">
        <v>66</v>
      </c>
      <c r="C404" s="8">
        <v>30967</v>
      </c>
      <c r="D404" s="8">
        <v>455</v>
      </c>
      <c r="E404" s="10" t="s">
        <v>29</v>
      </c>
      <c r="F404" s="11" t="s">
        <v>79</v>
      </c>
      <c r="H404" s="8" t="s">
        <v>35</v>
      </c>
      <c r="J404" s="12">
        <v>-7.5</v>
      </c>
      <c r="M404" s="12">
        <v>-0.7</v>
      </c>
      <c r="N404" s="8">
        <v>29.7</v>
      </c>
      <c r="O404" s="12">
        <v>-1.125</v>
      </c>
      <c r="Q404" s="12">
        <v>0</v>
      </c>
      <c r="T404" s="15" t="s">
        <v>144</v>
      </c>
      <c r="V404" s="16" t="s">
        <v>146</v>
      </c>
      <c r="W404" s="15">
        <v>50000</v>
      </c>
      <c r="Y404" s="15">
        <v>27.87</v>
      </c>
      <c r="Z404" s="15">
        <v>-97.2</v>
      </c>
      <c r="AA404" s="15">
        <v>400000</v>
      </c>
    </row>
    <row r="405" spans="1:29">
      <c r="A405" s="9" t="s">
        <v>267</v>
      </c>
      <c r="B405" s="9" t="s">
        <v>66</v>
      </c>
      <c r="C405" s="8">
        <v>30967</v>
      </c>
      <c r="D405" s="8">
        <v>457</v>
      </c>
      <c r="E405" s="10" t="s">
        <v>29</v>
      </c>
      <c r="F405" s="11" t="s">
        <v>79</v>
      </c>
      <c r="H405" s="8" t="s">
        <v>35</v>
      </c>
      <c r="J405" s="12">
        <v>-10.8</v>
      </c>
      <c r="M405" s="12">
        <v>-4</v>
      </c>
      <c r="N405" s="8">
        <v>31.7</v>
      </c>
      <c r="O405" s="12">
        <v>0.81499999999999995</v>
      </c>
      <c r="Q405" s="12">
        <v>0</v>
      </c>
      <c r="T405" s="15" t="s">
        <v>144</v>
      </c>
      <c r="V405" s="16" t="s">
        <v>293</v>
      </c>
      <c r="W405" s="15">
        <v>50000</v>
      </c>
      <c r="Y405" s="15">
        <v>27.87</v>
      </c>
      <c r="Z405" s="15">
        <v>-97.2</v>
      </c>
      <c r="AA405" s="15">
        <v>400000</v>
      </c>
    </row>
    <row r="406" spans="1:29">
      <c r="A406" s="9" t="s">
        <v>267</v>
      </c>
      <c r="B406" s="9" t="s">
        <v>66</v>
      </c>
      <c r="C406" s="8">
        <v>30967</v>
      </c>
      <c r="D406" s="8">
        <v>487</v>
      </c>
      <c r="E406" s="10" t="s">
        <v>29</v>
      </c>
      <c r="F406" s="11" t="s">
        <v>79</v>
      </c>
      <c r="H406" s="8" t="s">
        <v>35</v>
      </c>
      <c r="J406" s="12">
        <v>-7.5</v>
      </c>
      <c r="M406" s="12">
        <v>-0.7</v>
      </c>
      <c r="N406" s="8">
        <v>29</v>
      </c>
      <c r="O406" s="12">
        <v>-1.804</v>
      </c>
      <c r="Q406" s="12">
        <v>0</v>
      </c>
      <c r="T406" s="15" t="s">
        <v>144</v>
      </c>
      <c r="V406" s="16" t="s">
        <v>294</v>
      </c>
      <c r="W406" s="15">
        <v>50000</v>
      </c>
      <c r="Y406" s="15">
        <v>27.87</v>
      </c>
      <c r="Z406" s="15">
        <v>-97.2</v>
      </c>
      <c r="AA406" s="15">
        <v>400000</v>
      </c>
    </row>
    <row r="407" spans="1:29">
      <c r="A407" s="9" t="s">
        <v>267</v>
      </c>
      <c r="B407" s="9" t="s">
        <v>66</v>
      </c>
      <c r="C407" s="8">
        <v>30967</v>
      </c>
      <c r="D407" s="8">
        <v>51</v>
      </c>
      <c r="E407" s="10" t="s">
        <v>29</v>
      </c>
      <c r="F407" s="11" t="s">
        <v>79</v>
      </c>
      <c r="H407" s="8" t="s">
        <v>35</v>
      </c>
      <c r="J407" s="12">
        <v>-9.9</v>
      </c>
      <c r="M407" s="12">
        <v>-3.1</v>
      </c>
      <c r="N407" s="8">
        <v>26.9</v>
      </c>
      <c r="O407" s="12">
        <v>-3.8410000000000002</v>
      </c>
      <c r="Q407" s="12">
        <v>0</v>
      </c>
      <c r="T407" s="15" t="s">
        <v>144</v>
      </c>
      <c r="V407" s="16" t="s">
        <v>165</v>
      </c>
      <c r="W407" s="15">
        <v>50000</v>
      </c>
      <c r="Y407" s="15">
        <v>27.87</v>
      </c>
      <c r="Z407" s="15">
        <v>-97.2</v>
      </c>
      <c r="AA407" s="15">
        <v>400000</v>
      </c>
    </row>
    <row r="408" spans="1:29">
      <c r="A408" s="9" t="s">
        <v>267</v>
      </c>
      <c r="B408" s="9" t="s">
        <v>66</v>
      </c>
      <c r="C408" s="8">
        <v>30967</v>
      </c>
      <c r="D408" s="8">
        <v>518</v>
      </c>
      <c r="E408" s="10" t="s">
        <v>29</v>
      </c>
      <c r="F408" s="11" t="s">
        <v>79</v>
      </c>
      <c r="H408" s="8" t="s">
        <v>35</v>
      </c>
      <c r="J408" s="12">
        <v>-7.7</v>
      </c>
      <c r="M408" s="12">
        <v>-0.9</v>
      </c>
      <c r="N408" s="8">
        <v>30.3</v>
      </c>
      <c r="O408" s="12">
        <v>-0.54300000000000004</v>
      </c>
      <c r="Q408" s="12">
        <v>0</v>
      </c>
      <c r="T408" s="15" t="s">
        <v>144</v>
      </c>
      <c r="V408" s="16" t="s">
        <v>165</v>
      </c>
      <c r="W408" s="15">
        <v>50000</v>
      </c>
      <c r="Y408" s="15">
        <v>27.87</v>
      </c>
      <c r="Z408" s="15">
        <v>-97.2</v>
      </c>
      <c r="AA408" s="15">
        <v>400000</v>
      </c>
    </row>
    <row r="409" spans="1:29">
      <c r="A409" s="9" t="s">
        <v>267</v>
      </c>
      <c r="B409" s="9" t="s">
        <v>66</v>
      </c>
      <c r="C409" s="8">
        <v>30967</v>
      </c>
      <c r="D409" s="8">
        <v>540</v>
      </c>
      <c r="E409" s="10" t="s">
        <v>29</v>
      </c>
      <c r="F409" s="11" t="s">
        <v>79</v>
      </c>
      <c r="H409" s="8" t="s">
        <v>35</v>
      </c>
      <c r="J409" s="12">
        <v>-10.199999999999999</v>
      </c>
      <c r="M409" s="12">
        <v>-3.4</v>
      </c>
      <c r="N409" s="8">
        <v>31.9</v>
      </c>
      <c r="O409" s="12">
        <v>1.0089999999999999</v>
      </c>
      <c r="Q409" s="12">
        <v>0</v>
      </c>
      <c r="T409" s="15" t="s">
        <v>144</v>
      </c>
      <c r="V409" s="16" t="s">
        <v>295</v>
      </c>
      <c r="W409" s="15">
        <v>50000</v>
      </c>
      <c r="Y409" s="15">
        <v>27.87</v>
      </c>
      <c r="Z409" s="15">
        <v>-97.2</v>
      </c>
      <c r="AA409" s="15">
        <v>400000</v>
      </c>
    </row>
    <row r="410" spans="1:29">
      <c r="A410" s="9" t="s">
        <v>267</v>
      </c>
      <c r="B410" s="9" t="s">
        <v>66</v>
      </c>
      <c r="C410" s="8">
        <v>30967</v>
      </c>
      <c r="D410" s="8">
        <v>642</v>
      </c>
      <c r="E410" s="10" t="s">
        <v>29</v>
      </c>
      <c r="F410" s="11" t="s">
        <v>79</v>
      </c>
      <c r="H410" s="8" t="s">
        <v>35</v>
      </c>
      <c r="J410" s="12">
        <v>-9.6</v>
      </c>
      <c r="M410" s="12">
        <v>-2.8</v>
      </c>
      <c r="N410" s="8">
        <v>28.7</v>
      </c>
      <c r="O410" s="12">
        <v>-2.0950000000000002</v>
      </c>
      <c r="Q410" s="12">
        <v>0</v>
      </c>
      <c r="T410" s="15" t="s">
        <v>144</v>
      </c>
      <c r="V410" s="16" t="s">
        <v>296</v>
      </c>
      <c r="W410" s="15">
        <v>50000</v>
      </c>
      <c r="Y410" s="15">
        <v>27.87</v>
      </c>
      <c r="Z410" s="15">
        <v>-97.2</v>
      </c>
      <c r="AA410" s="15">
        <v>400000</v>
      </c>
    </row>
    <row r="411" spans="1:29">
      <c r="A411" s="9" t="s">
        <v>267</v>
      </c>
      <c r="B411" s="9" t="s">
        <v>66</v>
      </c>
      <c r="C411" s="8">
        <v>30967</v>
      </c>
      <c r="D411" s="8">
        <v>870</v>
      </c>
      <c r="E411" s="10" t="s">
        <v>29</v>
      </c>
      <c r="F411" s="11" t="s">
        <v>79</v>
      </c>
      <c r="H411" s="8" t="s">
        <v>35</v>
      </c>
      <c r="J411" s="12">
        <v>-10.199999999999999</v>
      </c>
      <c r="M411" s="12">
        <v>-3.4</v>
      </c>
      <c r="N411" s="8">
        <v>30.9</v>
      </c>
      <c r="O411" s="12">
        <v>3.9E-2</v>
      </c>
      <c r="Q411" s="12">
        <v>0</v>
      </c>
      <c r="T411" s="15" t="s">
        <v>144</v>
      </c>
      <c r="V411" s="16" t="s">
        <v>297</v>
      </c>
      <c r="W411" s="15">
        <v>50000</v>
      </c>
      <c r="Y411" s="15">
        <v>27.87</v>
      </c>
      <c r="Z411" s="15">
        <v>-97.2</v>
      </c>
      <c r="AA411" s="15">
        <v>400000</v>
      </c>
    </row>
    <row r="412" spans="1:29" s="38" customFormat="1">
      <c r="A412" s="9" t="s">
        <v>267</v>
      </c>
      <c r="B412" s="9" t="s">
        <v>66</v>
      </c>
      <c r="C412" s="8">
        <v>30967</v>
      </c>
      <c r="D412" s="8">
        <v>937</v>
      </c>
      <c r="E412" s="10" t="s">
        <v>29</v>
      </c>
      <c r="F412" s="11" t="s">
        <v>79</v>
      </c>
      <c r="G412" s="11"/>
      <c r="H412" s="8" t="s">
        <v>35</v>
      </c>
      <c r="I412" s="12"/>
      <c r="J412" s="12">
        <v>-9.6999999999999993</v>
      </c>
      <c r="K412" s="13"/>
      <c r="L412" s="13"/>
      <c r="M412" s="12">
        <v>-2.9</v>
      </c>
      <c r="N412" s="8">
        <v>30.4</v>
      </c>
      <c r="O412" s="12">
        <v>-0.44600000000000001</v>
      </c>
      <c r="P412" s="12"/>
      <c r="Q412" s="12">
        <v>0</v>
      </c>
      <c r="R412" s="8"/>
      <c r="S412" s="14"/>
      <c r="T412" s="15" t="s">
        <v>144</v>
      </c>
      <c r="U412" s="15"/>
      <c r="V412" s="16" t="s">
        <v>147</v>
      </c>
      <c r="W412" s="15">
        <v>50000</v>
      </c>
      <c r="X412" s="17"/>
      <c r="Y412" s="15">
        <v>27.87</v>
      </c>
      <c r="Z412" s="15">
        <v>-97.2</v>
      </c>
      <c r="AA412" s="15">
        <v>400000</v>
      </c>
      <c r="AB412" s="37"/>
      <c r="AC412" s="37"/>
    </row>
    <row r="413" spans="1:29">
      <c r="A413" s="9" t="s">
        <v>267</v>
      </c>
      <c r="B413" s="9" t="s">
        <v>66</v>
      </c>
      <c r="C413" s="8">
        <v>908</v>
      </c>
      <c r="D413" s="8">
        <v>2331</v>
      </c>
      <c r="E413" s="10" t="s">
        <v>29</v>
      </c>
      <c r="F413" s="11" t="s">
        <v>30</v>
      </c>
      <c r="H413" s="8" t="s">
        <v>35</v>
      </c>
      <c r="J413" s="12">
        <v>-11.5</v>
      </c>
      <c r="M413" s="12">
        <v>-4.7</v>
      </c>
      <c r="O413" s="12">
        <v>-0.6</v>
      </c>
      <c r="Q413" s="12">
        <v>0</v>
      </c>
      <c r="T413" s="15" t="e">
        <v>#N/A</v>
      </c>
      <c r="W413" s="15">
        <v>13000</v>
      </c>
      <c r="Y413" s="15">
        <v>29.37</v>
      </c>
      <c r="Z413" s="15">
        <v>-99.47</v>
      </c>
      <c r="AA413" s="15">
        <v>400000</v>
      </c>
    </row>
    <row r="414" spans="1:29">
      <c r="A414" s="9" t="s">
        <v>298</v>
      </c>
      <c r="B414" s="9" t="s">
        <v>66</v>
      </c>
      <c r="C414" s="8">
        <v>30967</v>
      </c>
      <c r="D414" s="8">
        <v>2223</v>
      </c>
      <c r="E414" s="10" t="s">
        <v>29</v>
      </c>
      <c r="F414" s="11" t="s">
        <v>79</v>
      </c>
      <c r="H414" s="8" t="s">
        <v>35</v>
      </c>
      <c r="J414" s="12">
        <v>-8.4600000000000009</v>
      </c>
      <c r="M414" s="12">
        <v>-1.65730076</v>
      </c>
      <c r="N414" s="8">
        <v>28.250342879999998</v>
      </c>
      <c r="O414" s="12">
        <v>-2.5315339809999999</v>
      </c>
      <c r="T414" s="15">
        <v>43647</v>
      </c>
      <c r="Y414" s="15">
        <v>27.87</v>
      </c>
      <c r="Z414" s="15">
        <v>-97.2</v>
      </c>
      <c r="AA414" s="15">
        <v>400001</v>
      </c>
    </row>
    <row r="415" spans="1:29">
      <c r="A415" s="9" t="s">
        <v>299</v>
      </c>
      <c r="B415" s="9" t="s">
        <v>300</v>
      </c>
      <c r="C415" s="8">
        <v>41229</v>
      </c>
      <c r="D415" s="8">
        <v>3539</v>
      </c>
      <c r="E415" s="10" t="s">
        <v>62</v>
      </c>
      <c r="F415" s="11" t="s">
        <v>69</v>
      </c>
      <c r="H415" s="8" t="s">
        <v>35</v>
      </c>
      <c r="I415" s="12">
        <v>12.7</v>
      </c>
      <c r="J415" s="12">
        <v>-18.8</v>
      </c>
      <c r="P415" s="12">
        <v>14.8</v>
      </c>
      <c r="Q415" s="12">
        <v>2.9</v>
      </c>
      <c r="T415" s="15" t="s">
        <v>42</v>
      </c>
      <c r="U415" s="15">
        <v>5</v>
      </c>
      <c r="V415" s="16" t="s">
        <v>301</v>
      </c>
      <c r="W415" s="15">
        <v>11998</v>
      </c>
      <c r="Y415" s="15">
        <v>30.13</v>
      </c>
      <c r="Z415" s="15">
        <v>-99.54</v>
      </c>
      <c r="AA415" s="15">
        <v>3583</v>
      </c>
    </row>
    <row r="416" spans="1:29">
      <c r="A416" s="9" t="s">
        <v>302</v>
      </c>
      <c r="B416" s="9" t="s">
        <v>66</v>
      </c>
      <c r="C416" s="8">
        <v>40685</v>
      </c>
      <c r="D416" s="8">
        <v>832</v>
      </c>
      <c r="E416" s="10" t="s">
        <v>29</v>
      </c>
      <c r="F416" s="11" t="s">
        <v>160</v>
      </c>
      <c r="H416" s="8" t="s">
        <v>70</v>
      </c>
      <c r="I416" s="12" t="s">
        <v>33</v>
      </c>
      <c r="J416" s="12" t="s">
        <v>33</v>
      </c>
      <c r="R416" s="8" t="s">
        <v>303</v>
      </c>
      <c r="T416" s="15" t="e">
        <v>#N/A</v>
      </c>
      <c r="U416" s="15" t="s">
        <v>33</v>
      </c>
      <c r="Y416" s="15">
        <v>30.75</v>
      </c>
      <c r="Z416" s="15">
        <v>-99.25</v>
      </c>
    </row>
    <row r="417" spans="1:27">
      <c r="A417" s="9" t="s">
        <v>304</v>
      </c>
      <c r="B417" s="9" t="s">
        <v>305</v>
      </c>
      <c r="C417" s="8">
        <v>933</v>
      </c>
      <c r="D417" s="8">
        <v>2084</v>
      </c>
      <c r="E417" s="10" t="s">
        <v>62</v>
      </c>
      <c r="F417" s="11" t="s">
        <v>63</v>
      </c>
      <c r="H417" s="8" t="s">
        <v>35</v>
      </c>
      <c r="K417" s="13" t="s">
        <v>33</v>
      </c>
      <c r="L417" s="13" t="s">
        <v>33</v>
      </c>
      <c r="P417" s="12" t="s">
        <v>80</v>
      </c>
      <c r="Q417" s="12">
        <v>100</v>
      </c>
      <c r="T417" s="15" t="s">
        <v>42</v>
      </c>
      <c r="U417" s="15">
        <v>4</v>
      </c>
      <c r="W417" s="15">
        <v>18500</v>
      </c>
      <c r="Y417" s="15">
        <v>29.62</v>
      </c>
      <c r="Z417" s="15">
        <v>-98.37</v>
      </c>
      <c r="AA417" s="15">
        <v>189000</v>
      </c>
    </row>
    <row r="418" spans="1:27" ht="23">
      <c r="A418" s="9" t="s">
        <v>304</v>
      </c>
      <c r="B418" s="9" t="s">
        <v>305</v>
      </c>
      <c r="C418" s="8">
        <v>933</v>
      </c>
      <c r="D418" s="8">
        <v>2110</v>
      </c>
      <c r="E418" s="10" t="s">
        <v>62</v>
      </c>
      <c r="F418" s="11" t="s">
        <v>63</v>
      </c>
      <c r="H418" s="8" t="s">
        <v>35</v>
      </c>
      <c r="K418" s="13" t="s">
        <v>33</v>
      </c>
      <c r="L418" s="13">
        <v>-28.3</v>
      </c>
      <c r="P418" s="12" t="s">
        <v>80</v>
      </c>
      <c r="Q418" s="12">
        <v>100</v>
      </c>
      <c r="T418" s="15" t="s">
        <v>42</v>
      </c>
      <c r="U418" s="15">
        <v>5</v>
      </c>
      <c r="W418" s="15">
        <v>18500</v>
      </c>
      <c r="X418" s="17" t="s">
        <v>306</v>
      </c>
      <c r="Y418" s="15">
        <v>29.62</v>
      </c>
      <c r="Z418" s="15">
        <v>-98.37</v>
      </c>
      <c r="AA418" s="15">
        <v>189000</v>
      </c>
    </row>
    <row r="419" spans="1:27">
      <c r="A419" s="9" t="s">
        <v>304</v>
      </c>
      <c r="B419" s="9" t="s">
        <v>305</v>
      </c>
      <c r="C419" s="8">
        <v>933</v>
      </c>
      <c r="D419" s="8">
        <v>3934</v>
      </c>
      <c r="E419" s="10" t="s">
        <v>62</v>
      </c>
      <c r="F419" s="11" t="s">
        <v>63</v>
      </c>
      <c r="H419" s="8" t="s">
        <v>35</v>
      </c>
      <c r="K419" s="13" t="s">
        <v>33</v>
      </c>
      <c r="L419" s="13" t="s">
        <v>33</v>
      </c>
      <c r="P419" s="12" t="s">
        <v>80</v>
      </c>
      <c r="Q419" s="12">
        <v>100</v>
      </c>
      <c r="T419" s="15" t="s">
        <v>42</v>
      </c>
      <c r="U419" s="15">
        <v>5</v>
      </c>
      <c r="W419" s="15">
        <v>18500</v>
      </c>
      <c r="Y419" s="15">
        <v>29.62</v>
      </c>
      <c r="Z419" s="15">
        <v>-98.37</v>
      </c>
      <c r="AA419" s="15">
        <v>189000</v>
      </c>
    </row>
    <row r="420" spans="1:27">
      <c r="A420" s="9" t="s">
        <v>304</v>
      </c>
      <c r="B420" s="9" t="s">
        <v>305</v>
      </c>
      <c r="C420" s="8">
        <v>933</v>
      </c>
      <c r="D420" s="8">
        <v>2899</v>
      </c>
      <c r="E420" s="10" t="s">
        <v>33</v>
      </c>
      <c r="F420" s="11" t="s">
        <v>63</v>
      </c>
      <c r="H420" s="8" t="s">
        <v>70</v>
      </c>
      <c r="K420" s="13" t="s">
        <v>33</v>
      </c>
      <c r="L420" s="13" t="s">
        <v>33</v>
      </c>
      <c r="P420" s="12" t="s">
        <v>80</v>
      </c>
      <c r="Q420" s="12">
        <v>100</v>
      </c>
      <c r="T420" s="15" t="s">
        <v>42</v>
      </c>
      <c r="U420" s="15">
        <v>4</v>
      </c>
      <c r="V420" s="16" t="s">
        <v>33</v>
      </c>
      <c r="Y420" s="15">
        <v>29.37</v>
      </c>
      <c r="Z420" s="15">
        <v>-99.47</v>
      </c>
    </row>
    <row r="421" spans="1:27">
      <c r="A421" s="9" t="s">
        <v>304</v>
      </c>
      <c r="B421" s="9" t="s">
        <v>305</v>
      </c>
      <c r="C421" s="8">
        <v>933</v>
      </c>
      <c r="D421" s="8">
        <v>2149</v>
      </c>
      <c r="E421" s="10" t="s">
        <v>62</v>
      </c>
      <c r="F421" s="11" t="s">
        <v>63</v>
      </c>
      <c r="H421" s="8" t="s">
        <v>35</v>
      </c>
      <c r="K421" s="13" t="s">
        <v>33</v>
      </c>
      <c r="L421" s="13" t="s">
        <v>33</v>
      </c>
      <c r="P421" s="12">
        <v>0.3</v>
      </c>
      <c r="Q421" s="12">
        <v>10</v>
      </c>
      <c r="T421" s="15" t="s">
        <v>42</v>
      </c>
      <c r="U421" s="15">
        <v>5</v>
      </c>
      <c r="W421" s="15">
        <v>18500</v>
      </c>
      <c r="Y421" s="15">
        <v>29.62</v>
      </c>
      <c r="Z421" s="15">
        <v>-98.37</v>
      </c>
      <c r="AA421" s="15">
        <v>189000</v>
      </c>
    </row>
    <row r="422" spans="1:27">
      <c r="A422" s="9" t="s">
        <v>304</v>
      </c>
      <c r="B422" s="9" t="s">
        <v>305</v>
      </c>
      <c r="C422" s="8">
        <v>933</v>
      </c>
      <c r="D422" s="8">
        <v>2297</v>
      </c>
      <c r="E422" s="10" t="s">
        <v>62</v>
      </c>
      <c r="F422" s="11" t="s">
        <v>63</v>
      </c>
      <c r="H422" s="8" t="s">
        <v>35</v>
      </c>
      <c r="K422" s="13">
        <v>9.8000000000000007</v>
      </c>
      <c r="L422" s="13">
        <v>-22</v>
      </c>
      <c r="P422" s="12">
        <v>4.5999999999999996</v>
      </c>
      <c r="Q422" s="12">
        <v>6.2</v>
      </c>
      <c r="T422" s="15" t="s">
        <v>42</v>
      </c>
      <c r="U422" s="15">
        <v>4</v>
      </c>
      <c r="W422" s="15">
        <v>18500</v>
      </c>
      <c r="Y422" s="15">
        <v>29.62</v>
      </c>
      <c r="Z422" s="15">
        <v>-98.37</v>
      </c>
      <c r="AA422" s="15">
        <v>189000</v>
      </c>
    </row>
    <row r="423" spans="1:27">
      <c r="A423" s="9" t="s">
        <v>304</v>
      </c>
      <c r="B423" s="9" t="s">
        <v>305</v>
      </c>
      <c r="C423" s="8">
        <v>933</v>
      </c>
      <c r="D423" s="8">
        <v>3387</v>
      </c>
      <c r="E423" s="10" t="s">
        <v>62</v>
      </c>
      <c r="F423" s="11" t="s">
        <v>63</v>
      </c>
      <c r="H423" s="8" t="s">
        <v>35</v>
      </c>
      <c r="I423" s="12">
        <v>14.3</v>
      </c>
      <c r="J423" s="12">
        <v>-8.5</v>
      </c>
      <c r="P423" s="12">
        <v>11.1</v>
      </c>
      <c r="Q423" s="12">
        <v>3.2</v>
      </c>
      <c r="T423" s="15" t="s">
        <v>42</v>
      </c>
      <c r="U423" s="15">
        <v>6</v>
      </c>
      <c r="W423" s="15">
        <v>18500</v>
      </c>
      <c r="Y423" s="15">
        <v>29.62</v>
      </c>
      <c r="Z423" s="15">
        <v>-98.37</v>
      </c>
      <c r="AA423" s="15">
        <v>189000</v>
      </c>
    </row>
    <row r="424" spans="1:27">
      <c r="A424" s="9" t="s">
        <v>307</v>
      </c>
      <c r="B424" s="9" t="s">
        <v>308</v>
      </c>
      <c r="C424" s="8">
        <v>933</v>
      </c>
      <c r="D424" s="8">
        <v>29</v>
      </c>
      <c r="E424" s="10" t="s">
        <v>181</v>
      </c>
      <c r="F424" s="11" t="s">
        <v>63</v>
      </c>
      <c r="H424" s="8" t="s">
        <v>70</v>
      </c>
      <c r="K424" s="13" t="s">
        <v>33</v>
      </c>
      <c r="L424" s="13" t="s">
        <v>33</v>
      </c>
      <c r="P424" s="12" t="s">
        <v>80</v>
      </c>
      <c r="Q424" s="12" t="s">
        <v>33</v>
      </c>
      <c r="T424" s="15" t="s">
        <v>152</v>
      </c>
      <c r="U424" s="15">
        <v>4</v>
      </c>
      <c r="V424" s="16" t="s">
        <v>135</v>
      </c>
      <c r="W424" s="15" t="s">
        <v>309</v>
      </c>
      <c r="Y424" s="15">
        <v>29.62</v>
      </c>
      <c r="Z424" s="15">
        <v>-98.37</v>
      </c>
      <c r="AA424" s="15">
        <v>189000</v>
      </c>
    </row>
    <row r="425" spans="1:27">
      <c r="A425" s="9" t="s">
        <v>307</v>
      </c>
      <c r="B425" s="9" t="s">
        <v>308</v>
      </c>
      <c r="C425" s="8">
        <v>933</v>
      </c>
      <c r="D425" s="8">
        <v>2257</v>
      </c>
      <c r="E425" s="10" t="s">
        <v>181</v>
      </c>
      <c r="F425" s="11" t="s">
        <v>63</v>
      </c>
      <c r="H425" s="8" t="s">
        <v>70</v>
      </c>
      <c r="K425" s="13">
        <v>13.401279800000001</v>
      </c>
      <c r="L425" s="13" t="s">
        <v>33</v>
      </c>
      <c r="P425" s="12">
        <v>1.4425951868148945</v>
      </c>
      <c r="Q425" s="12">
        <v>4.2616059232483456</v>
      </c>
      <c r="T425" s="15" t="s">
        <v>152</v>
      </c>
      <c r="U425" s="15">
        <v>4</v>
      </c>
      <c r="W425" s="15" t="s">
        <v>309</v>
      </c>
      <c r="Y425" s="15">
        <v>29.62</v>
      </c>
      <c r="Z425" s="15">
        <v>-98.37</v>
      </c>
      <c r="AA425" s="15">
        <v>189000</v>
      </c>
    </row>
    <row r="426" spans="1:27">
      <c r="A426" s="9" t="s">
        <v>307</v>
      </c>
      <c r="B426" s="9" t="s">
        <v>308</v>
      </c>
      <c r="C426" s="8">
        <v>933</v>
      </c>
      <c r="D426" s="8">
        <v>1750</v>
      </c>
      <c r="E426" s="10" t="s">
        <v>181</v>
      </c>
      <c r="F426" s="11" t="s">
        <v>63</v>
      </c>
      <c r="H426" s="8" t="s">
        <v>70</v>
      </c>
      <c r="K426" s="13">
        <v>13.381613160000001</v>
      </c>
      <c r="L426" s="13">
        <v>-10.658788800000002</v>
      </c>
      <c r="P426" s="12">
        <v>2.5347442336170314</v>
      </c>
      <c r="Q426" s="12">
        <v>3.7358445057892031</v>
      </c>
      <c r="T426" s="15" t="s">
        <v>152</v>
      </c>
      <c r="U426" s="15">
        <v>4</v>
      </c>
      <c r="W426" s="15" t="s">
        <v>309</v>
      </c>
      <c r="Y426" s="15">
        <v>29.62</v>
      </c>
      <c r="Z426" s="15">
        <v>-98.37</v>
      </c>
      <c r="AA426" s="15">
        <v>189000</v>
      </c>
    </row>
    <row r="427" spans="1:27">
      <c r="A427" s="9" t="s">
        <v>307</v>
      </c>
      <c r="B427" s="9" t="s">
        <v>308</v>
      </c>
      <c r="C427" s="8">
        <v>933</v>
      </c>
      <c r="D427" s="8">
        <v>61</v>
      </c>
      <c r="E427" s="10" t="s">
        <v>181</v>
      </c>
      <c r="F427" s="11" t="s">
        <v>63</v>
      </c>
      <c r="H427" s="8" t="s">
        <v>70</v>
      </c>
      <c r="I427" s="12">
        <v>14.292299000000002</v>
      </c>
      <c r="J427" s="12">
        <v>-8.8026523999999995</v>
      </c>
      <c r="P427" s="12">
        <v>13.004249112338803</v>
      </c>
      <c r="Q427" s="12">
        <v>3.1781999285147791</v>
      </c>
      <c r="T427" s="15" t="s">
        <v>152</v>
      </c>
      <c r="U427" s="15">
        <v>4</v>
      </c>
      <c r="W427" s="15" t="s">
        <v>309</v>
      </c>
      <c r="Y427" s="15">
        <v>29.62</v>
      </c>
      <c r="Z427" s="15">
        <v>-98.37</v>
      </c>
      <c r="AA427" s="15">
        <v>189000</v>
      </c>
    </row>
    <row r="428" spans="1:27">
      <c r="A428" s="9" t="s">
        <v>307</v>
      </c>
      <c r="B428" s="9" t="s">
        <v>308</v>
      </c>
      <c r="C428" s="8">
        <v>933</v>
      </c>
      <c r="D428" s="8">
        <v>2927</v>
      </c>
      <c r="E428" s="10" t="s">
        <v>181</v>
      </c>
      <c r="F428" s="11" t="s">
        <v>63</v>
      </c>
      <c r="H428" s="8" t="s">
        <v>70</v>
      </c>
      <c r="I428" s="12">
        <v>14.367554000000002</v>
      </c>
      <c r="J428" s="12">
        <v>-8.9959796000000001</v>
      </c>
      <c r="P428" s="12">
        <v>9.4604325820665327</v>
      </c>
      <c r="Q428" s="12">
        <v>3.0529663542375896</v>
      </c>
      <c r="T428" s="15" t="s">
        <v>152</v>
      </c>
      <c r="U428" s="15">
        <v>4</v>
      </c>
      <c r="W428" s="15" t="s">
        <v>309</v>
      </c>
      <c r="Y428" s="15">
        <v>29.62</v>
      </c>
      <c r="Z428" s="15">
        <v>-98.37</v>
      </c>
      <c r="AA428" s="15">
        <v>189000</v>
      </c>
    </row>
    <row r="429" spans="1:27">
      <c r="A429" s="9" t="s">
        <v>307</v>
      </c>
      <c r="B429" s="9" t="s">
        <v>308</v>
      </c>
      <c r="C429" s="8">
        <v>933</v>
      </c>
      <c r="D429" s="8">
        <v>2283</v>
      </c>
      <c r="E429" s="10" t="s">
        <v>181</v>
      </c>
      <c r="F429" s="11" t="s">
        <v>63</v>
      </c>
      <c r="H429" s="8" t="s">
        <v>70</v>
      </c>
      <c r="I429" s="12">
        <v>13.786585400000002</v>
      </c>
      <c r="J429" s="12">
        <v>-8.8563544000000007</v>
      </c>
      <c r="P429" s="12">
        <v>11.758657499753113</v>
      </c>
      <c r="Q429" s="12">
        <v>3.0374100847895154</v>
      </c>
      <c r="T429" s="15" t="s">
        <v>152</v>
      </c>
      <c r="U429" s="15">
        <v>4</v>
      </c>
      <c r="W429" s="15" t="s">
        <v>309</v>
      </c>
      <c r="Y429" s="15">
        <v>29.62</v>
      </c>
      <c r="Z429" s="15">
        <v>-98.37</v>
      </c>
      <c r="AA429" s="15">
        <v>189000</v>
      </c>
    </row>
    <row r="430" spans="1:27">
      <c r="A430" s="9" t="s">
        <v>310</v>
      </c>
      <c r="B430" s="9" t="s">
        <v>66</v>
      </c>
      <c r="C430" s="8">
        <v>41229</v>
      </c>
      <c r="D430" s="8">
        <v>2792</v>
      </c>
      <c r="E430" s="10" t="s">
        <v>29</v>
      </c>
      <c r="F430" s="11" t="s">
        <v>69</v>
      </c>
      <c r="H430" s="8" t="s">
        <v>37</v>
      </c>
      <c r="I430" s="12">
        <v>4.5812090909090912</v>
      </c>
      <c r="J430" s="12">
        <v>-19.340272727272719</v>
      </c>
      <c r="P430" s="12">
        <v>12.549050512791144</v>
      </c>
      <c r="Q430" s="12">
        <v>3.6799476068514148</v>
      </c>
      <c r="T430" s="15">
        <v>42491</v>
      </c>
      <c r="V430" s="16" t="s">
        <v>227</v>
      </c>
      <c r="W430" s="15">
        <v>7057</v>
      </c>
      <c r="Y430" s="15">
        <v>30.13</v>
      </c>
      <c r="Z430" s="15">
        <v>-99.54</v>
      </c>
      <c r="AA430" s="15">
        <v>1710</v>
      </c>
    </row>
    <row r="431" spans="1:27">
      <c r="A431" s="9" t="s">
        <v>310</v>
      </c>
      <c r="B431" s="9" t="s">
        <v>66</v>
      </c>
      <c r="C431" s="8">
        <v>41229</v>
      </c>
      <c r="D431" s="8">
        <v>1145</v>
      </c>
      <c r="E431" s="10" t="s">
        <v>29</v>
      </c>
      <c r="F431" s="11" t="s">
        <v>69</v>
      </c>
      <c r="H431" s="8" t="s">
        <v>37</v>
      </c>
      <c r="I431" s="12">
        <v>5.4023090909090916</v>
      </c>
      <c r="J431" s="12">
        <v>-19.426272727272721</v>
      </c>
      <c r="P431" s="12">
        <v>29.686870457516076</v>
      </c>
      <c r="Q431" s="12">
        <v>3.2982795404481235</v>
      </c>
      <c r="T431" s="15">
        <v>42491</v>
      </c>
      <c r="V431" s="16" t="s">
        <v>59</v>
      </c>
      <c r="W431" s="15">
        <v>7716</v>
      </c>
      <c r="Y431" s="15">
        <v>30.13</v>
      </c>
      <c r="Z431" s="15">
        <v>-99.54</v>
      </c>
      <c r="AA431" s="15">
        <v>1710</v>
      </c>
    </row>
    <row r="432" spans="1:27">
      <c r="A432" s="9" t="s">
        <v>310</v>
      </c>
      <c r="B432" s="9" t="s">
        <v>66</v>
      </c>
      <c r="C432" s="8">
        <v>41229</v>
      </c>
      <c r="D432" s="8">
        <v>1305</v>
      </c>
      <c r="E432" s="10" t="s">
        <v>29</v>
      </c>
      <c r="F432" s="11" t="s">
        <v>69</v>
      </c>
      <c r="H432" s="8" t="s">
        <v>37</v>
      </c>
      <c r="I432" s="12">
        <v>3.8303090909090916</v>
      </c>
      <c r="J432" s="12">
        <v>-19.871272727272721</v>
      </c>
      <c r="P432" s="12">
        <v>32.507256441512872</v>
      </c>
      <c r="Q432" s="12">
        <v>3.1046298194847428</v>
      </c>
      <c r="T432" s="15">
        <v>42491</v>
      </c>
      <c r="V432" s="16" t="s">
        <v>228</v>
      </c>
      <c r="W432" s="15">
        <v>6069</v>
      </c>
      <c r="Y432" s="15">
        <v>30.13</v>
      </c>
      <c r="Z432" s="15">
        <v>-99.54</v>
      </c>
      <c r="AA432" s="15">
        <v>1710</v>
      </c>
    </row>
    <row r="433" spans="1:29">
      <c r="A433" s="9" t="s">
        <v>310</v>
      </c>
      <c r="B433" s="9" t="s">
        <v>66</v>
      </c>
      <c r="C433" s="8">
        <v>41229</v>
      </c>
      <c r="D433" s="8">
        <v>72</v>
      </c>
      <c r="E433" s="10" t="s">
        <v>29</v>
      </c>
      <c r="F433" s="11" t="s">
        <v>69</v>
      </c>
      <c r="H433" s="8" t="s">
        <v>37</v>
      </c>
      <c r="I433" s="12">
        <v>3.9493090909090913</v>
      </c>
      <c r="J433" s="12">
        <v>-14.88027272727272</v>
      </c>
      <c r="P433" s="12">
        <v>41.376489609179814</v>
      </c>
      <c r="Q433" s="12">
        <v>2.9823169927111159</v>
      </c>
      <c r="T433" s="15">
        <v>42491</v>
      </c>
      <c r="V433" s="16" t="s">
        <v>311</v>
      </c>
      <c r="W433" s="15">
        <v>5739</v>
      </c>
      <c r="Y433" s="15">
        <v>30.13</v>
      </c>
      <c r="Z433" s="15">
        <v>-99.54</v>
      </c>
      <c r="AA433" s="15">
        <v>1710</v>
      </c>
    </row>
    <row r="434" spans="1:29">
      <c r="A434" s="9" t="s">
        <v>310</v>
      </c>
      <c r="B434" s="9" t="s">
        <v>66</v>
      </c>
      <c r="C434" s="8">
        <v>41229</v>
      </c>
      <c r="D434" s="8">
        <v>2846</v>
      </c>
      <c r="E434" s="10" t="s">
        <v>29</v>
      </c>
      <c r="F434" s="11" t="s">
        <v>69</v>
      </c>
      <c r="H434" s="8" t="s">
        <v>70</v>
      </c>
      <c r="I434" s="12">
        <v>6.6413090909090915</v>
      </c>
      <c r="J434" s="12">
        <v>-18.519272727272721</v>
      </c>
      <c r="P434" s="12">
        <v>44.311932359959897</v>
      </c>
      <c r="Q434" s="12">
        <v>2.9713963704734256</v>
      </c>
      <c r="T434" s="15">
        <v>42491</v>
      </c>
      <c r="V434" s="16" t="s">
        <v>251</v>
      </c>
      <c r="W434" s="15">
        <v>14387</v>
      </c>
      <c r="Y434" s="15">
        <v>30.13</v>
      </c>
      <c r="Z434" s="15">
        <v>-99.54</v>
      </c>
      <c r="AA434" s="15">
        <v>1710</v>
      </c>
    </row>
    <row r="435" spans="1:29" s="34" customFormat="1">
      <c r="A435" s="9" t="s">
        <v>310</v>
      </c>
      <c r="B435" s="9" t="s">
        <v>66</v>
      </c>
      <c r="C435" s="8">
        <v>41229</v>
      </c>
      <c r="D435" s="8">
        <v>710</v>
      </c>
      <c r="E435" s="10" t="s">
        <v>29</v>
      </c>
      <c r="F435" s="11" t="s">
        <v>69</v>
      </c>
      <c r="G435" s="11"/>
      <c r="H435" s="8" t="s">
        <v>37</v>
      </c>
      <c r="I435" s="12">
        <v>4.9213090909090917</v>
      </c>
      <c r="J435" s="12">
        <v>-13.802272727272721</v>
      </c>
      <c r="K435" s="13"/>
      <c r="L435" s="13"/>
      <c r="M435" s="12"/>
      <c r="N435" s="8"/>
      <c r="O435" s="12"/>
      <c r="P435" s="12">
        <v>37.704583584024313</v>
      </c>
      <c r="Q435" s="12">
        <v>2.9418225399686064</v>
      </c>
      <c r="R435" s="8"/>
      <c r="S435" s="14"/>
      <c r="T435" s="15">
        <v>42491</v>
      </c>
      <c r="U435" s="15"/>
      <c r="V435" s="16" t="s">
        <v>228</v>
      </c>
      <c r="W435" s="15">
        <v>6069</v>
      </c>
      <c r="X435" s="17"/>
      <c r="Y435" s="15">
        <v>30.13</v>
      </c>
      <c r="Z435" s="15">
        <v>-99.54</v>
      </c>
      <c r="AA435" s="15">
        <v>1710</v>
      </c>
      <c r="AB435" s="24"/>
      <c r="AC435" s="24"/>
    </row>
    <row r="436" spans="1:29" s="34" customFormat="1">
      <c r="A436" s="9" t="s">
        <v>310</v>
      </c>
      <c r="B436" s="9" t="s">
        <v>66</v>
      </c>
      <c r="C436" s="8">
        <v>41229</v>
      </c>
      <c r="D436" s="8">
        <v>1148</v>
      </c>
      <c r="E436" s="10" t="s">
        <v>29</v>
      </c>
      <c r="F436" s="11" t="s">
        <v>69</v>
      </c>
      <c r="G436" s="11"/>
      <c r="H436" s="8" t="s">
        <v>37</v>
      </c>
      <c r="I436" s="12">
        <v>6.9653090909090913</v>
      </c>
      <c r="J436" s="12">
        <v>-11.51727272727272</v>
      </c>
      <c r="K436" s="13"/>
      <c r="L436" s="13"/>
      <c r="M436" s="12"/>
      <c r="N436" s="8"/>
      <c r="O436" s="12"/>
      <c r="P436" s="12">
        <v>45.354744153305845</v>
      </c>
      <c r="Q436" s="12">
        <v>2.9311719637894216</v>
      </c>
      <c r="R436" s="8"/>
      <c r="S436" s="14"/>
      <c r="T436" s="15">
        <v>42491</v>
      </c>
      <c r="U436" s="15"/>
      <c r="V436" s="16" t="s">
        <v>59</v>
      </c>
      <c r="W436" s="15">
        <v>7716</v>
      </c>
      <c r="X436" s="17"/>
      <c r="Y436" s="15">
        <v>30.13</v>
      </c>
      <c r="Z436" s="15">
        <v>-99.54</v>
      </c>
      <c r="AA436" s="15">
        <v>1710</v>
      </c>
      <c r="AB436" s="24"/>
      <c r="AC436" s="24"/>
    </row>
    <row r="437" spans="1:29">
      <c r="A437" s="9" t="s">
        <v>310</v>
      </c>
      <c r="B437" s="9" t="s">
        <v>66</v>
      </c>
      <c r="C437" s="8">
        <v>41229</v>
      </c>
      <c r="D437" s="8">
        <v>15098</v>
      </c>
      <c r="E437" s="10" t="s">
        <v>29</v>
      </c>
      <c r="F437" s="11" t="s">
        <v>69</v>
      </c>
      <c r="H437" s="8" t="s">
        <v>37</v>
      </c>
      <c r="I437" s="12">
        <v>6.2983090909090915</v>
      </c>
      <c r="J437" s="12">
        <v>-15.21927272727272</v>
      </c>
      <c r="P437" s="12">
        <v>40.131669739517761</v>
      </c>
      <c r="Q437" s="12">
        <v>2.9049403509315042</v>
      </c>
      <c r="T437" s="15">
        <v>42491</v>
      </c>
      <c r="V437" s="16" t="s">
        <v>241</v>
      </c>
      <c r="W437" s="15">
        <v>8045</v>
      </c>
      <c r="Y437" s="15">
        <v>30.13</v>
      </c>
      <c r="Z437" s="15">
        <v>-99.54</v>
      </c>
      <c r="AA437" s="15">
        <v>1710</v>
      </c>
    </row>
    <row r="438" spans="1:29">
      <c r="A438" s="9" t="s">
        <v>310</v>
      </c>
      <c r="B438" s="9" t="s">
        <v>66</v>
      </c>
      <c r="C438" s="8">
        <v>41229</v>
      </c>
      <c r="D438" s="8">
        <v>15105</v>
      </c>
      <c r="E438" s="10" t="s">
        <v>29</v>
      </c>
      <c r="F438" s="11" t="s">
        <v>69</v>
      </c>
      <c r="H438" s="8" t="s">
        <v>37</v>
      </c>
      <c r="I438" s="12">
        <v>6.6523090909090916</v>
      </c>
      <c r="J438" s="12">
        <v>-17.099272727272719</v>
      </c>
      <c r="P438" s="12">
        <v>26.326225179552321</v>
      </c>
      <c r="Q438" s="12">
        <v>2.9008084952522846</v>
      </c>
      <c r="T438" s="15">
        <v>42491</v>
      </c>
      <c r="V438" s="16" t="s">
        <v>241</v>
      </c>
      <c r="W438" s="15">
        <v>8045</v>
      </c>
      <c r="Y438" s="15">
        <v>30.13</v>
      </c>
      <c r="Z438" s="15">
        <v>-99.54</v>
      </c>
      <c r="AA438" s="15">
        <v>1710</v>
      </c>
    </row>
    <row r="439" spans="1:29">
      <c r="A439" s="9" t="s">
        <v>310</v>
      </c>
      <c r="B439" s="9" t="s">
        <v>66</v>
      </c>
      <c r="C439" s="8">
        <v>41229</v>
      </c>
      <c r="D439" s="8">
        <v>986</v>
      </c>
      <c r="E439" s="10" t="s">
        <v>29</v>
      </c>
      <c r="F439" s="11" t="s">
        <v>69</v>
      </c>
      <c r="H439" s="8" t="s">
        <v>70</v>
      </c>
      <c r="I439" s="12">
        <v>7.5238090909090918</v>
      </c>
      <c r="J439" s="12">
        <v>-14.85127272727272</v>
      </c>
      <c r="P439" s="12">
        <v>29.759925880819619</v>
      </c>
      <c r="Q439" s="12">
        <v>2.8936259279675181</v>
      </c>
      <c r="T439" s="15">
        <v>42491</v>
      </c>
      <c r="V439" s="16" t="s">
        <v>312</v>
      </c>
      <c r="W439" s="15">
        <v>12327</v>
      </c>
      <c r="Y439" s="15">
        <v>30.13</v>
      </c>
      <c r="Z439" s="15">
        <v>-99.54</v>
      </c>
      <c r="AA439" s="15">
        <v>1710</v>
      </c>
    </row>
    <row r="440" spans="1:29">
      <c r="A440" s="9" t="s">
        <v>310</v>
      </c>
      <c r="B440" s="9" t="s">
        <v>66</v>
      </c>
      <c r="C440" s="8">
        <v>41229</v>
      </c>
      <c r="D440" s="8">
        <v>2529</v>
      </c>
      <c r="E440" s="10" t="s">
        <v>29</v>
      </c>
      <c r="F440" s="11" t="s">
        <v>69</v>
      </c>
      <c r="H440" s="8" t="s">
        <v>70</v>
      </c>
      <c r="I440" s="12">
        <v>6.4493090909090913</v>
      </c>
      <c r="J440" s="12">
        <v>-18.523272727272719</v>
      </c>
      <c r="P440" s="12">
        <v>40.816789878931168</v>
      </c>
      <c r="Q440" s="12">
        <v>2.8857767464157886</v>
      </c>
      <c r="T440" s="15">
        <v>42491</v>
      </c>
      <c r="V440" s="16" t="s">
        <v>313</v>
      </c>
      <c r="W440" s="15">
        <v>14623</v>
      </c>
      <c r="Y440" s="15">
        <v>30.13</v>
      </c>
      <c r="Z440" s="15">
        <v>-99.54</v>
      </c>
      <c r="AA440" s="15">
        <v>1710</v>
      </c>
    </row>
    <row r="441" spans="1:29">
      <c r="A441" s="9" t="s">
        <v>310</v>
      </c>
      <c r="B441" s="9" t="s">
        <v>66</v>
      </c>
      <c r="C441" s="8">
        <v>41229</v>
      </c>
      <c r="D441" s="8">
        <v>2560</v>
      </c>
      <c r="E441" s="10" t="s">
        <v>29</v>
      </c>
      <c r="F441" s="11" t="s">
        <v>69</v>
      </c>
      <c r="H441" s="8" t="s">
        <v>37</v>
      </c>
      <c r="I441" s="12">
        <v>6.5943090909090918</v>
      </c>
      <c r="J441" s="12">
        <v>-11.205272727272721</v>
      </c>
      <c r="P441" s="12">
        <v>33.281601480333627</v>
      </c>
      <c r="Q441" s="12">
        <v>2.8770551293779492</v>
      </c>
      <c r="T441" s="15">
        <v>42491</v>
      </c>
      <c r="V441" s="16" t="s">
        <v>59</v>
      </c>
      <c r="W441" s="15">
        <v>7716</v>
      </c>
      <c r="Y441" s="15">
        <v>30.13</v>
      </c>
      <c r="Z441" s="15">
        <v>-99.54</v>
      </c>
      <c r="AA441" s="15">
        <v>1710</v>
      </c>
    </row>
    <row r="442" spans="1:29">
      <c r="A442" s="9" t="s">
        <v>310</v>
      </c>
      <c r="B442" s="9" t="s">
        <v>66</v>
      </c>
      <c r="C442" s="8">
        <v>41229</v>
      </c>
      <c r="D442" s="8">
        <v>2875</v>
      </c>
      <c r="E442" s="10" t="s">
        <v>29</v>
      </c>
      <c r="F442" s="11" t="s">
        <v>69</v>
      </c>
      <c r="H442" s="8" t="s">
        <v>37</v>
      </c>
      <c r="I442" s="12">
        <v>5.5983090909090913</v>
      </c>
      <c r="J442" s="12">
        <v>-11.45727272727272</v>
      </c>
      <c r="P442" s="12">
        <v>44.068556862868313</v>
      </c>
      <c r="Q442" s="12">
        <v>2.8754817222084008</v>
      </c>
      <c r="T442" s="15">
        <v>42491</v>
      </c>
      <c r="V442" s="16" t="s">
        <v>155</v>
      </c>
      <c r="W442" s="15">
        <v>2775</v>
      </c>
      <c r="Y442" s="15">
        <v>30.13</v>
      </c>
      <c r="Z442" s="15">
        <v>-99.54</v>
      </c>
      <c r="AA442" s="15">
        <v>1710</v>
      </c>
    </row>
    <row r="443" spans="1:29">
      <c r="A443" s="9" t="s">
        <v>310</v>
      </c>
      <c r="B443" s="9" t="s">
        <v>66</v>
      </c>
      <c r="C443" s="8">
        <v>41229</v>
      </c>
      <c r="D443" s="8">
        <v>15092</v>
      </c>
      <c r="E443" s="10" t="s">
        <v>29</v>
      </c>
      <c r="F443" s="11" t="s">
        <v>69</v>
      </c>
      <c r="H443" s="8" t="s">
        <v>37</v>
      </c>
      <c r="I443" s="12">
        <v>6.1093090909090915</v>
      </c>
      <c r="J443" s="12">
        <v>-12.673272727272721</v>
      </c>
      <c r="P443" s="12">
        <v>43.290068579991406</v>
      </c>
      <c r="Q443" s="12">
        <v>2.8660290331132141</v>
      </c>
      <c r="T443" s="15">
        <v>42491</v>
      </c>
      <c r="V443" s="16" t="s">
        <v>220</v>
      </c>
      <c r="W443" s="15">
        <v>5410</v>
      </c>
      <c r="Y443" s="15">
        <v>30.13</v>
      </c>
      <c r="Z443" s="15">
        <v>-99.54</v>
      </c>
      <c r="AA443" s="15">
        <v>1710</v>
      </c>
    </row>
    <row r="444" spans="1:29">
      <c r="A444" s="9" t="s">
        <v>310</v>
      </c>
      <c r="B444" s="9" t="s">
        <v>66</v>
      </c>
      <c r="C444" s="8">
        <v>41229</v>
      </c>
      <c r="D444" s="8">
        <v>8096</v>
      </c>
      <c r="E444" s="10" t="s">
        <v>29</v>
      </c>
      <c r="F444" s="11" t="s">
        <v>69</v>
      </c>
      <c r="H444" s="8" t="s">
        <v>37</v>
      </c>
      <c r="I444" s="12">
        <v>5.1743090909090919</v>
      </c>
      <c r="J444" s="12">
        <v>-16.144272727272721</v>
      </c>
      <c r="P444" s="12">
        <v>45.302249534990267</v>
      </c>
      <c r="Q444" s="12">
        <v>2.8610552189549252</v>
      </c>
      <c r="T444" s="15">
        <v>42491</v>
      </c>
      <c r="V444" s="16" t="s">
        <v>121</v>
      </c>
      <c r="W444" s="15">
        <v>3763</v>
      </c>
      <c r="Y444" s="15">
        <v>30.13</v>
      </c>
      <c r="Z444" s="15">
        <v>-99.54</v>
      </c>
      <c r="AA444" s="15">
        <v>1710</v>
      </c>
    </row>
    <row r="445" spans="1:29">
      <c r="A445" s="9" t="s">
        <v>310</v>
      </c>
      <c r="B445" s="9" t="s">
        <v>66</v>
      </c>
      <c r="C445" s="8">
        <v>41229</v>
      </c>
      <c r="D445" s="8">
        <v>999</v>
      </c>
      <c r="E445" s="10" t="s">
        <v>29</v>
      </c>
      <c r="F445" s="11" t="s">
        <v>69</v>
      </c>
      <c r="H445" s="8" t="s">
        <v>37</v>
      </c>
      <c r="I445" s="12">
        <v>4.6723090909090912</v>
      </c>
      <c r="J445" s="12">
        <v>-16.978272727272721</v>
      </c>
      <c r="P445" s="12">
        <v>40.039512588615409</v>
      </c>
      <c r="Q445" s="12">
        <v>2.8579823413131873</v>
      </c>
      <c r="T445" s="15">
        <v>42491</v>
      </c>
      <c r="V445" s="16" t="s">
        <v>242</v>
      </c>
      <c r="W445" s="15">
        <v>1787</v>
      </c>
      <c r="Y445" s="15">
        <v>30.13</v>
      </c>
      <c r="Z445" s="15">
        <v>-99.54</v>
      </c>
      <c r="AA445" s="15">
        <v>1710</v>
      </c>
    </row>
    <row r="446" spans="1:29">
      <c r="A446" s="9" t="s">
        <v>310</v>
      </c>
      <c r="B446" s="9" t="s">
        <v>66</v>
      </c>
      <c r="C446" s="8">
        <v>41229</v>
      </c>
      <c r="D446" s="8">
        <v>3436</v>
      </c>
      <c r="E446" s="10" t="s">
        <v>29</v>
      </c>
      <c r="F446" s="11" t="s">
        <v>69</v>
      </c>
      <c r="H446" s="8" t="s">
        <v>70</v>
      </c>
      <c r="I446" s="12">
        <v>5.4893090909090914</v>
      </c>
      <c r="J446" s="12">
        <v>-17.619272727272719</v>
      </c>
      <c r="P446" s="12">
        <v>41.318349672422293</v>
      </c>
      <c r="Q446" s="12">
        <v>2.8553744974551676</v>
      </c>
      <c r="T446" s="15">
        <v>42491</v>
      </c>
      <c r="V446" s="16" t="s">
        <v>314</v>
      </c>
      <c r="W446" s="15">
        <v>16038</v>
      </c>
      <c r="Y446" s="15">
        <v>30.13</v>
      </c>
      <c r="Z446" s="15">
        <v>-99.54</v>
      </c>
      <c r="AA446" s="15">
        <v>1710</v>
      </c>
    </row>
    <row r="447" spans="1:29">
      <c r="A447" s="9" t="s">
        <v>310</v>
      </c>
      <c r="B447" s="9" t="s">
        <v>66</v>
      </c>
      <c r="C447" s="8">
        <v>41229</v>
      </c>
      <c r="D447" s="8">
        <v>2833</v>
      </c>
      <c r="E447" s="10" t="s">
        <v>29</v>
      </c>
      <c r="F447" s="11" t="s">
        <v>69</v>
      </c>
      <c r="H447" s="8" t="s">
        <v>37</v>
      </c>
      <c r="I447" s="12">
        <v>5.6413090909090915</v>
      </c>
      <c r="J447" s="12">
        <v>-14.420272727272721</v>
      </c>
      <c r="P447" s="12">
        <v>38.023719643650807</v>
      </c>
      <c r="Q447" s="12">
        <v>2.8500692888038008</v>
      </c>
      <c r="T447" s="15">
        <v>42491</v>
      </c>
      <c r="V447" s="16" t="s">
        <v>227</v>
      </c>
      <c r="W447" s="15">
        <v>7057</v>
      </c>
      <c r="Y447" s="15">
        <v>30.13</v>
      </c>
      <c r="Z447" s="15">
        <v>-99.54</v>
      </c>
      <c r="AA447" s="15">
        <v>1710</v>
      </c>
    </row>
    <row r="448" spans="1:29">
      <c r="A448" s="9" t="s">
        <v>310</v>
      </c>
      <c r="B448" s="9" t="s">
        <v>66</v>
      </c>
      <c r="C448" s="8">
        <v>41229</v>
      </c>
      <c r="D448" s="8">
        <v>8472</v>
      </c>
      <c r="E448" s="10" t="s">
        <v>29</v>
      </c>
      <c r="F448" s="11" t="s">
        <v>69</v>
      </c>
      <c r="H448" s="8" t="s">
        <v>37</v>
      </c>
      <c r="I448" s="12">
        <v>7.1593090909090913</v>
      </c>
      <c r="J448" s="12">
        <v>-9.9692727272727204</v>
      </c>
      <c r="P448" s="12">
        <v>39.965775427191836</v>
      </c>
      <c r="Q448" s="12">
        <v>2.8471557441294864</v>
      </c>
      <c r="T448" s="15">
        <v>42491</v>
      </c>
      <c r="V448" s="16" t="s">
        <v>315</v>
      </c>
      <c r="W448" s="15">
        <v>10021</v>
      </c>
      <c r="Y448" s="15">
        <v>30.13</v>
      </c>
      <c r="Z448" s="15">
        <v>-99.54</v>
      </c>
      <c r="AA448" s="15">
        <v>1710</v>
      </c>
    </row>
    <row r="449" spans="1:27">
      <c r="A449" s="9" t="s">
        <v>310</v>
      </c>
      <c r="B449" s="9" t="s">
        <v>66</v>
      </c>
      <c r="C449" s="8">
        <v>41229</v>
      </c>
      <c r="D449" s="8">
        <v>5011</v>
      </c>
      <c r="E449" s="10" t="s">
        <v>29</v>
      </c>
      <c r="F449" s="11" t="s">
        <v>69</v>
      </c>
      <c r="H449" s="8" t="s">
        <v>37</v>
      </c>
      <c r="I449" s="12">
        <v>3.9163090909090914</v>
      </c>
      <c r="J449" s="12">
        <v>-20.792272727272721</v>
      </c>
      <c r="P449" s="12">
        <v>42.611687975825497</v>
      </c>
      <c r="Q449" s="12">
        <v>2.8463090583217068</v>
      </c>
      <c r="T449" s="15">
        <v>42491</v>
      </c>
      <c r="V449" s="16" t="s">
        <v>316</v>
      </c>
      <c r="W449" s="15">
        <v>9033</v>
      </c>
      <c r="Y449" s="15">
        <v>30.13</v>
      </c>
      <c r="Z449" s="15">
        <v>-99.54</v>
      </c>
      <c r="AA449" s="15">
        <v>1710</v>
      </c>
    </row>
    <row r="450" spans="1:27">
      <c r="A450" s="9" t="s">
        <v>310</v>
      </c>
      <c r="B450" s="9" t="s">
        <v>66</v>
      </c>
      <c r="C450" s="8">
        <v>41229</v>
      </c>
      <c r="D450" s="8">
        <v>8242</v>
      </c>
      <c r="E450" s="10" t="s">
        <v>29</v>
      </c>
      <c r="F450" s="11" t="s">
        <v>69</v>
      </c>
      <c r="H450" s="8" t="s">
        <v>37</v>
      </c>
      <c r="I450" s="12">
        <v>4.5673090909090917</v>
      </c>
      <c r="J450" s="12">
        <v>-16.883272727272718</v>
      </c>
      <c r="P450" s="12">
        <v>45.241430385283408</v>
      </c>
      <c r="Q450" s="12">
        <v>2.8434933445916437</v>
      </c>
      <c r="T450" s="15">
        <v>42491</v>
      </c>
      <c r="V450" s="16" t="s">
        <v>243</v>
      </c>
      <c r="W450" s="15">
        <v>1458</v>
      </c>
      <c r="Y450" s="15">
        <v>30.13</v>
      </c>
      <c r="Z450" s="15">
        <v>-99.54</v>
      </c>
      <c r="AA450" s="15">
        <v>1710</v>
      </c>
    </row>
    <row r="451" spans="1:27">
      <c r="A451" s="9" t="s">
        <v>310</v>
      </c>
      <c r="B451" s="9" t="s">
        <v>66</v>
      </c>
      <c r="C451" s="8">
        <v>41229</v>
      </c>
      <c r="D451" s="8">
        <v>885</v>
      </c>
      <c r="E451" s="10" t="s">
        <v>29</v>
      </c>
      <c r="F451" s="11" t="s">
        <v>69</v>
      </c>
      <c r="H451" s="8" t="s">
        <v>37</v>
      </c>
      <c r="I451" s="12">
        <v>4.9593090909090911</v>
      </c>
      <c r="J451" s="12">
        <v>-18.680272727272719</v>
      </c>
      <c r="P451" s="12">
        <v>43.796339313583488</v>
      </c>
      <c r="Q451" s="12">
        <v>2.8333299210123495</v>
      </c>
      <c r="T451" s="15">
        <v>42491</v>
      </c>
      <c r="V451" s="16" t="s">
        <v>241</v>
      </c>
      <c r="W451" s="15">
        <v>8045</v>
      </c>
      <c r="Y451" s="15">
        <v>30.13</v>
      </c>
      <c r="Z451" s="15">
        <v>-99.54</v>
      </c>
      <c r="AA451" s="15">
        <v>1710</v>
      </c>
    </row>
    <row r="452" spans="1:27">
      <c r="A452" s="9" t="s">
        <v>310</v>
      </c>
      <c r="B452" s="9" t="s">
        <v>66</v>
      </c>
      <c r="C452" s="8">
        <v>41229</v>
      </c>
      <c r="D452" s="8">
        <v>2615</v>
      </c>
      <c r="E452" s="10" t="s">
        <v>29</v>
      </c>
      <c r="F452" s="11" t="s">
        <v>69</v>
      </c>
      <c r="H452" s="8" t="s">
        <v>37</v>
      </c>
      <c r="I452" s="12">
        <v>4.3733090909090917</v>
      </c>
      <c r="J452" s="12">
        <v>-17.531272727272722</v>
      </c>
      <c r="P452" s="12">
        <v>40.589875631954726</v>
      </c>
      <c r="Q452" s="12">
        <v>2.8329426166033094</v>
      </c>
      <c r="T452" s="15">
        <v>42491</v>
      </c>
      <c r="V452" s="16" t="s">
        <v>59</v>
      </c>
      <c r="W452" s="15">
        <v>7716</v>
      </c>
      <c r="Y452" s="15">
        <v>30.13</v>
      </c>
      <c r="Z452" s="15">
        <v>-99.54</v>
      </c>
      <c r="AA452" s="15">
        <v>1710</v>
      </c>
    </row>
    <row r="453" spans="1:27">
      <c r="A453" s="9" t="s">
        <v>310</v>
      </c>
      <c r="B453" s="9" t="s">
        <v>66</v>
      </c>
      <c r="C453" s="8">
        <v>41229</v>
      </c>
      <c r="D453" s="8">
        <v>15144</v>
      </c>
      <c r="E453" s="10" t="s">
        <v>29</v>
      </c>
      <c r="F453" s="11" t="s">
        <v>69</v>
      </c>
      <c r="H453" s="8" t="s">
        <v>37</v>
      </c>
      <c r="I453" s="12">
        <v>4.9713090909090916</v>
      </c>
      <c r="J453" s="12">
        <v>-18.287272727272722</v>
      </c>
      <c r="P453" s="12">
        <v>43.585160501104859</v>
      </c>
      <c r="Q453" s="12">
        <v>2.8323749823395898</v>
      </c>
      <c r="T453" s="15">
        <v>42491</v>
      </c>
      <c r="V453" s="16" t="s">
        <v>229</v>
      </c>
      <c r="W453" s="15">
        <v>4751</v>
      </c>
      <c r="Y453" s="15">
        <v>30.13</v>
      </c>
      <c r="Z453" s="15">
        <v>-99.54</v>
      </c>
      <c r="AA453" s="15">
        <v>1710</v>
      </c>
    </row>
    <row r="454" spans="1:27">
      <c r="A454" s="9" t="s">
        <v>310</v>
      </c>
      <c r="B454" s="9" t="s">
        <v>66</v>
      </c>
      <c r="C454" s="8">
        <v>41229</v>
      </c>
      <c r="D454" s="8">
        <v>18017</v>
      </c>
      <c r="E454" s="10" t="s">
        <v>29</v>
      </c>
      <c r="F454" s="11" t="s">
        <v>58</v>
      </c>
      <c r="H454" s="8" t="s">
        <v>70</v>
      </c>
      <c r="I454" s="12">
        <v>7.6095716000000007</v>
      </c>
      <c r="J454" s="12">
        <v>-16.060549999999999</v>
      </c>
      <c r="P454" s="12">
        <v>14.940223372755062</v>
      </c>
      <c r="Q454" s="12">
        <v>2.8252958266998665</v>
      </c>
      <c r="T454" s="15">
        <v>42491</v>
      </c>
      <c r="U454" s="15">
        <v>6</v>
      </c>
      <c r="V454" s="16" t="s">
        <v>312</v>
      </c>
      <c r="W454" s="15">
        <v>12327</v>
      </c>
      <c r="Y454" s="15">
        <v>30.13</v>
      </c>
      <c r="Z454" s="15">
        <v>-99.54</v>
      </c>
      <c r="AA454" s="15">
        <v>1710</v>
      </c>
    </row>
    <row r="455" spans="1:27">
      <c r="A455" s="9" t="s">
        <v>310</v>
      </c>
      <c r="B455" s="9" t="s">
        <v>66</v>
      </c>
      <c r="C455" s="8">
        <v>41229</v>
      </c>
      <c r="D455" s="8">
        <v>7431</v>
      </c>
      <c r="E455" s="10" t="s">
        <v>29</v>
      </c>
      <c r="F455" s="11" t="s">
        <v>69</v>
      </c>
      <c r="H455" s="8" t="s">
        <v>37</v>
      </c>
      <c r="I455" s="12">
        <v>4.5098090909090915</v>
      </c>
      <c r="J455" s="12">
        <v>-13.99827272727272</v>
      </c>
      <c r="P455" s="12">
        <v>44.213076168659356</v>
      </c>
      <c r="Q455" s="12">
        <v>2.8214693795476626</v>
      </c>
      <c r="T455" s="15">
        <v>42491</v>
      </c>
      <c r="V455" s="16" t="s">
        <v>220</v>
      </c>
      <c r="W455" s="15">
        <v>5410</v>
      </c>
      <c r="Y455" s="15">
        <v>30.13</v>
      </c>
      <c r="Z455" s="15">
        <v>-99.54</v>
      </c>
      <c r="AA455" s="15">
        <v>1710</v>
      </c>
    </row>
    <row r="456" spans="1:27">
      <c r="A456" s="9" t="s">
        <v>310</v>
      </c>
      <c r="B456" s="9" t="s">
        <v>66</v>
      </c>
      <c r="C456" s="8">
        <v>41229</v>
      </c>
      <c r="D456" s="8">
        <v>694</v>
      </c>
      <c r="E456" s="10" t="s">
        <v>29</v>
      </c>
      <c r="F456" s="11" t="s">
        <v>69</v>
      </c>
      <c r="H456" s="8" t="s">
        <v>37</v>
      </c>
      <c r="I456" s="12">
        <v>5.387309090909091</v>
      </c>
      <c r="J456" s="12">
        <v>-13.587272727272721</v>
      </c>
      <c r="P456" s="12">
        <v>39.178951235303444</v>
      </c>
      <c r="Q456" s="12">
        <v>2.8197605757515989</v>
      </c>
      <c r="T456" s="15">
        <v>42491</v>
      </c>
      <c r="V456" s="16" t="s">
        <v>120</v>
      </c>
      <c r="W456" s="15">
        <v>6398</v>
      </c>
      <c r="Y456" s="15">
        <v>30.13</v>
      </c>
      <c r="Z456" s="15">
        <v>-99.54</v>
      </c>
      <c r="AA456" s="15">
        <v>1710</v>
      </c>
    </row>
    <row r="457" spans="1:27">
      <c r="A457" s="9" t="s">
        <v>310</v>
      </c>
      <c r="B457" s="9" t="s">
        <v>66</v>
      </c>
      <c r="C457" s="8">
        <v>41229</v>
      </c>
      <c r="D457" s="8">
        <v>15113</v>
      </c>
      <c r="E457" s="10" t="s">
        <v>29</v>
      </c>
      <c r="F457" s="11" t="s">
        <v>69</v>
      </c>
      <c r="H457" s="8" t="s">
        <v>37</v>
      </c>
      <c r="I457" s="12">
        <v>5.6883090909090912</v>
      </c>
      <c r="J457" s="12">
        <v>-14.28027272727272</v>
      </c>
      <c r="P457" s="12">
        <v>29.569127453935067</v>
      </c>
      <c r="Q457" s="12">
        <v>2.8176533460291608</v>
      </c>
      <c r="T457" s="15">
        <v>42491</v>
      </c>
      <c r="V457" s="16" t="s">
        <v>317</v>
      </c>
      <c r="W457" s="15">
        <v>9363</v>
      </c>
      <c r="Y457" s="15">
        <v>30.13</v>
      </c>
      <c r="Z457" s="15">
        <v>-99.54</v>
      </c>
      <c r="AA457" s="15">
        <v>1710</v>
      </c>
    </row>
    <row r="458" spans="1:27">
      <c r="A458" s="9" t="s">
        <v>310</v>
      </c>
      <c r="B458" s="9" t="s">
        <v>66</v>
      </c>
      <c r="C458" s="8">
        <v>41229</v>
      </c>
      <c r="D458" s="8">
        <v>970</v>
      </c>
      <c r="E458" s="10" t="s">
        <v>29</v>
      </c>
      <c r="F458" s="11" t="s">
        <v>69</v>
      </c>
      <c r="H458" s="8" t="s">
        <v>37</v>
      </c>
      <c r="I458" s="12">
        <v>4.2398090909090911</v>
      </c>
      <c r="J458" s="12">
        <v>-14.670272727272721</v>
      </c>
      <c r="P458" s="12">
        <v>46.263494472164723</v>
      </c>
      <c r="Q458" s="12">
        <v>2.8105188989856296</v>
      </c>
      <c r="T458" s="15">
        <v>42491</v>
      </c>
      <c r="V458" s="16" t="s">
        <v>120</v>
      </c>
      <c r="W458" s="15">
        <v>6398</v>
      </c>
      <c r="Y458" s="15">
        <v>30.13</v>
      </c>
      <c r="Z458" s="15">
        <v>-99.54</v>
      </c>
      <c r="AA458" s="15">
        <v>1710</v>
      </c>
    </row>
    <row r="459" spans="1:27">
      <c r="A459" s="9" t="s">
        <v>310</v>
      </c>
      <c r="B459" s="9" t="s">
        <v>66</v>
      </c>
      <c r="C459" s="8">
        <v>41229</v>
      </c>
      <c r="D459" s="8">
        <v>7459</v>
      </c>
      <c r="E459" s="10" t="s">
        <v>29</v>
      </c>
      <c r="F459" s="11" t="s">
        <v>69</v>
      </c>
      <c r="H459" s="8" t="s">
        <v>37</v>
      </c>
      <c r="I459" s="12">
        <v>3.1603090909090912</v>
      </c>
      <c r="J459" s="12">
        <v>-13.27727272727272</v>
      </c>
      <c r="P459" s="12">
        <v>44.336712246713979</v>
      </c>
      <c r="Q459" s="12">
        <v>2.8079107532069774</v>
      </c>
      <c r="T459" s="15">
        <v>42491</v>
      </c>
      <c r="V459" s="16" t="s">
        <v>248</v>
      </c>
      <c r="W459" s="15">
        <v>5739</v>
      </c>
      <c r="Y459" s="15">
        <v>30.13</v>
      </c>
      <c r="Z459" s="15">
        <v>-99.54</v>
      </c>
      <c r="AA459" s="15">
        <v>1710</v>
      </c>
    </row>
    <row r="460" spans="1:27">
      <c r="A460" s="9" t="s">
        <v>310</v>
      </c>
      <c r="B460" s="9" t="s">
        <v>66</v>
      </c>
      <c r="C460" s="8">
        <v>41229</v>
      </c>
      <c r="D460" s="8">
        <v>9514</v>
      </c>
      <c r="E460" s="10" t="s">
        <v>29</v>
      </c>
      <c r="F460" s="11" t="s">
        <v>69</v>
      </c>
      <c r="H460" s="8" t="s">
        <v>37</v>
      </c>
      <c r="I460" s="12">
        <v>4.6368090909090913</v>
      </c>
      <c r="J460" s="12">
        <v>-14.260272727272721</v>
      </c>
      <c r="P460" s="12">
        <v>45.188895250942593</v>
      </c>
      <c r="Q460" s="12">
        <v>2.8054951599444578</v>
      </c>
      <c r="T460" s="15">
        <v>42491</v>
      </c>
      <c r="V460" s="16" t="s">
        <v>229</v>
      </c>
      <c r="W460" s="15">
        <v>4751</v>
      </c>
      <c r="Y460" s="15">
        <v>30.13</v>
      </c>
      <c r="Z460" s="15">
        <v>-99.54</v>
      </c>
      <c r="AA460" s="15">
        <v>1710</v>
      </c>
    </row>
    <row r="461" spans="1:27">
      <c r="A461" s="9" t="s">
        <v>310</v>
      </c>
      <c r="B461" s="9" t="s">
        <v>66</v>
      </c>
      <c r="C461" s="8">
        <v>41229</v>
      </c>
      <c r="D461" s="8">
        <v>4219</v>
      </c>
      <c r="E461" s="10" t="s">
        <v>29</v>
      </c>
      <c r="F461" s="11" t="s">
        <v>69</v>
      </c>
      <c r="H461" s="8" t="s">
        <v>37</v>
      </c>
      <c r="I461" s="12">
        <v>4.3353090909090914</v>
      </c>
      <c r="J461" s="12">
        <v>-19.307272727272721</v>
      </c>
      <c r="P461" s="12">
        <v>43.522864259169651</v>
      </c>
      <c r="Q461" s="12">
        <v>2.7997903571416254</v>
      </c>
      <c r="T461" s="15">
        <v>42491</v>
      </c>
      <c r="V461" s="16" t="s">
        <v>318</v>
      </c>
      <c r="W461" s="15">
        <v>8704</v>
      </c>
      <c r="Y461" s="15">
        <v>30.13</v>
      </c>
      <c r="Z461" s="15">
        <v>-99.54</v>
      </c>
      <c r="AA461" s="15">
        <v>1710</v>
      </c>
    </row>
    <row r="462" spans="1:27">
      <c r="A462" s="9" t="s">
        <v>310</v>
      </c>
      <c r="B462" s="9" t="s">
        <v>66</v>
      </c>
      <c r="C462" s="8">
        <v>41229</v>
      </c>
      <c r="D462" s="8">
        <v>15142</v>
      </c>
      <c r="E462" s="10" t="s">
        <v>29</v>
      </c>
      <c r="F462" s="11" t="s">
        <v>69</v>
      </c>
      <c r="H462" s="8" t="s">
        <v>37</v>
      </c>
      <c r="I462" s="12">
        <v>4.589309090909091</v>
      </c>
      <c r="J462" s="12">
        <v>-12.29427272727272</v>
      </c>
      <c r="P462" s="12">
        <v>45.131801507703884</v>
      </c>
      <c r="Q462" s="12">
        <v>2.7966697772883791</v>
      </c>
      <c r="T462" s="15">
        <v>42491</v>
      </c>
      <c r="V462" s="16" t="s">
        <v>229</v>
      </c>
      <c r="W462" s="15">
        <v>4751</v>
      </c>
      <c r="Y462" s="15">
        <v>30.13</v>
      </c>
      <c r="Z462" s="15">
        <v>-99.54</v>
      </c>
      <c r="AA462" s="15">
        <v>1710</v>
      </c>
    </row>
    <row r="463" spans="1:27">
      <c r="A463" s="9" t="s">
        <v>310</v>
      </c>
      <c r="B463" s="9" t="s">
        <v>66</v>
      </c>
      <c r="C463" s="8">
        <v>41229</v>
      </c>
      <c r="D463" s="8">
        <v>7635</v>
      </c>
      <c r="E463" s="10" t="s">
        <v>29</v>
      </c>
      <c r="F463" s="11" t="s">
        <v>69</v>
      </c>
      <c r="H463" s="8" t="s">
        <v>37</v>
      </c>
      <c r="I463" s="12">
        <v>5.8293090909090912</v>
      </c>
      <c r="J463" s="12">
        <v>-18.92827272727272</v>
      </c>
      <c r="P463" s="12">
        <v>43.038586853098352</v>
      </c>
      <c r="Q463" s="12">
        <v>2.7902393810979356</v>
      </c>
      <c r="T463" s="15">
        <v>42491</v>
      </c>
      <c r="V463" s="16" t="s">
        <v>319</v>
      </c>
      <c r="W463" s="15">
        <v>11010</v>
      </c>
      <c r="Y463" s="15">
        <v>30.13</v>
      </c>
      <c r="Z463" s="15">
        <v>-99.54</v>
      </c>
      <c r="AA463" s="15">
        <v>1710</v>
      </c>
    </row>
    <row r="464" spans="1:27">
      <c r="A464" s="9" t="s">
        <v>310</v>
      </c>
      <c r="B464" s="9" t="s">
        <v>66</v>
      </c>
      <c r="C464" s="8">
        <v>41229</v>
      </c>
      <c r="D464" s="8">
        <v>2793</v>
      </c>
      <c r="E464" s="10" t="s">
        <v>29</v>
      </c>
      <c r="F464" s="11" t="s">
        <v>69</v>
      </c>
      <c r="H464" s="8" t="s">
        <v>37</v>
      </c>
      <c r="I464" s="12">
        <v>4.9603090909090914</v>
      </c>
      <c r="J464" s="12">
        <v>-17.857272727272722</v>
      </c>
      <c r="P464" s="12">
        <v>40.33491185960488</v>
      </c>
      <c r="Q464" s="12">
        <v>2.7889609616790549</v>
      </c>
      <c r="T464" s="15">
        <v>42491</v>
      </c>
      <c r="V464" s="16" t="s">
        <v>227</v>
      </c>
      <c r="W464" s="15">
        <v>7057</v>
      </c>
      <c r="Y464" s="15">
        <v>30.13</v>
      </c>
      <c r="Z464" s="15">
        <v>-99.54</v>
      </c>
      <c r="AA464" s="15">
        <v>1710</v>
      </c>
    </row>
    <row r="465" spans="1:27">
      <c r="A465" s="9" t="s">
        <v>310</v>
      </c>
      <c r="B465" s="9" t="s">
        <v>66</v>
      </c>
      <c r="C465" s="8">
        <v>41229</v>
      </c>
      <c r="D465" s="8">
        <v>1286</v>
      </c>
      <c r="E465" s="10" t="s">
        <v>29</v>
      </c>
      <c r="F465" s="11" t="s">
        <v>69</v>
      </c>
      <c r="H465" s="8" t="s">
        <v>37</v>
      </c>
      <c r="I465" s="12">
        <v>6.0963090909090916</v>
      </c>
      <c r="J465" s="12">
        <v>-15.580272727272721</v>
      </c>
      <c r="P465" s="12">
        <v>45.072898311751473</v>
      </c>
      <c r="Q465" s="12">
        <v>2.7794726708827908</v>
      </c>
      <c r="T465" s="15">
        <v>42491</v>
      </c>
      <c r="V465" s="16" t="s">
        <v>155</v>
      </c>
      <c r="W465" s="15">
        <v>2775</v>
      </c>
      <c r="Y465" s="15">
        <v>30.13</v>
      </c>
      <c r="Z465" s="15">
        <v>-99.54</v>
      </c>
      <c r="AA465" s="15">
        <v>1710</v>
      </c>
    </row>
    <row r="466" spans="1:27">
      <c r="A466" s="9" t="s">
        <v>310</v>
      </c>
      <c r="B466" s="9" t="s">
        <v>66</v>
      </c>
      <c r="C466" s="8">
        <v>41229</v>
      </c>
      <c r="D466" s="8">
        <v>7432</v>
      </c>
      <c r="E466" s="10" t="s">
        <v>29</v>
      </c>
      <c r="F466" s="11" t="s">
        <v>69</v>
      </c>
      <c r="H466" s="8" t="s">
        <v>37</v>
      </c>
      <c r="I466" s="12">
        <v>5.5373090909090914</v>
      </c>
      <c r="J466" s="12">
        <v>-15.866272727272721</v>
      </c>
      <c r="P466" s="12">
        <v>44.319566852386245</v>
      </c>
      <c r="Q466" s="12">
        <v>2.7744198191777878</v>
      </c>
      <c r="T466" s="15">
        <v>42491</v>
      </c>
      <c r="V466" s="16" t="s">
        <v>220</v>
      </c>
      <c r="W466" s="15">
        <v>5410</v>
      </c>
      <c r="Y466" s="15">
        <v>30.13</v>
      </c>
      <c r="Z466" s="15">
        <v>-99.54</v>
      </c>
      <c r="AA466" s="15">
        <v>1710</v>
      </c>
    </row>
    <row r="467" spans="1:27">
      <c r="A467" s="9" t="s">
        <v>310</v>
      </c>
      <c r="B467" s="9" t="s">
        <v>66</v>
      </c>
      <c r="C467" s="8">
        <v>41229</v>
      </c>
      <c r="D467" s="8">
        <v>15090</v>
      </c>
      <c r="E467" s="10" t="s">
        <v>29</v>
      </c>
      <c r="F467" s="11" t="s">
        <v>69</v>
      </c>
      <c r="H467" s="8" t="s">
        <v>37</v>
      </c>
      <c r="I467" s="12">
        <v>3.0793090909090912</v>
      </c>
      <c r="J467" s="12">
        <v>-16.647272727272721</v>
      </c>
      <c r="P467" s="12">
        <v>44.797133249144004</v>
      </c>
      <c r="Q467" s="12">
        <v>2.7696789089139604</v>
      </c>
      <c r="T467" s="15">
        <v>42491</v>
      </c>
      <c r="V467" s="16" t="s">
        <v>220</v>
      </c>
      <c r="W467" s="15">
        <v>5410</v>
      </c>
      <c r="Y467" s="15">
        <v>30.13</v>
      </c>
      <c r="Z467" s="15">
        <v>-99.54</v>
      </c>
      <c r="AA467" s="15">
        <v>1710</v>
      </c>
    </row>
    <row r="468" spans="1:27">
      <c r="A468" s="9" t="s">
        <v>310</v>
      </c>
      <c r="B468" s="9" t="s">
        <v>66</v>
      </c>
      <c r="C468" s="8">
        <v>41229</v>
      </c>
      <c r="D468" s="8">
        <v>15091</v>
      </c>
      <c r="E468" s="10" t="s">
        <v>29</v>
      </c>
      <c r="F468" s="11" t="s">
        <v>69</v>
      </c>
      <c r="H468" s="8" t="s">
        <v>37</v>
      </c>
      <c r="I468" s="12">
        <v>3.9593090909090911</v>
      </c>
      <c r="J468" s="12">
        <v>-15.722272727272721</v>
      </c>
      <c r="P468" s="12">
        <v>40.321994323908854</v>
      </c>
      <c r="Q468" s="12">
        <v>2.7693346513564441</v>
      </c>
      <c r="T468" s="15">
        <v>42491</v>
      </c>
      <c r="V468" s="16" t="s">
        <v>220</v>
      </c>
      <c r="W468" s="15">
        <v>5410</v>
      </c>
      <c r="Y468" s="15">
        <v>30.13</v>
      </c>
      <c r="Z468" s="15">
        <v>-99.54</v>
      </c>
      <c r="AA468" s="15">
        <v>1710</v>
      </c>
    </row>
    <row r="469" spans="1:27">
      <c r="A469" s="9" t="s">
        <v>310</v>
      </c>
      <c r="B469" s="9" t="s">
        <v>66</v>
      </c>
      <c r="C469" s="8">
        <v>41229</v>
      </c>
      <c r="D469" s="8">
        <v>9805</v>
      </c>
      <c r="E469" s="10" t="s">
        <v>29</v>
      </c>
      <c r="F469" s="11" t="s">
        <v>69</v>
      </c>
      <c r="H469" s="8" t="s">
        <v>37</v>
      </c>
      <c r="I469" s="12">
        <v>3.7743090909090915</v>
      </c>
      <c r="J469" s="12">
        <v>-18.497272727272719</v>
      </c>
      <c r="P469" s="12">
        <v>44.978924344288068</v>
      </c>
      <c r="Q469" s="12">
        <v>2.7672249720559763</v>
      </c>
      <c r="T469" s="15">
        <v>42491</v>
      </c>
      <c r="V469" s="16" t="s">
        <v>247</v>
      </c>
      <c r="W469" s="15">
        <v>4422</v>
      </c>
      <c r="Y469" s="15">
        <v>30.13</v>
      </c>
      <c r="Z469" s="15">
        <v>-99.54</v>
      </c>
      <c r="AA469" s="15">
        <v>1710</v>
      </c>
    </row>
    <row r="470" spans="1:27">
      <c r="A470" s="9" t="s">
        <v>310</v>
      </c>
      <c r="B470" s="9" t="s">
        <v>66</v>
      </c>
      <c r="C470" s="8">
        <v>41229</v>
      </c>
      <c r="D470" s="8">
        <v>1600</v>
      </c>
      <c r="E470" s="10" t="s">
        <v>29</v>
      </c>
      <c r="F470" s="11" t="s">
        <v>69</v>
      </c>
      <c r="H470" s="8" t="s">
        <v>37</v>
      </c>
      <c r="I470" s="12">
        <v>4.2203090909090912</v>
      </c>
      <c r="J470" s="12">
        <v>-14.884272727272721</v>
      </c>
      <c r="P470" s="12">
        <v>43.837600230245982</v>
      </c>
      <c r="Q470" s="12">
        <v>2.7661468273968999</v>
      </c>
      <c r="T470" s="15">
        <v>42491</v>
      </c>
      <c r="V470" s="16" t="s">
        <v>155</v>
      </c>
      <c r="W470" s="15">
        <v>2775</v>
      </c>
      <c r="Y470" s="15">
        <v>30.13</v>
      </c>
      <c r="Z470" s="15">
        <v>-99.54</v>
      </c>
      <c r="AA470" s="15">
        <v>1710</v>
      </c>
    </row>
    <row r="471" spans="1:27">
      <c r="A471" s="9" t="s">
        <v>310</v>
      </c>
      <c r="B471" s="9" t="s">
        <v>66</v>
      </c>
      <c r="C471" s="8">
        <v>41229</v>
      </c>
      <c r="D471" s="8">
        <v>15112</v>
      </c>
      <c r="E471" s="10" t="s">
        <v>29</v>
      </c>
      <c r="F471" s="11" t="s">
        <v>69</v>
      </c>
      <c r="H471" s="8" t="s">
        <v>37</v>
      </c>
      <c r="I471" s="12">
        <v>7.199809090909091</v>
      </c>
      <c r="J471" s="12">
        <v>-14.567272727272721</v>
      </c>
      <c r="P471" s="12">
        <v>45.561817578082895</v>
      </c>
      <c r="Q471" s="12">
        <v>2.7615078816430825</v>
      </c>
      <c r="T471" s="15">
        <v>42491</v>
      </c>
      <c r="V471" s="16" t="s">
        <v>316</v>
      </c>
      <c r="W471" s="15">
        <v>9033</v>
      </c>
      <c r="Y471" s="15">
        <v>30.13</v>
      </c>
      <c r="Z471" s="15">
        <v>-99.54</v>
      </c>
      <c r="AA471" s="15">
        <v>1710</v>
      </c>
    </row>
    <row r="472" spans="1:27">
      <c r="A472" s="9" t="s">
        <v>310</v>
      </c>
      <c r="B472" s="9" t="s">
        <v>66</v>
      </c>
      <c r="C472" s="8">
        <v>41229</v>
      </c>
      <c r="D472" s="8">
        <v>2557</v>
      </c>
      <c r="E472" s="10" t="s">
        <v>29</v>
      </c>
      <c r="F472" s="11" t="s">
        <v>69</v>
      </c>
      <c r="H472" s="8" t="s">
        <v>37</v>
      </c>
      <c r="I472" s="12">
        <v>5.8523090909090918</v>
      </c>
      <c r="J472" s="12">
        <v>-16.959272727272719</v>
      </c>
      <c r="P472" s="12">
        <v>43.381254275252324</v>
      </c>
      <c r="Q472" s="12">
        <v>2.7518684666684239</v>
      </c>
      <c r="T472" s="15">
        <v>42491</v>
      </c>
      <c r="V472" s="16" t="s">
        <v>59</v>
      </c>
      <c r="W472" s="15">
        <v>7716</v>
      </c>
      <c r="Y472" s="15">
        <v>30.13</v>
      </c>
      <c r="Z472" s="15">
        <v>-99.54</v>
      </c>
      <c r="AA472" s="15">
        <v>1710</v>
      </c>
    </row>
    <row r="473" spans="1:27">
      <c r="A473" s="9" t="s">
        <v>310</v>
      </c>
      <c r="B473" s="9" t="s">
        <v>66</v>
      </c>
      <c r="C473" s="8">
        <v>41229</v>
      </c>
      <c r="D473" s="8">
        <v>1290</v>
      </c>
      <c r="E473" s="10" t="s">
        <v>29</v>
      </c>
      <c r="F473" s="11" t="s">
        <v>69</v>
      </c>
      <c r="H473" s="8" t="s">
        <v>37</v>
      </c>
      <c r="I473" s="12">
        <v>4.6223090909090914</v>
      </c>
      <c r="J473" s="12">
        <v>-12.907272727272721</v>
      </c>
      <c r="P473" s="12">
        <v>42.798189868477721</v>
      </c>
      <c r="Q473" s="12">
        <v>2.7404793271888441</v>
      </c>
      <c r="T473" s="15">
        <v>42491</v>
      </c>
      <c r="V473" s="16" t="s">
        <v>247</v>
      </c>
      <c r="W473" s="15">
        <v>4422</v>
      </c>
      <c r="Y473" s="15">
        <v>30.13</v>
      </c>
      <c r="Z473" s="15">
        <v>-99.54</v>
      </c>
      <c r="AA473" s="15">
        <v>1710</v>
      </c>
    </row>
    <row r="474" spans="1:27">
      <c r="A474" s="9" t="s">
        <v>310</v>
      </c>
      <c r="B474" s="9" t="s">
        <v>66</v>
      </c>
      <c r="C474" s="8">
        <v>41229</v>
      </c>
      <c r="D474" s="8">
        <v>2815</v>
      </c>
      <c r="E474" s="10" t="s">
        <v>29</v>
      </c>
      <c r="F474" s="11" t="s">
        <v>69</v>
      </c>
      <c r="H474" s="8" t="s">
        <v>37</v>
      </c>
      <c r="I474" s="12">
        <v>5.9313090909090915</v>
      </c>
      <c r="J474" s="12">
        <v>-13.436272727272721</v>
      </c>
      <c r="P474" s="12">
        <v>37.70561459154159</v>
      </c>
      <c r="Q474" s="12">
        <v>2.7377344624353044</v>
      </c>
      <c r="T474" s="15">
        <v>42491</v>
      </c>
      <c r="V474" s="16" t="s">
        <v>227</v>
      </c>
      <c r="W474" s="15">
        <v>7057</v>
      </c>
      <c r="Y474" s="15">
        <v>30.13</v>
      </c>
      <c r="Z474" s="15">
        <v>-99.54</v>
      </c>
      <c r="AA474" s="15">
        <v>1710</v>
      </c>
    </row>
    <row r="475" spans="1:27">
      <c r="A475" s="9" t="s">
        <v>310</v>
      </c>
      <c r="B475" s="9" t="s">
        <v>66</v>
      </c>
      <c r="C475" s="8">
        <v>41229</v>
      </c>
      <c r="D475" s="8">
        <v>15129</v>
      </c>
      <c r="E475" s="10" t="s">
        <v>29</v>
      </c>
      <c r="F475" s="11" t="s">
        <v>69</v>
      </c>
      <c r="H475" s="8" t="s">
        <v>37</v>
      </c>
      <c r="I475" s="12">
        <v>5.4833090909090911</v>
      </c>
      <c r="J475" s="12">
        <v>-10.41927272727272</v>
      </c>
      <c r="P475" s="12">
        <v>43.069166982629582</v>
      </c>
      <c r="Q475" s="12">
        <v>2.7333547509203009</v>
      </c>
      <c r="T475" s="15">
        <v>42491</v>
      </c>
      <c r="V475" s="16" t="s">
        <v>56</v>
      </c>
      <c r="W475" s="15">
        <v>10680</v>
      </c>
      <c r="Y475" s="15">
        <v>30.13</v>
      </c>
      <c r="Z475" s="15">
        <v>-99.54</v>
      </c>
      <c r="AA475" s="15">
        <v>1710</v>
      </c>
    </row>
    <row r="476" spans="1:27">
      <c r="A476" s="9" t="s">
        <v>310</v>
      </c>
      <c r="B476" s="9" t="s">
        <v>66</v>
      </c>
      <c r="C476" s="8">
        <v>41229</v>
      </c>
      <c r="D476" s="8">
        <v>2876</v>
      </c>
      <c r="E476" s="10" t="s">
        <v>29</v>
      </c>
      <c r="F476" s="11" t="s">
        <v>69</v>
      </c>
      <c r="H476" s="8" t="s">
        <v>37</v>
      </c>
      <c r="I476" s="12">
        <v>4.5453090909090914</v>
      </c>
      <c r="J476" s="12">
        <v>-16.167272727272721</v>
      </c>
      <c r="P476" s="12">
        <v>42.3783974053988</v>
      </c>
      <c r="Q476" s="12">
        <v>2.7070908450607019</v>
      </c>
      <c r="T476" s="15">
        <v>42491</v>
      </c>
      <c r="V476" s="16" t="s">
        <v>155</v>
      </c>
      <c r="W476" s="15">
        <v>2775</v>
      </c>
      <c r="Y476" s="15">
        <v>30.13</v>
      </c>
      <c r="Z476" s="15">
        <v>-99.54</v>
      </c>
      <c r="AA476" s="15">
        <v>1710</v>
      </c>
    </row>
    <row r="477" spans="1:27">
      <c r="A477" s="9" t="s">
        <v>310</v>
      </c>
      <c r="B477" s="9" t="s">
        <v>66</v>
      </c>
      <c r="C477" s="8">
        <v>41229</v>
      </c>
      <c r="D477" s="8">
        <v>2874</v>
      </c>
      <c r="E477" s="10" t="s">
        <v>29</v>
      </c>
      <c r="F477" s="11" t="s">
        <v>69</v>
      </c>
      <c r="H477" s="8" t="s">
        <v>37</v>
      </c>
      <c r="I477" s="12">
        <v>4.331309090909091</v>
      </c>
      <c r="J477" s="12">
        <v>-14.00527272727272</v>
      </c>
      <c r="P477" s="12">
        <v>43.549770207261687</v>
      </c>
      <c r="Q477" s="12">
        <v>2.6808780432021355</v>
      </c>
      <c r="T477" s="15">
        <v>42491</v>
      </c>
      <c r="V477" s="16" t="s">
        <v>155</v>
      </c>
      <c r="W477" s="15">
        <v>2775</v>
      </c>
      <c r="Y477" s="15">
        <v>30.13</v>
      </c>
      <c r="Z477" s="15">
        <v>-99.54</v>
      </c>
      <c r="AA477" s="15">
        <v>1710</v>
      </c>
    </row>
    <row r="478" spans="1:27">
      <c r="A478" s="21" t="s">
        <v>310</v>
      </c>
      <c r="B478" s="21" t="s">
        <v>66</v>
      </c>
      <c r="C478" s="10">
        <v>40449</v>
      </c>
      <c r="D478" s="10">
        <v>28</v>
      </c>
      <c r="E478" s="10" t="s">
        <v>29</v>
      </c>
      <c r="F478" s="22" t="s">
        <v>194</v>
      </c>
      <c r="G478" s="22"/>
      <c r="H478" s="10" t="s">
        <v>37</v>
      </c>
      <c r="I478" s="30"/>
      <c r="J478" s="30"/>
      <c r="K478" s="13">
        <v>1.7413704400000001</v>
      </c>
      <c r="L478" s="13">
        <v>-26.536029200000002</v>
      </c>
      <c r="M478" s="23"/>
      <c r="N478" s="10"/>
      <c r="O478" s="23"/>
      <c r="P478" s="23">
        <v>1.6886241013256285</v>
      </c>
      <c r="Q478" s="23">
        <v>12.069173855811126</v>
      </c>
      <c r="R478" s="10"/>
      <c r="S478" s="24"/>
      <c r="T478" s="15" t="s">
        <v>152</v>
      </c>
      <c r="U478" s="15">
        <v>4</v>
      </c>
      <c r="W478" s="15" t="s">
        <v>254</v>
      </c>
      <c r="X478" s="17" t="s">
        <v>320</v>
      </c>
      <c r="Y478" s="15">
        <v>30.36</v>
      </c>
      <c r="Z478" s="15">
        <v>-98.1</v>
      </c>
      <c r="AA478" s="15">
        <v>1710</v>
      </c>
    </row>
    <row r="479" spans="1:27">
      <c r="A479" s="9" t="s">
        <v>310</v>
      </c>
      <c r="B479" s="9" t="s">
        <v>66</v>
      </c>
      <c r="C479" s="8">
        <v>40450</v>
      </c>
      <c r="D479" s="8">
        <v>245</v>
      </c>
      <c r="E479" s="10" t="s">
        <v>29</v>
      </c>
      <c r="F479" s="11" t="s">
        <v>87</v>
      </c>
      <c r="H479" s="8" t="s">
        <v>70</v>
      </c>
      <c r="K479" s="13">
        <v>4.1947367600000005</v>
      </c>
      <c r="L479" s="13">
        <v>-21.723044899999998</v>
      </c>
      <c r="P479" s="12">
        <v>5.124029463256397</v>
      </c>
      <c r="Q479" s="12">
        <v>4.7965100494951693</v>
      </c>
      <c r="T479" s="15" t="s">
        <v>152</v>
      </c>
      <c r="U479" s="15">
        <v>4</v>
      </c>
      <c r="V479" s="16" t="s">
        <v>274</v>
      </c>
      <c r="W479" s="15" t="s">
        <v>321</v>
      </c>
      <c r="Y479" s="15">
        <v>29.88</v>
      </c>
      <c r="Z479" s="15">
        <v>-98.62</v>
      </c>
      <c r="AA479" s="15">
        <v>1710</v>
      </c>
    </row>
    <row r="480" spans="1:27">
      <c r="A480" s="9" t="s">
        <v>310</v>
      </c>
      <c r="B480" s="9" t="s">
        <v>66</v>
      </c>
      <c r="C480" s="8">
        <v>40450</v>
      </c>
      <c r="D480" s="8">
        <v>274</v>
      </c>
      <c r="E480" s="10" t="s">
        <v>29</v>
      </c>
      <c r="F480" s="11" t="s">
        <v>87</v>
      </c>
      <c r="H480" s="8" t="s">
        <v>70</v>
      </c>
      <c r="I480" s="12">
        <v>3.8502782399999997</v>
      </c>
      <c r="J480" s="12">
        <v>-21.350862299999999</v>
      </c>
      <c r="P480" s="12">
        <v>4.4685388966889867</v>
      </c>
      <c r="Q480" s="12">
        <v>3.4571651682424229</v>
      </c>
      <c r="T480" s="15" t="s">
        <v>152</v>
      </c>
      <c r="U480" s="15">
        <v>4</v>
      </c>
      <c r="W480" s="15" t="s">
        <v>322</v>
      </c>
      <c r="Y480" s="15">
        <v>29.88</v>
      </c>
      <c r="Z480" s="15">
        <v>-98.62</v>
      </c>
      <c r="AA480" s="15">
        <v>1710</v>
      </c>
    </row>
    <row r="481" spans="1:27">
      <c r="A481" s="9" t="s">
        <v>310</v>
      </c>
      <c r="B481" s="9" t="s">
        <v>66</v>
      </c>
      <c r="C481" s="8">
        <v>40450</v>
      </c>
      <c r="D481" s="8">
        <v>257</v>
      </c>
      <c r="E481" s="10" t="s">
        <v>29</v>
      </c>
      <c r="F481" s="11" t="s">
        <v>87</v>
      </c>
      <c r="H481" s="8" t="s">
        <v>70</v>
      </c>
      <c r="I481" s="12">
        <v>2.9650742000000001</v>
      </c>
      <c r="J481" s="12">
        <v>-21.037137699999999</v>
      </c>
      <c r="P481" s="12">
        <v>9.5081274397986348</v>
      </c>
      <c r="Q481" s="12">
        <v>3.4042456339099343</v>
      </c>
      <c r="T481" s="15" t="s">
        <v>152</v>
      </c>
      <c r="U481" s="15">
        <v>4</v>
      </c>
      <c r="W481" s="15" t="s">
        <v>322</v>
      </c>
      <c r="Y481" s="15">
        <v>29.88</v>
      </c>
      <c r="Z481" s="15">
        <v>-98.62</v>
      </c>
      <c r="AA481" s="15">
        <v>1710</v>
      </c>
    </row>
    <row r="482" spans="1:27">
      <c r="A482" s="9" t="s">
        <v>310</v>
      </c>
      <c r="B482" s="9" t="s">
        <v>66</v>
      </c>
      <c r="C482" s="8">
        <v>40450</v>
      </c>
      <c r="D482" s="8">
        <v>264</v>
      </c>
      <c r="E482" s="10" t="s">
        <v>29</v>
      </c>
      <c r="F482" s="11" t="s">
        <v>87</v>
      </c>
      <c r="H482" s="8" t="s">
        <v>70</v>
      </c>
      <c r="I482" s="12">
        <v>3.3355029999999997</v>
      </c>
      <c r="J482" s="12">
        <v>-19.916692699999999</v>
      </c>
      <c r="P482" s="12">
        <v>8.9777181722755213</v>
      </c>
      <c r="Q482" s="12">
        <v>3.264876865551686</v>
      </c>
      <c r="T482" s="15" t="s">
        <v>152</v>
      </c>
      <c r="U482" s="15">
        <v>4</v>
      </c>
      <c r="W482" s="15" t="s">
        <v>322</v>
      </c>
      <c r="Y482" s="15">
        <v>29.88</v>
      </c>
      <c r="Z482" s="15">
        <v>-98.62</v>
      </c>
      <c r="AA482" s="15">
        <v>1710</v>
      </c>
    </row>
    <row r="483" spans="1:27">
      <c r="A483" s="9" t="s">
        <v>310</v>
      </c>
      <c r="B483" s="9" t="s">
        <v>66</v>
      </c>
      <c r="C483" s="8">
        <v>40450</v>
      </c>
      <c r="D483" s="8">
        <v>687</v>
      </c>
      <c r="E483" s="10" t="s">
        <v>29</v>
      </c>
      <c r="F483" s="11" t="s">
        <v>87</v>
      </c>
      <c r="H483" s="8" t="s">
        <v>70</v>
      </c>
      <c r="I483" s="12">
        <v>4.0515982400000006</v>
      </c>
      <c r="J483" s="12">
        <v>-18.7640958</v>
      </c>
      <c r="P483" s="12">
        <v>4.6721403015121474</v>
      </c>
      <c r="Q483" s="12">
        <v>3.1802720837969094</v>
      </c>
      <c r="T483" s="15" t="s">
        <v>152</v>
      </c>
      <c r="U483" s="15">
        <v>4</v>
      </c>
      <c r="W483" s="15" t="s">
        <v>322</v>
      </c>
      <c r="Y483" s="15">
        <v>29.88</v>
      </c>
      <c r="Z483" s="15">
        <v>-98.62</v>
      </c>
      <c r="AA483" s="15">
        <v>1710</v>
      </c>
    </row>
    <row r="484" spans="1:27">
      <c r="A484" s="9" t="s">
        <v>310</v>
      </c>
      <c r="B484" s="9" t="s">
        <v>66</v>
      </c>
      <c r="C484" s="8">
        <v>40450</v>
      </c>
      <c r="D484" s="8">
        <v>268</v>
      </c>
      <c r="E484" s="10" t="s">
        <v>29</v>
      </c>
      <c r="F484" s="11" t="s">
        <v>87</v>
      </c>
      <c r="H484" s="8" t="s">
        <v>70</v>
      </c>
      <c r="I484" s="12">
        <v>3.2640343999999994</v>
      </c>
      <c r="J484" s="12">
        <v>-19.368161799999999</v>
      </c>
      <c r="P484" s="12">
        <v>9.4382913793706784</v>
      </c>
      <c r="Q484" s="12">
        <v>3.0998032220342595</v>
      </c>
      <c r="T484" s="15" t="s">
        <v>152</v>
      </c>
      <c r="U484" s="15">
        <v>4</v>
      </c>
      <c r="W484" s="15" t="s">
        <v>322</v>
      </c>
      <c r="Y484" s="15">
        <v>29.88</v>
      </c>
      <c r="Z484" s="15">
        <v>-98.62</v>
      </c>
      <c r="AA484" s="15">
        <v>1710</v>
      </c>
    </row>
    <row r="485" spans="1:27">
      <c r="A485" s="9" t="s">
        <v>310</v>
      </c>
      <c r="B485" s="9" t="s">
        <v>66</v>
      </c>
      <c r="C485" s="8">
        <v>40450</v>
      </c>
      <c r="D485" s="8">
        <v>200</v>
      </c>
      <c r="E485" s="10" t="s">
        <v>29</v>
      </c>
      <c r="F485" s="11" t="s">
        <v>87</v>
      </c>
      <c r="H485" s="8" t="s">
        <v>70</v>
      </c>
      <c r="I485" s="12">
        <v>2.7456353999999998</v>
      </c>
      <c r="J485" s="12">
        <v>-19.837774400000001</v>
      </c>
      <c r="P485" s="12">
        <v>8.9494418968968841</v>
      </c>
      <c r="Q485" s="12">
        <v>3.0852275837658114</v>
      </c>
      <c r="T485" s="15" t="s">
        <v>152</v>
      </c>
      <c r="U485" s="15">
        <v>4</v>
      </c>
      <c r="W485" s="15" t="s">
        <v>322</v>
      </c>
      <c r="Y485" s="15">
        <v>29.88</v>
      </c>
      <c r="Z485" s="15">
        <v>-98.62</v>
      </c>
      <c r="AA485" s="15">
        <v>1710</v>
      </c>
    </row>
    <row r="486" spans="1:27">
      <c r="A486" s="9" t="s">
        <v>310</v>
      </c>
      <c r="B486" s="9" t="s">
        <v>66</v>
      </c>
      <c r="C486" s="8">
        <v>40450</v>
      </c>
      <c r="D486" s="8">
        <v>690</v>
      </c>
      <c r="E486" s="10" t="s">
        <v>29</v>
      </c>
      <c r="F486" s="11" t="s">
        <v>87</v>
      </c>
      <c r="H486" s="8" t="s">
        <v>70</v>
      </c>
      <c r="I486" s="12">
        <v>2.1738865999999999</v>
      </c>
      <c r="J486" s="12">
        <v>-19.665323300000001</v>
      </c>
      <c r="P486" s="12">
        <v>54.067189926672121</v>
      </c>
      <c r="Q486" s="12">
        <v>3.0684083004545557</v>
      </c>
      <c r="T486" s="15" t="s">
        <v>152</v>
      </c>
      <c r="U486" s="15">
        <v>4</v>
      </c>
      <c r="V486" s="16" t="s">
        <v>229</v>
      </c>
      <c r="W486" s="15" t="s">
        <v>322</v>
      </c>
      <c r="Y486" s="15">
        <v>29.88</v>
      </c>
      <c r="Z486" s="15">
        <v>-98.62</v>
      </c>
      <c r="AA486" s="15">
        <v>1710</v>
      </c>
    </row>
    <row r="487" spans="1:27">
      <c r="A487" s="9" t="s">
        <v>310</v>
      </c>
      <c r="B487" s="9" t="s">
        <v>66</v>
      </c>
      <c r="C487" s="8">
        <v>40450</v>
      </c>
      <c r="D487" s="8">
        <v>685</v>
      </c>
      <c r="E487" s="10" t="s">
        <v>29</v>
      </c>
      <c r="F487" s="11" t="s">
        <v>87</v>
      </c>
      <c r="H487" s="8" t="s">
        <v>70</v>
      </c>
      <c r="I487" s="12">
        <v>3.3073181999999997</v>
      </c>
      <c r="J487" s="12">
        <v>-20.007302599999999</v>
      </c>
      <c r="P487" s="12">
        <v>13.178914881279798</v>
      </c>
      <c r="Q487" s="12">
        <v>3.0224248245079299</v>
      </c>
      <c r="T487" s="15" t="s">
        <v>152</v>
      </c>
      <c r="U487" s="15">
        <v>4</v>
      </c>
      <c r="W487" s="15" t="s">
        <v>322</v>
      </c>
      <c r="Y487" s="15">
        <v>29.88</v>
      </c>
      <c r="Z487" s="15">
        <v>-98.62</v>
      </c>
      <c r="AA487" s="15">
        <v>1710</v>
      </c>
    </row>
    <row r="488" spans="1:27">
      <c r="A488" s="9" t="s">
        <v>310</v>
      </c>
      <c r="B488" s="9" t="s">
        <v>66</v>
      </c>
      <c r="C488" s="8">
        <v>40450</v>
      </c>
      <c r="D488" s="8">
        <v>1034</v>
      </c>
      <c r="E488" s="10" t="s">
        <v>29</v>
      </c>
      <c r="F488" s="11" t="s">
        <v>87</v>
      </c>
      <c r="H488" s="8" t="s">
        <v>70</v>
      </c>
      <c r="I488" s="12">
        <v>2.7385891999999998</v>
      </c>
      <c r="J488" s="12">
        <v>-20.929964699999999</v>
      </c>
      <c r="P488" s="12">
        <v>8.9471293749912206</v>
      </c>
      <c r="Q488" s="12">
        <v>3.0144938183696692</v>
      </c>
      <c r="T488" s="15" t="s">
        <v>152</v>
      </c>
      <c r="U488" s="15">
        <v>4</v>
      </c>
      <c r="W488" s="15" t="s">
        <v>323</v>
      </c>
      <c r="Y488" s="15">
        <v>29.88</v>
      </c>
      <c r="Z488" s="15">
        <v>-98.62</v>
      </c>
      <c r="AA488" s="15">
        <v>1710</v>
      </c>
    </row>
    <row r="489" spans="1:27">
      <c r="A489" s="9" t="s">
        <v>310</v>
      </c>
      <c r="B489" s="9" t="s">
        <v>66</v>
      </c>
      <c r="C489" s="8">
        <v>40450</v>
      </c>
      <c r="D489" s="8">
        <v>115</v>
      </c>
      <c r="E489" s="10" t="s">
        <v>29</v>
      </c>
      <c r="F489" s="11" t="s">
        <v>87</v>
      </c>
      <c r="H489" s="8" t="s">
        <v>70</v>
      </c>
      <c r="I489" s="12">
        <v>4.0461625999999997</v>
      </c>
      <c r="J489" s="12">
        <v>-19.507486699999998</v>
      </c>
      <c r="P489" s="12">
        <v>11.950134685984791</v>
      </c>
      <c r="Q489" s="12">
        <v>2.989932032496053</v>
      </c>
      <c r="T489" s="15" t="s">
        <v>152</v>
      </c>
      <c r="U489" s="15">
        <v>4</v>
      </c>
      <c r="W489" s="15" t="s">
        <v>323</v>
      </c>
      <c r="Y489" s="15">
        <v>29.88</v>
      </c>
      <c r="Z489" s="15">
        <v>-98.62</v>
      </c>
      <c r="AA489" s="15">
        <v>1710</v>
      </c>
    </row>
    <row r="490" spans="1:27">
      <c r="A490" s="9" t="s">
        <v>310</v>
      </c>
      <c r="B490" s="9" t="s">
        <v>66</v>
      </c>
      <c r="C490" s="8">
        <v>40450</v>
      </c>
      <c r="D490" s="8">
        <v>1622</v>
      </c>
      <c r="E490" s="10" t="s">
        <v>29</v>
      </c>
      <c r="F490" s="11" t="s">
        <v>87</v>
      </c>
      <c r="H490" s="8" t="s">
        <v>70</v>
      </c>
      <c r="I490" s="12">
        <v>2.9006517999999999</v>
      </c>
      <c r="J490" s="12">
        <v>-18.219462099999998</v>
      </c>
      <c r="P490" s="12">
        <v>7.9780059488527826</v>
      </c>
      <c r="Q490" s="12">
        <v>2.9394882217924385</v>
      </c>
      <c r="T490" s="15" t="s">
        <v>152</v>
      </c>
      <c r="U490" s="15">
        <v>4</v>
      </c>
      <c r="W490" s="15" t="s">
        <v>323</v>
      </c>
      <c r="Y490" s="15">
        <v>29.88</v>
      </c>
      <c r="Z490" s="15">
        <v>-98.62</v>
      </c>
      <c r="AA490" s="15">
        <v>1710</v>
      </c>
    </row>
    <row r="491" spans="1:27">
      <c r="A491" s="9" t="s">
        <v>310</v>
      </c>
      <c r="B491" s="9" t="s">
        <v>66</v>
      </c>
      <c r="C491" s="8">
        <v>40450</v>
      </c>
      <c r="D491" s="8">
        <v>684</v>
      </c>
      <c r="E491" s="10" t="s">
        <v>29</v>
      </c>
      <c r="F491" s="11" t="s">
        <v>87</v>
      </c>
      <c r="H491" s="8" t="s">
        <v>70</v>
      </c>
      <c r="I491" s="12">
        <v>3.5861464000000001</v>
      </c>
      <c r="J491" s="12">
        <v>-18.389964599999999</v>
      </c>
      <c r="P491" s="12">
        <v>9.9143497328535091</v>
      </c>
      <c r="Q491" s="12">
        <v>2.9336492305764472</v>
      </c>
      <c r="T491" s="15" t="s">
        <v>152</v>
      </c>
      <c r="U491" s="15">
        <v>4</v>
      </c>
      <c r="W491" s="15" t="s">
        <v>322</v>
      </c>
      <c r="Y491" s="15">
        <v>29.88</v>
      </c>
      <c r="Z491" s="15">
        <v>-98.62</v>
      </c>
      <c r="AA491" s="15">
        <v>1710</v>
      </c>
    </row>
    <row r="492" spans="1:27">
      <c r="A492" s="9" t="s">
        <v>310</v>
      </c>
      <c r="B492" s="9" t="s">
        <v>66</v>
      </c>
      <c r="C492" s="8">
        <v>40450</v>
      </c>
      <c r="D492" s="8">
        <v>1025</v>
      </c>
      <c r="E492" s="10" t="s">
        <v>29</v>
      </c>
      <c r="F492" s="11" t="s">
        <v>87</v>
      </c>
      <c r="H492" s="8" t="s">
        <v>70</v>
      </c>
      <c r="I492" s="12">
        <v>3.1553215999999997</v>
      </c>
      <c r="J492" s="12">
        <v>-21.427831999999999</v>
      </c>
      <c r="P492" s="12">
        <v>5.4304755837449363</v>
      </c>
      <c r="Q492" s="12">
        <v>2.8964399969077848</v>
      </c>
      <c r="T492" s="15" t="s">
        <v>152</v>
      </c>
      <c r="U492" s="15">
        <v>4</v>
      </c>
      <c r="W492" s="15" t="s">
        <v>323</v>
      </c>
      <c r="Y492" s="15">
        <v>29.88</v>
      </c>
      <c r="Z492" s="15">
        <v>-98.62</v>
      </c>
      <c r="AA492" s="15">
        <v>1710</v>
      </c>
    </row>
    <row r="493" spans="1:27">
      <c r="A493" s="9" t="s">
        <v>310</v>
      </c>
      <c r="B493" s="9" t="s">
        <v>66</v>
      </c>
      <c r="C493" s="8">
        <v>41229</v>
      </c>
      <c r="D493" s="8">
        <v>18029</v>
      </c>
      <c r="E493" s="10" t="s">
        <v>29</v>
      </c>
      <c r="F493" s="11" t="s">
        <v>58</v>
      </c>
      <c r="H493" s="8" t="s">
        <v>70</v>
      </c>
      <c r="I493" s="12">
        <v>6.0414044000000002</v>
      </c>
      <c r="J493" s="12">
        <v>-22.250289810000002</v>
      </c>
      <c r="P493" s="12">
        <v>6.6153042955702874</v>
      </c>
      <c r="Q493" s="12">
        <v>2.7849661753482065</v>
      </c>
      <c r="T493" s="15" t="s">
        <v>152</v>
      </c>
      <c r="U493" s="15">
        <v>6</v>
      </c>
      <c r="V493" s="16" t="s">
        <v>324</v>
      </c>
      <c r="W493" s="15">
        <v>15448</v>
      </c>
      <c r="Y493" s="15">
        <v>30.13</v>
      </c>
      <c r="Z493" s="15">
        <v>-99.54</v>
      </c>
      <c r="AA493" s="15">
        <v>1710</v>
      </c>
    </row>
    <row r="494" spans="1:27">
      <c r="A494" s="21" t="s">
        <v>310</v>
      </c>
      <c r="B494" s="21" t="s">
        <v>66</v>
      </c>
      <c r="C494" s="10">
        <v>40449</v>
      </c>
      <c r="D494" s="10">
        <v>26</v>
      </c>
      <c r="E494" s="10" t="s">
        <v>29</v>
      </c>
      <c r="F494" s="22" t="s">
        <v>194</v>
      </c>
      <c r="G494" s="22"/>
      <c r="H494" s="10" t="s">
        <v>37</v>
      </c>
      <c r="I494" s="23">
        <v>2.4220770000000003</v>
      </c>
      <c r="J494" s="23">
        <v>-23.259230799999997</v>
      </c>
      <c r="M494" s="23"/>
      <c r="N494" s="10"/>
      <c r="O494" s="23"/>
      <c r="P494" s="23">
        <v>9.3178680811188404</v>
      </c>
      <c r="Q494" s="23">
        <v>2.7071894481083292</v>
      </c>
      <c r="R494" s="10"/>
      <c r="S494" s="24"/>
      <c r="T494" s="15" t="s">
        <v>152</v>
      </c>
      <c r="U494" s="15">
        <v>4</v>
      </c>
      <c r="W494" s="15" t="s">
        <v>254</v>
      </c>
      <c r="X494" s="17" t="s">
        <v>320</v>
      </c>
      <c r="Y494" s="15">
        <v>30.36</v>
      </c>
      <c r="Z494" s="15">
        <v>-98.1</v>
      </c>
      <c r="AA494" s="15">
        <v>1710</v>
      </c>
    </row>
    <row r="495" spans="1:27">
      <c r="A495" s="9" t="s">
        <v>310</v>
      </c>
      <c r="B495" s="9" t="s">
        <v>66</v>
      </c>
      <c r="C495" s="8">
        <v>41229</v>
      </c>
      <c r="D495" s="8">
        <v>305</v>
      </c>
      <c r="E495" s="10" t="s">
        <v>29</v>
      </c>
      <c r="F495" s="11" t="s">
        <v>58</v>
      </c>
      <c r="H495" s="8" t="s">
        <v>31</v>
      </c>
      <c r="I495" s="12">
        <v>6.8685432999999998</v>
      </c>
      <c r="J495" s="12">
        <v>-19.103070780000003</v>
      </c>
      <c r="P495" s="12">
        <v>7.2310635257892582</v>
      </c>
      <c r="Q495" s="12">
        <v>3.1822795466818943</v>
      </c>
      <c r="T495" s="15">
        <v>43709</v>
      </c>
      <c r="U495" s="15">
        <v>6</v>
      </c>
      <c r="V495" s="16" t="s">
        <v>198</v>
      </c>
      <c r="W495" s="15">
        <v>11668</v>
      </c>
      <c r="Y495" s="15">
        <v>30.13</v>
      </c>
      <c r="Z495" s="15">
        <v>-99.54</v>
      </c>
      <c r="AA495" s="15">
        <v>1710</v>
      </c>
    </row>
    <row r="496" spans="1:27">
      <c r="A496" s="9" t="s">
        <v>310</v>
      </c>
      <c r="B496" s="9" t="s">
        <v>66</v>
      </c>
      <c r="C496" s="8">
        <v>41229</v>
      </c>
      <c r="D496" s="8">
        <v>18036</v>
      </c>
      <c r="E496" s="10" t="s">
        <v>29</v>
      </c>
      <c r="F496" s="11" t="s">
        <v>58</v>
      </c>
      <c r="H496" s="8" t="s">
        <v>31</v>
      </c>
      <c r="I496" s="12">
        <v>7.3478963000000004</v>
      </c>
      <c r="J496" s="12">
        <v>-20.799825170000002</v>
      </c>
      <c r="P496" s="12">
        <v>9.63371772131892</v>
      </c>
      <c r="Q496" s="12">
        <v>3.1097318550741582</v>
      </c>
      <c r="T496" s="15">
        <v>43709</v>
      </c>
      <c r="U496" s="15">
        <v>6</v>
      </c>
      <c r="V496" s="16" t="s">
        <v>198</v>
      </c>
      <c r="W496" s="15">
        <v>11668</v>
      </c>
      <c r="Y496" s="15">
        <v>30.13</v>
      </c>
      <c r="Z496" s="15">
        <v>-99.54</v>
      </c>
      <c r="AA496" s="15">
        <v>1710</v>
      </c>
    </row>
    <row r="497" spans="1:27">
      <c r="A497" s="9" t="s">
        <v>310</v>
      </c>
      <c r="B497" s="9" t="s">
        <v>66</v>
      </c>
      <c r="C497" s="8">
        <v>41229</v>
      </c>
      <c r="D497" s="8">
        <v>18033</v>
      </c>
      <c r="E497" s="10" t="s">
        <v>29</v>
      </c>
      <c r="F497" s="11" t="s">
        <v>58</v>
      </c>
      <c r="H497" s="8" t="s">
        <v>31</v>
      </c>
      <c r="I497" s="12">
        <v>5.3325739000000008</v>
      </c>
      <c r="J497" s="12">
        <v>-19.762690540000005</v>
      </c>
      <c r="P497" s="12">
        <v>8.7821702510407107</v>
      </c>
      <c r="Q497" s="12">
        <v>3.1028868201643145</v>
      </c>
      <c r="T497" s="15">
        <v>43709</v>
      </c>
      <c r="U497" s="15">
        <v>6</v>
      </c>
      <c r="V497" s="16" t="s">
        <v>198</v>
      </c>
      <c r="W497" s="15">
        <v>11668</v>
      </c>
      <c r="Y497" s="15">
        <v>30.13</v>
      </c>
      <c r="Z497" s="15">
        <v>-99.54</v>
      </c>
      <c r="AA497" s="15">
        <v>1710</v>
      </c>
    </row>
    <row r="498" spans="1:27">
      <c r="A498" s="9" t="s">
        <v>310</v>
      </c>
      <c r="B498" s="9" t="s">
        <v>66</v>
      </c>
      <c r="C498" s="8">
        <v>41229</v>
      </c>
      <c r="D498" s="8">
        <v>18035</v>
      </c>
      <c r="E498" s="10" t="s">
        <v>29</v>
      </c>
      <c r="F498" s="11" t="s">
        <v>58</v>
      </c>
      <c r="H498" s="8" t="s">
        <v>31</v>
      </c>
      <c r="I498" s="12">
        <v>9.3499600000000012</v>
      </c>
      <c r="J498" s="12">
        <v>-21.994488180000001</v>
      </c>
      <c r="P498" s="12">
        <v>8.1120971483322002</v>
      </c>
      <c r="Q498" s="12">
        <v>3.0986892124000422</v>
      </c>
      <c r="T498" s="15">
        <v>43709</v>
      </c>
      <c r="U498" s="15">
        <v>6</v>
      </c>
      <c r="V498" s="16" t="s">
        <v>198</v>
      </c>
      <c r="W498" s="15">
        <v>11668</v>
      </c>
      <c r="Y498" s="15">
        <v>30.13</v>
      </c>
      <c r="Z498" s="15">
        <v>-99.54</v>
      </c>
      <c r="AA498" s="15">
        <v>1710</v>
      </c>
    </row>
    <row r="499" spans="1:27">
      <c r="A499" s="9" t="s">
        <v>310</v>
      </c>
      <c r="B499" s="9" t="s">
        <v>66</v>
      </c>
      <c r="C499" s="8">
        <v>41229</v>
      </c>
      <c r="D499" s="8">
        <v>18032</v>
      </c>
      <c r="E499" s="10" t="s">
        <v>29</v>
      </c>
      <c r="F499" s="11" t="s">
        <v>58</v>
      </c>
      <c r="H499" s="8" t="s">
        <v>31</v>
      </c>
      <c r="I499" s="12">
        <v>5.3668544000000011</v>
      </c>
      <c r="J499" s="12">
        <v>-15.094299999999999</v>
      </c>
      <c r="P499" s="12">
        <v>9.1718473398058435</v>
      </c>
      <c r="Q499" s="12">
        <v>3.0490338030269308</v>
      </c>
      <c r="T499" s="15">
        <v>43709</v>
      </c>
      <c r="U499" s="15">
        <v>6</v>
      </c>
      <c r="V499" s="16" t="s">
        <v>198</v>
      </c>
      <c r="W499" s="15">
        <v>11668</v>
      </c>
      <c r="Y499" s="15">
        <v>30.13</v>
      </c>
      <c r="Z499" s="15">
        <v>-99.54</v>
      </c>
      <c r="AA499" s="15">
        <v>1710</v>
      </c>
    </row>
    <row r="500" spans="1:27">
      <c r="A500" s="9" t="s">
        <v>310</v>
      </c>
      <c r="B500" s="9" t="s">
        <v>66</v>
      </c>
      <c r="C500" s="8">
        <v>41229</v>
      </c>
      <c r="D500" s="8">
        <v>17968</v>
      </c>
      <c r="E500" s="10" t="s">
        <v>29</v>
      </c>
      <c r="F500" s="11" t="s">
        <v>58</v>
      </c>
      <c r="H500" s="8" t="s">
        <v>31</v>
      </c>
      <c r="I500" s="12">
        <v>5.5226408000000013</v>
      </c>
      <c r="J500" s="12">
        <v>-20.097583659999998</v>
      </c>
      <c r="P500" s="12">
        <v>7.6999133787266363</v>
      </c>
      <c r="Q500" s="12">
        <v>3.0442783554129607</v>
      </c>
      <c r="T500" s="15">
        <v>43709</v>
      </c>
      <c r="U500" s="15">
        <v>6</v>
      </c>
      <c r="V500" s="16" t="s">
        <v>274</v>
      </c>
      <c r="W500" s="15">
        <v>10680</v>
      </c>
      <c r="Y500" s="15">
        <v>30.13</v>
      </c>
      <c r="Z500" s="15">
        <v>-99.54</v>
      </c>
      <c r="AA500" s="15">
        <v>1710</v>
      </c>
    </row>
    <row r="501" spans="1:27">
      <c r="A501" s="9" t="s">
        <v>310</v>
      </c>
      <c r="B501" s="9" t="s">
        <v>66</v>
      </c>
      <c r="C501" s="8">
        <v>43133</v>
      </c>
      <c r="D501" s="8">
        <v>272</v>
      </c>
      <c r="E501" s="10" t="s">
        <v>29</v>
      </c>
      <c r="F501" s="11" t="s">
        <v>257</v>
      </c>
      <c r="H501" s="8" t="s">
        <v>31</v>
      </c>
      <c r="I501" s="12">
        <v>5.8372484</v>
      </c>
      <c r="J501" s="12">
        <v>-16.044649999999997</v>
      </c>
      <c r="P501" s="12">
        <v>13.250488322793789</v>
      </c>
      <c r="Q501" s="12">
        <v>3.010152825024051</v>
      </c>
      <c r="T501" s="15">
        <v>43709</v>
      </c>
      <c r="U501" s="15">
        <v>6</v>
      </c>
      <c r="Y501" s="15">
        <v>29.76</v>
      </c>
      <c r="Z501" s="15">
        <v>-98.77</v>
      </c>
      <c r="AA501" s="15">
        <v>1710</v>
      </c>
    </row>
    <row r="502" spans="1:27">
      <c r="A502" s="9" t="s">
        <v>310</v>
      </c>
      <c r="B502" s="9" t="s">
        <v>66</v>
      </c>
      <c r="C502" s="8">
        <v>41229</v>
      </c>
      <c r="D502" s="8">
        <v>306</v>
      </c>
      <c r="E502" s="10" t="s">
        <v>29</v>
      </c>
      <c r="F502" s="11" t="s">
        <v>58</v>
      </c>
      <c r="H502" s="8" t="s">
        <v>31</v>
      </c>
      <c r="I502" s="12">
        <v>4.0750371999999997</v>
      </c>
      <c r="J502" s="12">
        <v>-19.38731099</v>
      </c>
      <c r="P502" s="12">
        <v>8.2136810817179224</v>
      </c>
      <c r="Q502" s="12">
        <v>2.9968537496907071</v>
      </c>
      <c r="T502" s="15">
        <v>43709</v>
      </c>
      <c r="U502" s="15">
        <v>6</v>
      </c>
      <c r="V502" s="16" t="s">
        <v>198</v>
      </c>
      <c r="W502" s="15">
        <v>11668</v>
      </c>
      <c r="Y502" s="15">
        <v>30.13</v>
      </c>
      <c r="Z502" s="15">
        <v>-99.54</v>
      </c>
      <c r="AA502" s="15">
        <v>1710</v>
      </c>
    </row>
    <row r="503" spans="1:27">
      <c r="A503" s="9" t="s">
        <v>310</v>
      </c>
      <c r="B503" s="9" t="s">
        <v>66</v>
      </c>
      <c r="C503" s="8">
        <v>41229</v>
      </c>
      <c r="D503" s="8">
        <v>18034</v>
      </c>
      <c r="E503" s="10" t="s">
        <v>29</v>
      </c>
      <c r="F503" s="11" t="s">
        <v>58</v>
      </c>
      <c r="H503" s="8" t="s">
        <v>31</v>
      </c>
      <c r="I503" s="12">
        <v>7.3978714000000005</v>
      </c>
      <c r="J503" s="12">
        <v>-19.019453590000001</v>
      </c>
      <c r="P503" s="12">
        <v>12.796047984317566</v>
      </c>
      <c r="Q503" s="12">
        <v>2.98318055489047</v>
      </c>
      <c r="T503" s="15">
        <v>43709</v>
      </c>
      <c r="U503" s="15">
        <v>6</v>
      </c>
      <c r="V503" s="16" t="s">
        <v>198</v>
      </c>
      <c r="W503" s="15">
        <v>11668</v>
      </c>
      <c r="Y503" s="15">
        <v>30.13</v>
      </c>
      <c r="Z503" s="15">
        <v>-99.54</v>
      </c>
      <c r="AA503" s="15">
        <v>1710</v>
      </c>
    </row>
    <row r="504" spans="1:27">
      <c r="A504" s="9" t="s">
        <v>310</v>
      </c>
      <c r="B504" s="9" t="s">
        <v>66</v>
      </c>
      <c r="C504" s="8">
        <v>41229</v>
      </c>
      <c r="D504" s="8">
        <v>883</v>
      </c>
      <c r="E504" s="10" t="s">
        <v>29</v>
      </c>
      <c r="F504" s="11" t="s">
        <v>58</v>
      </c>
      <c r="H504" s="8" t="s">
        <v>31</v>
      </c>
      <c r="I504" s="12">
        <v>7.8915030000000002</v>
      </c>
      <c r="J504" s="12">
        <v>-16.312883333333332</v>
      </c>
      <c r="P504" s="12">
        <v>13.783388245998434</v>
      </c>
      <c r="Q504" s="12">
        <v>2.9734117002790734</v>
      </c>
      <c r="T504" s="15">
        <v>43709</v>
      </c>
      <c r="U504" s="15">
        <v>6</v>
      </c>
      <c r="V504" s="16" t="s">
        <v>241</v>
      </c>
      <c r="W504" s="15">
        <v>8045</v>
      </c>
      <c r="Y504" s="15">
        <v>30.13</v>
      </c>
      <c r="Z504" s="15">
        <v>-99.54</v>
      </c>
      <c r="AA504" s="15">
        <v>1710</v>
      </c>
    </row>
    <row r="505" spans="1:27">
      <c r="A505" s="9" t="s">
        <v>310</v>
      </c>
      <c r="B505" s="9" t="s">
        <v>66</v>
      </c>
      <c r="C505" s="8">
        <v>43133</v>
      </c>
      <c r="D505" s="8">
        <v>333</v>
      </c>
      <c r="E505" s="10" t="s">
        <v>29</v>
      </c>
      <c r="F505" s="11" t="s">
        <v>257</v>
      </c>
      <c r="H505" s="8" t="s">
        <v>31</v>
      </c>
      <c r="I505" s="12">
        <v>5.9808956000000002</v>
      </c>
      <c r="J505" s="12">
        <v>-14.030199999999999</v>
      </c>
      <c r="P505" s="12">
        <v>11.110613133304666</v>
      </c>
      <c r="Q505" s="12">
        <v>2.9590904843561705</v>
      </c>
      <c r="T505" s="15">
        <v>43709</v>
      </c>
      <c r="U505" s="15">
        <v>6</v>
      </c>
      <c r="Y505" s="15">
        <v>29.76</v>
      </c>
      <c r="Z505" s="15">
        <v>-98.77</v>
      </c>
      <c r="AA505" s="15">
        <v>1710</v>
      </c>
    </row>
    <row r="506" spans="1:27">
      <c r="A506" s="9" t="s">
        <v>310</v>
      </c>
      <c r="B506" s="9" t="s">
        <v>66</v>
      </c>
      <c r="C506" s="8">
        <v>41229</v>
      </c>
      <c r="D506" s="8">
        <v>894</v>
      </c>
      <c r="E506" s="10" t="s">
        <v>29</v>
      </c>
      <c r="F506" s="11" t="s">
        <v>58</v>
      </c>
      <c r="H506" s="8" t="s">
        <v>31</v>
      </c>
      <c r="I506" s="12">
        <v>5.2300739500000004</v>
      </c>
      <c r="J506" s="12">
        <v>-22.089752570000002</v>
      </c>
      <c r="P506" s="12">
        <v>10.302161633744198</v>
      </c>
      <c r="Q506" s="12">
        <v>2.9529573288327997</v>
      </c>
      <c r="T506" s="15">
        <v>43709</v>
      </c>
      <c r="U506" s="15">
        <v>6</v>
      </c>
      <c r="V506" s="16" t="s">
        <v>241</v>
      </c>
      <c r="W506" s="15">
        <v>8045</v>
      </c>
      <c r="Y506" s="15">
        <v>30.13</v>
      </c>
      <c r="Z506" s="15">
        <v>-99.54</v>
      </c>
      <c r="AA506" s="15">
        <v>1710</v>
      </c>
    </row>
    <row r="507" spans="1:27">
      <c r="A507" s="9" t="s">
        <v>310</v>
      </c>
      <c r="B507" s="9" t="s">
        <v>66</v>
      </c>
      <c r="C507" s="8">
        <v>41229</v>
      </c>
      <c r="D507" s="8">
        <v>1728</v>
      </c>
      <c r="E507" s="10" t="s">
        <v>29</v>
      </c>
      <c r="F507" s="11" t="s">
        <v>58</v>
      </c>
      <c r="H507" s="8" t="s">
        <v>31</v>
      </c>
      <c r="I507" s="12">
        <v>4.9531711000000005</v>
      </c>
      <c r="J507" s="12">
        <v>-20.707132870000002</v>
      </c>
      <c r="P507" s="12">
        <v>9.9792910923296301</v>
      </c>
      <c r="Q507" s="12">
        <v>2.9468389152240384</v>
      </c>
      <c r="T507" s="15">
        <v>43709</v>
      </c>
      <c r="U507" s="15">
        <v>6</v>
      </c>
      <c r="V507" s="16" t="s">
        <v>325</v>
      </c>
      <c r="W507" s="15">
        <v>7386</v>
      </c>
      <c r="Y507" s="15">
        <v>30.13</v>
      </c>
      <c r="Z507" s="15">
        <v>-99.54</v>
      </c>
      <c r="AA507" s="15">
        <v>1710</v>
      </c>
    </row>
    <row r="508" spans="1:27">
      <c r="A508" s="9" t="s">
        <v>310</v>
      </c>
      <c r="B508" s="9" t="s">
        <v>66</v>
      </c>
      <c r="C508" s="8">
        <v>41229</v>
      </c>
      <c r="D508" s="8">
        <v>18024</v>
      </c>
      <c r="E508" s="10" t="s">
        <v>29</v>
      </c>
      <c r="F508" s="11" t="s">
        <v>58</v>
      </c>
      <c r="H508" s="8" t="s">
        <v>70</v>
      </c>
      <c r="I508" s="12">
        <v>6.1255544000000004</v>
      </c>
      <c r="J508" s="12">
        <v>-22.081609605000001</v>
      </c>
      <c r="P508" s="12">
        <v>4.9852053970027965</v>
      </c>
      <c r="Q508" s="12">
        <v>2.9447578641874625</v>
      </c>
      <c r="T508" s="15">
        <v>43709</v>
      </c>
      <c r="U508" s="15">
        <v>6</v>
      </c>
      <c r="V508" s="16" t="s">
        <v>301</v>
      </c>
      <c r="W508" s="15">
        <v>12656</v>
      </c>
      <c r="Y508" s="15">
        <v>30.13</v>
      </c>
      <c r="Z508" s="15">
        <v>-99.54</v>
      </c>
      <c r="AA508" s="15">
        <v>1710</v>
      </c>
    </row>
    <row r="509" spans="1:27">
      <c r="A509" s="9" t="s">
        <v>310</v>
      </c>
      <c r="B509" s="9" t="s">
        <v>66</v>
      </c>
      <c r="C509" s="8">
        <v>41229</v>
      </c>
      <c r="D509" s="8">
        <v>18018</v>
      </c>
      <c r="E509" s="10" t="s">
        <v>29</v>
      </c>
      <c r="F509" s="11" t="s">
        <v>58</v>
      </c>
      <c r="H509" s="8" t="s">
        <v>70</v>
      </c>
      <c r="I509" s="12">
        <v>5.6324244999999999</v>
      </c>
      <c r="J509" s="12">
        <v>-18.534008</v>
      </c>
      <c r="P509" s="12">
        <v>10.154938925928915</v>
      </c>
      <c r="Q509" s="12">
        <v>2.9445175600558735</v>
      </c>
      <c r="T509" s="15">
        <v>43709</v>
      </c>
      <c r="U509" s="15">
        <v>6</v>
      </c>
      <c r="V509" s="16" t="s">
        <v>312</v>
      </c>
      <c r="W509" s="15">
        <v>12327</v>
      </c>
      <c r="Y509" s="15">
        <v>30.13</v>
      </c>
      <c r="Z509" s="15">
        <v>-99.54</v>
      </c>
      <c r="AA509" s="15">
        <v>1710</v>
      </c>
    </row>
    <row r="510" spans="1:27">
      <c r="A510" s="9" t="s">
        <v>310</v>
      </c>
      <c r="B510" s="9" t="s">
        <v>66</v>
      </c>
      <c r="C510" s="8">
        <v>41229</v>
      </c>
      <c r="D510" s="8">
        <v>18011</v>
      </c>
      <c r="E510" s="10" t="s">
        <v>29</v>
      </c>
      <c r="F510" s="11" t="s">
        <v>58</v>
      </c>
      <c r="H510" s="8" t="s">
        <v>31</v>
      </c>
      <c r="I510" s="12">
        <v>9.6110544000000004</v>
      </c>
      <c r="J510" s="12">
        <v>-9.61933333333333</v>
      </c>
      <c r="P510" s="12">
        <v>13.949546816337888</v>
      </c>
      <c r="Q510" s="12">
        <v>2.9405762021208748</v>
      </c>
      <c r="T510" s="15">
        <v>43709</v>
      </c>
      <c r="U510" s="15">
        <v>6</v>
      </c>
      <c r="V510" s="16" t="s">
        <v>326</v>
      </c>
      <c r="W510" s="15">
        <v>11668</v>
      </c>
      <c r="Y510" s="15">
        <v>30.13</v>
      </c>
      <c r="Z510" s="15">
        <v>-99.54</v>
      </c>
      <c r="AA510" s="15">
        <v>1710</v>
      </c>
    </row>
    <row r="511" spans="1:27">
      <c r="A511" s="9" t="s">
        <v>310</v>
      </c>
      <c r="B511" s="9" t="s">
        <v>66</v>
      </c>
      <c r="C511" s="8">
        <v>41229</v>
      </c>
      <c r="D511" s="8">
        <v>411</v>
      </c>
      <c r="E511" s="10" t="s">
        <v>29</v>
      </c>
      <c r="F511" s="11" t="s">
        <v>58</v>
      </c>
      <c r="H511" s="8" t="s">
        <v>70</v>
      </c>
      <c r="I511" s="12">
        <v>7.6079708000000004</v>
      </c>
      <c r="J511" s="12">
        <v>-16.89602344</v>
      </c>
      <c r="P511" s="12">
        <v>13.559355197283681</v>
      </c>
      <c r="Q511" s="12">
        <v>2.9352404284908986</v>
      </c>
      <c r="T511" s="15">
        <v>43709</v>
      </c>
      <c r="U511" s="15">
        <v>6</v>
      </c>
      <c r="V511" s="16" t="s">
        <v>327</v>
      </c>
      <c r="W511" s="15">
        <v>13645</v>
      </c>
      <c r="Y511" s="15">
        <v>30.13</v>
      </c>
      <c r="Z511" s="15">
        <v>-99.54</v>
      </c>
      <c r="AA511" s="15">
        <v>1710</v>
      </c>
    </row>
    <row r="512" spans="1:27">
      <c r="A512" s="9" t="s">
        <v>310</v>
      </c>
      <c r="B512" s="9" t="s">
        <v>66</v>
      </c>
      <c r="C512" s="8">
        <v>41229</v>
      </c>
      <c r="D512" s="8">
        <v>931</v>
      </c>
      <c r="E512" s="10" t="s">
        <v>29</v>
      </c>
      <c r="F512" s="11" t="s">
        <v>58</v>
      </c>
      <c r="H512" s="8" t="s">
        <v>31</v>
      </c>
      <c r="I512" s="12">
        <v>7.1316775000000003</v>
      </c>
      <c r="J512" s="12">
        <v>-14.17278333333333</v>
      </c>
      <c r="P512" s="12">
        <v>11.152516352708735</v>
      </c>
      <c r="Q512" s="12">
        <v>2.9272292193131837</v>
      </c>
      <c r="T512" s="15">
        <v>43709</v>
      </c>
      <c r="U512" s="15">
        <v>6</v>
      </c>
      <c r="V512" s="16" t="s">
        <v>328</v>
      </c>
      <c r="W512" s="15">
        <v>3763</v>
      </c>
      <c r="Y512" s="15">
        <v>30.13</v>
      </c>
      <c r="Z512" s="15">
        <v>-99.54</v>
      </c>
      <c r="AA512" s="15">
        <v>1710</v>
      </c>
    </row>
    <row r="513" spans="1:27">
      <c r="A513" s="9" t="s">
        <v>310</v>
      </c>
      <c r="B513" s="9" t="s">
        <v>66</v>
      </c>
      <c r="C513" s="8">
        <v>41229</v>
      </c>
      <c r="D513" s="8">
        <v>1824</v>
      </c>
      <c r="E513" s="10" t="s">
        <v>29</v>
      </c>
      <c r="F513" s="11" t="s">
        <v>58</v>
      </c>
      <c r="H513" s="8" t="s">
        <v>31</v>
      </c>
      <c r="I513" s="12">
        <v>4.2095620100000009</v>
      </c>
      <c r="J513" s="12">
        <v>-20.478313920000005</v>
      </c>
      <c r="P513" s="12">
        <v>8.3704109420003352</v>
      </c>
      <c r="Q513" s="12">
        <v>2.9079277345949164</v>
      </c>
      <c r="T513" s="15">
        <v>43709</v>
      </c>
      <c r="U513" s="15">
        <v>6</v>
      </c>
      <c r="V513" s="16" t="s">
        <v>56</v>
      </c>
      <c r="W513" s="15">
        <v>10680</v>
      </c>
      <c r="Y513" s="15">
        <v>30.13</v>
      </c>
      <c r="Z513" s="15">
        <v>-99.54</v>
      </c>
      <c r="AA513" s="15">
        <v>1710</v>
      </c>
    </row>
    <row r="514" spans="1:27">
      <c r="A514" s="9" t="s">
        <v>310</v>
      </c>
      <c r="B514" s="9" t="s">
        <v>66</v>
      </c>
      <c r="C514" s="8">
        <v>41229</v>
      </c>
      <c r="D514" s="8">
        <v>1831</v>
      </c>
      <c r="E514" s="10" t="s">
        <v>29</v>
      </c>
      <c r="F514" s="11" t="s">
        <v>58</v>
      </c>
      <c r="H514" s="8" t="s">
        <v>31</v>
      </c>
      <c r="I514" s="12">
        <v>6.2856547000000003</v>
      </c>
      <c r="J514" s="12">
        <v>-18.796762935</v>
      </c>
      <c r="P514" s="12">
        <v>8.6919316656913104</v>
      </c>
      <c r="Q514" s="12">
        <v>2.8985909408710984</v>
      </c>
      <c r="T514" s="15">
        <v>43709</v>
      </c>
      <c r="U514" s="15">
        <v>6</v>
      </c>
      <c r="V514" s="16" t="s">
        <v>56</v>
      </c>
      <c r="W514" s="15">
        <v>10680</v>
      </c>
      <c r="Y514" s="15">
        <v>30.13</v>
      </c>
      <c r="Z514" s="15">
        <v>-99.54</v>
      </c>
      <c r="AA514" s="15">
        <v>1710</v>
      </c>
    </row>
    <row r="515" spans="1:27">
      <c r="A515" s="9" t="s">
        <v>310</v>
      </c>
      <c r="B515" s="9" t="s">
        <v>66</v>
      </c>
      <c r="C515" s="8">
        <v>41229</v>
      </c>
      <c r="D515" s="8">
        <v>17969</v>
      </c>
      <c r="E515" s="10" t="s">
        <v>29</v>
      </c>
      <c r="F515" s="11" t="s">
        <v>58</v>
      </c>
      <c r="H515" s="8" t="s">
        <v>31</v>
      </c>
      <c r="I515" s="12">
        <v>7.6156412000000007</v>
      </c>
      <c r="J515" s="12">
        <v>-22.401264435000002</v>
      </c>
      <c r="P515" s="12">
        <v>13.22407723698795</v>
      </c>
      <c r="Q515" s="12">
        <v>2.8983481368550419</v>
      </c>
      <c r="T515" s="15">
        <v>43709</v>
      </c>
      <c r="U515" s="15">
        <v>6</v>
      </c>
      <c r="V515" s="16" t="s">
        <v>274</v>
      </c>
      <c r="W515" s="15">
        <v>10680</v>
      </c>
      <c r="Y515" s="15">
        <v>30.13</v>
      </c>
      <c r="Z515" s="15">
        <v>-99.54</v>
      </c>
      <c r="AA515" s="15">
        <v>1710</v>
      </c>
    </row>
    <row r="516" spans="1:27">
      <c r="A516" s="9" t="s">
        <v>310</v>
      </c>
      <c r="B516" s="9" t="s">
        <v>66</v>
      </c>
      <c r="C516" s="8">
        <v>41229</v>
      </c>
      <c r="D516" s="8">
        <v>57</v>
      </c>
      <c r="E516" s="10" t="s">
        <v>29</v>
      </c>
      <c r="F516" s="11" t="s">
        <v>58</v>
      </c>
      <c r="H516" s="8" t="s">
        <v>31</v>
      </c>
      <c r="I516" s="12">
        <v>5.1826486000000003</v>
      </c>
      <c r="J516" s="12">
        <v>-17.650567880000001</v>
      </c>
      <c r="P516" s="12">
        <v>14.603824933507218</v>
      </c>
      <c r="Q516" s="12">
        <v>2.8967666973631312</v>
      </c>
      <c r="T516" s="15">
        <v>43709</v>
      </c>
      <c r="U516" s="15">
        <v>6</v>
      </c>
      <c r="V516" s="16" t="s">
        <v>329</v>
      </c>
      <c r="W516" s="15">
        <v>4093</v>
      </c>
      <c r="Y516" s="15">
        <v>30.13</v>
      </c>
      <c r="Z516" s="15">
        <v>-99.54</v>
      </c>
      <c r="AA516" s="15">
        <v>1710</v>
      </c>
    </row>
    <row r="517" spans="1:27">
      <c r="A517" s="9" t="s">
        <v>310</v>
      </c>
      <c r="B517" s="9" t="s">
        <v>66</v>
      </c>
      <c r="C517" s="8">
        <v>41229</v>
      </c>
      <c r="D517" s="8">
        <v>224</v>
      </c>
      <c r="E517" s="10" t="s">
        <v>29</v>
      </c>
      <c r="F517" s="11" t="s">
        <v>58</v>
      </c>
      <c r="H517" s="8" t="s">
        <v>31</v>
      </c>
      <c r="I517" s="12">
        <v>5.2214048000000002</v>
      </c>
      <c r="J517" s="12">
        <v>-16.651335180000004</v>
      </c>
      <c r="P517" s="12">
        <v>14.666713177321675</v>
      </c>
      <c r="Q517" s="12">
        <v>2.8924787344272409</v>
      </c>
      <c r="T517" s="15">
        <v>43709</v>
      </c>
      <c r="U517" s="15">
        <v>6</v>
      </c>
      <c r="V517" s="16" t="s">
        <v>274</v>
      </c>
      <c r="W517" s="15">
        <v>10680</v>
      </c>
      <c r="Y517" s="15">
        <v>30.13</v>
      </c>
      <c r="Z517" s="15">
        <v>-99.54</v>
      </c>
      <c r="AA517" s="15">
        <v>1710</v>
      </c>
    </row>
    <row r="518" spans="1:27">
      <c r="A518" s="9" t="s">
        <v>310</v>
      </c>
      <c r="B518" s="9" t="s">
        <v>66</v>
      </c>
      <c r="C518" s="8">
        <v>41229</v>
      </c>
      <c r="D518" s="8">
        <v>17960</v>
      </c>
      <c r="E518" s="10" t="s">
        <v>29</v>
      </c>
      <c r="F518" s="11" t="s">
        <v>58</v>
      </c>
      <c r="H518" s="8" t="s">
        <v>31</v>
      </c>
      <c r="I518" s="12">
        <v>4.4211252999999999</v>
      </c>
      <c r="J518" s="12">
        <v>-20.819980834999999</v>
      </c>
      <c r="P518" s="12">
        <v>13.84815114913304</v>
      </c>
      <c r="Q518" s="12">
        <v>2.8899685130667545</v>
      </c>
      <c r="T518" s="15">
        <v>43709</v>
      </c>
      <c r="U518" s="15">
        <v>6</v>
      </c>
      <c r="V518" s="16" t="s">
        <v>330</v>
      </c>
      <c r="W518" s="15">
        <v>6069</v>
      </c>
      <c r="Y518" s="15">
        <v>30.13</v>
      </c>
      <c r="Z518" s="15">
        <v>-99.54</v>
      </c>
      <c r="AA518" s="15">
        <v>1710</v>
      </c>
    </row>
    <row r="519" spans="1:27">
      <c r="A519" s="9" t="s">
        <v>310</v>
      </c>
      <c r="B519" s="9" t="s">
        <v>66</v>
      </c>
      <c r="C519" s="8">
        <v>41229</v>
      </c>
      <c r="D519" s="8">
        <v>19677</v>
      </c>
      <c r="E519" s="10" t="s">
        <v>29</v>
      </c>
      <c r="F519" s="11" t="s">
        <v>58</v>
      </c>
      <c r="H519" s="8" t="s">
        <v>31</v>
      </c>
      <c r="I519" s="12">
        <v>4.3373145999999991</v>
      </c>
      <c r="J519" s="12">
        <v>-16.414549999999998</v>
      </c>
      <c r="P519" s="12">
        <v>13.523336906276537</v>
      </c>
      <c r="Q519" s="12">
        <v>2.8886863826531193</v>
      </c>
      <c r="T519" s="15">
        <v>43709</v>
      </c>
      <c r="U519" s="15">
        <v>6</v>
      </c>
      <c r="V519" s="16" t="s">
        <v>331</v>
      </c>
      <c r="W519" s="15">
        <v>2775</v>
      </c>
      <c r="Y519" s="15">
        <v>30.13</v>
      </c>
      <c r="Z519" s="15">
        <v>-99.54</v>
      </c>
      <c r="AA519" s="15">
        <v>1710</v>
      </c>
    </row>
    <row r="520" spans="1:27">
      <c r="A520" s="9" t="s">
        <v>310</v>
      </c>
      <c r="B520" s="9" t="s">
        <v>66</v>
      </c>
      <c r="C520" s="8">
        <v>41229</v>
      </c>
      <c r="D520" s="8">
        <v>9240</v>
      </c>
      <c r="E520" s="10" t="s">
        <v>29</v>
      </c>
      <c r="F520" s="11" t="s">
        <v>58</v>
      </c>
      <c r="H520" s="8" t="s">
        <v>31</v>
      </c>
      <c r="I520" s="12">
        <v>2.7776224099999998</v>
      </c>
      <c r="J520" s="12">
        <v>-19.407547999999998</v>
      </c>
      <c r="P520" s="12">
        <v>11.918879676248091</v>
      </c>
      <c r="Q520" s="12">
        <v>2.8840955432334527</v>
      </c>
      <c r="T520" s="15">
        <v>43709</v>
      </c>
      <c r="U520" s="15">
        <v>6</v>
      </c>
      <c r="V520" s="16" t="s">
        <v>331</v>
      </c>
      <c r="W520" s="15">
        <v>2775</v>
      </c>
      <c r="Y520" s="15">
        <v>30.13</v>
      </c>
      <c r="Z520" s="15">
        <v>-99.54</v>
      </c>
      <c r="AA520" s="15">
        <v>1710</v>
      </c>
    </row>
    <row r="521" spans="1:27">
      <c r="A521" s="9" t="s">
        <v>310</v>
      </c>
      <c r="B521" s="9" t="s">
        <v>66</v>
      </c>
      <c r="C521" s="8">
        <v>41229</v>
      </c>
      <c r="D521" s="8">
        <v>744</v>
      </c>
      <c r="E521" s="10" t="s">
        <v>29</v>
      </c>
      <c r="F521" s="11" t="s">
        <v>58</v>
      </c>
      <c r="H521" s="8" t="s">
        <v>70</v>
      </c>
      <c r="I521" s="12">
        <v>6.6625234999999998</v>
      </c>
      <c r="J521" s="12">
        <v>-17.78844161</v>
      </c>
      <c r="P521" s="12">
        <v>12.86039808163906</v>
      </c>
      <c r="Q521" s="12">
        <v>2.8821445632766047</v>
      </c>
      <c r="T521" s="15">
        <v>43709</v>
      </c>
      <c r="U521" s="15">
        <v>6</v>
      </c>
      <c r="V521" s="16" t="s">
        <v>332</v>
      </c>
      <c r="W521" s="15">
        <v>11998</v>
      </c>
      <c r="Y521" s="15">
        <v>30.13</v>
      </c>
      <c r="Z521" s="15">
        <v>-99.54</v>
      </c>
      <c r="AA521" s="15">
        <v>1710</v>
      </c>
    </row>
    <row r="522" spans="1:27">
      <c r="A522" s="9" t="s">
        <v>310</v>
      </c>
      <c r="B522" s="9" t="s">
        <v>66</v>
      </c>
      <c r="C522" s="8">
        <v>41229</v>
      </c>
      <c r="D522" s="8">
        <v>18013</v>
      </c>
      <c r="E522" s="10" t="s">
        <v>29</v>
      </c>
      <c r="F522" s="11" t="s">
        <v>58</v>
      </c>
      <c r="H522" s="8" t="s">
        <v>70</v>
      </c>
      <c r="I522" s="12">
        <v>5.373369900000001</v>
      </c>
      <c r="J522" s="12">
        <v>-16.68462676</v>
      </c>
      <c r="P522" s="12">
        <v>13.872382979268707</v>
      </c>
      <c r="Q522" s="12">
        <v>2.8740794870521018</v>
      </c>
      <c r="T522" s="15">
        <v>43709</v>
      </c>
      <c r="U522" s="15">
        <v>6</v>
      </c>
      <c r="V522" s="16" t="s">
        <v>332</v>
      </c>
      <c r="W522" s="15">
        <v>11998</v>
      </c>
      <c r="Y522" s="15"/>
      <c r="Z522" s="15"/>
      <c r="AA522" s="15">
        <v>1710</v>
      </c>
    </row>
    <row r="523" spans="1:27">
      <c r="A523" s="9" t="s">
        <v>310</v>
      </c>
      <c r="B523" s="9" t="s">
        <v>66</v>
      </c>
      <c r="C523" s="8">
        <v>41229</v>
      </c>
      <c r="D523" s="8">
        <v>1823</v>
      </c>
      <c r="E523" s="10" t="s">
        <v>29</v>
      </c>
      <c r="F523" s="11" t="s">
        <v>58</v>
      </c>
      <c r="H523" s="8" t="s">
        <v>31</v>
      </c>
      <c r="I523" s="12">
        <v>4.2174152399999993</v>
      </c>
      <c r="J523" s="12">
        <v>-16.949746150000003</v>
      </c>
      <c r="P523" s="12">
        <v>9.0138567035666988</v>
      </c>
      <c r="Q523" s="12">
        <v>2.8701353540562962</v>
      </c>
      <c r="T523" s="15">
        <v>43709</v>
      </c>
      <c r="U523" s="15">
        <v>6</v>
      </c>
      <c r="V523" s="16" t="s">
        <v>56</v>
      </c>
      <c r="W523" s="15">
        <v>10680</v>
      </c>
      <c r="Y523" s="15">
        <v>30.13</v>
      </c>
      <c r="Z523" s="15">
        <v>-99.54</v>
      </c>
      <c r="AA523" s="15">
        <v>1710</v>
      </c>
    </row>
    <row r="524" spans="1:27">
      <c r="A524" s="9" t="s">
        <v>310</v>
      </c>
      <c r="B524" s="9" t="s">
        <v>66</v>
      </c>
      <c r="C524" s="8">
        <v>41229</v>
      </c>
      <c r="D524" s="8">
        <v>18031</v>
      </c>
      <c r="E524" s="10" t="s">
        <v>29</v>
      </c>
      <c r="F524" s="11" t="s">
        <v>58</v>
      </c>
      <c r="H524" s="8" t="s">
        <v>70</v>
      </c>
      <c r="I524" s="12">
        <v>5.9628283</v>
      </c>
      <c r="J524" s="12">
        <v>-21.562928205000002</v>
      </c>
      <c r="P524" s="12">
        <v>6.1916986149030331</v>
      </c>
      <c r="Q524" s="12">
        <v>2.8658116779033875</v>
      </c>
      <c r="T524" s="15">
        <v>43709</v>
      </c>
      <c r="U524" s="15">
        <v>6</v>
      </c>
      <c r="V524" s="16" t="s">
        <v>324</v>
      </c>
      <c r="W524" s="15">
        <v>15448</v>
      </c>
      <c r="Y524" s="15">
        <v>30.13</v>
      </c>
      <c r="Z524" s="15">
        <v>-99.54</v>
      </c>
      <c r="AA524" s="15">
        <v>1710</v>
      </c>
    </row>
    <row r="525" spans="1:27">
      <c r="A525" s="9" t="s">
        <v>310</v>
      </c>
      <c r="B525" s="9" t="s">
        <v>66</v>
      </c>
      <c r="C525" s="8">
        <v>41229</v>
      </c>
      <c r="D525" s="8">
        <v>18007</v>
      </c>
      <c r="E525" s="10" t="s">
        <v>29</v>
      </c>
      <c r="F525" s="11" t="s">
        <v>58</v>
      </c>
      <c r="H525" s="8" t="s">
        <v>70</v>
      </c>
      <c r="I525" s="12">
        <v>5.8353846000000003</v>
      </c>
      <c r="J525" s="12">
        <v>-19.984957940000001</v>
      </c>
      <c r="P525" s="12">
        <v>14.882855062782642</v>
      </c>
      <c r="Q525" s="12">
        <v>2.8582953446673027</v>
      </c>
      <c r="T525" s="15">
        <v>43709</v>
      </c>
      <c r="U525" s="15">
        <v>6</v>
      </c>
      <c r="V525" s="16" t="s">
        <v>251</v>
      </c>
      <c r="W525" s="15">
        <v>14387</v>
      </c>
      <c r="Y525" s="15">
        <v>30.13</v>
      </c>
      <c r="Z525" s="15">
        <v>-99.54</v>
      </c>
      <c r="AA525" s="15">
        <v>1710</v>
      </c>
    </row>
    <row r="526" spans="1:27">
      <c r="A526" s="9" t="s">
        <v>310</v>
      </c>
      <c r="B526" s="9" t="s">
        <v>66</v>
      </c>
      <c r="C526" s="8">
        <v>41229</v>
      </c>
      <c r="D526" s="8">
        <v>18016</v>
      </c>
      <c r="E526" s="10" t="s">
        <v>29</v>
      </c>
      <c r="F526" s="11" t="s">
        <v>58</v>
      </c>
      <c r="H526" s="8" t="s">
        <v>70</v>
      </c>
      <c r="I526" s="12">
        <v>5.3917281000000008</v>
      </c>
      <c r="J526" s="12">
        <v>-16.168533333333329</v>
      </c>
      <c r="P526" s="12">
        <v>13.106410584036091</v>
      </c>
      <c r="Q526" s="12">
        <v>2.8568549637122502</v>
      </c>
      <c r="T526" s="15">
        <v>43709</v>
      </c>
      <c r="U526" s="15">
        <v>6</v>
      </c>
      <c r="V526" s="16" t="s">
        <v>312</v>
      </c>
      <c r="W526" s="15">
        <v>12327</v>
      </c>
      <c r="Y526" s="15">
        <v>30.13</v>
      </c>
      <c r="Z526" s="15">
        <v>-99.54</v>
      </c>
      <c r="AA526" s="15">
        <v>1710</v>
      </c>
    </row>
    <row r="527" spans="1:27">
      <c r="A527" s="9" t="s">
        <v>310</v>
      </c>
      <c r="B527" s="9" t="s">
        <v>66</v>
      </c>
      <c r="C527" s="8">
        <v>43133</v>
      </c>
      <c r="D527" s="8">
        <v>291</v>
      </c>
      <c r="E527" s="10" t="s">
        <v>29</v>
      </c>
      <c r="F527" s="11" t="s">
        <v>257</v>
      </c>
      <c r="H527" s="8" t="s">
        <v>31</v>
      </c>
      <c r="I527" s="12">
        <v>4.0669484000000011</v>
      </c>
      <c r="J527" s="12">
        <v>-17.703960504999998</v>
      </c>
      <c r="P527" s="12">
        <v>13.987317466235076</v>
      </c>
      <c r="Q527" s="12">
        <v>2.8566318495787466</v>
      </c>
      <c r="T527" s="15">
        <v>43709</v>
      </c>
      <c r="U527" s="15">
        <v>6</v>
      </c>
      <c r="Y527" s="15">
        <v>29.76</v>
      </c>
      <c r="Z527" s="15">
        <v>-98.77</v>
      </c>
      <c r="AA527" s="15">
        <v>1710</v>
      </c>
    </row>
    <row r="528" spans="1:27">
      <c r="A528" s="9" t="s">
        <v>310</v>
      </c>
      <c r="B528" s="9" t="s">
        <v>66</v>
      </c>
      <c r="C528" s="8">
        <v>41229</v>
      </c>
      <c r="D528" s="8">
        <v>11018</v>
      </c>
      <c r="E528" s="10" t="s">
        <v>29</v>
      </c>
      <c r="F528" s="11" t="s">
        <v>58</v>
      </c>
      <c r="H528" s="8" t="s">
        <v>70</v>
      </c>
      <c r="I528" s="12">
        <v>6.8367091999999996</v>
      </c>
      <c r="J528" s="12">
        <v>-21.890554895000001</v>
      </c>
      <c r="P528" s="12">
        <v>14.561181892365486</v>
      </c>
      <c r="Q528" s="12">
        <v>2.8464156616884542</v>
      </c>
      <c r="T528" s="15">
        <v>43709</v>
      </c>
      <c r="U528" s="15">
        <v>6</v>
      </c>
      <c r="V528" s="16" t="s">
        <v>333</v>
      </c>
      <c r="W528" s="15">
        <v>19574</v>
      </c>
      <c r="Y528" s="15">
        <v>30.13</v>
      </c>
      <c r="Z528" s="15">
        <v>-99.54</v>
      </c>
      <c r="AA528" s="15">
        <v>1710</v>
      </c>
    </row>
    <row r="529" spans="1:27">
      <c r="A529" s="9" t="s">
        <v>310</v>
      </c>
      <c r="B529" s="9" t="s">
        <v>66</v>
      </c>
      <c r="C529" s="8">
        <v>41229</v>
      </c>
      <c r="D529" s="8">
        <v>722</v>
      </c>
      <c r="E529" s="10" t="s">
        <v>29</v>
      </c>
      <c r="F529" s="11" t="s">
        <v>58</v>
      </c>
      <c r="H529" s="8" t="s">
        <v>31</v>
      </c>
      <c r="I529" s="12">
        <v>6.1505337000000004</v>
      </c>
      <c r="J529" s="12">
        <v>-14.685983333333331</v>
      </c>
      <c r="P529" s="12">
        <v>14.778624246045617</v>
      </c>
      <c r="Q529" s="12">
        <v>2.8459610766438264</v>
      </c>
      <c r="T529" s="15">
        <v>43709</v>
      </c>
      <c r="U529" s="15">
        <v>6</v>
      </c>
      <c r="V529" s="16" t="s">
        <v>329</v>
      </c>
      <c r="W529" s="15">
        <v>4093</v>
      </c>
      <c r="Y529" s="15">
        <v>30.13</v>
      </c>
      <c r="Z529" s="15">
        <v>-99.54</v>
      </c>
      <c r="AA529" s="15">
        <v>1710</v>
      </c>
    </row>
    <row r="530" spans="1:27">
      <c r="A530" s="9" t="s">
        <v>310</v>
      </c>
      <c r="B530" s="9" t="s">
        <v>66</v>
      </c>
      <c r="C530" s="8">
        <v>41229</v>
      </c>
      <c r="D530" s="8">
        <v>18012</v>
      </c>
      <c r="E530" s="10" t="s">
        <v>29</v>
      </c>
      <c r="F530" s="11" t="s">
        <v>58</v>
      </c>
      <c r="H530" s="8" t="s">
        <v>70</v>
      </c>
      <c r="I530" s="12">
        <v>9.5926962000000007</v>
      </c>
      <c r="J530" s="12">
        <v>-11.925433333333331</v>
      </c>
      <c r="P530" s="12">
        <v>11.443241407123939</v>
      </c>
      <c r="Q530" s="12">
        <v>2.8416278305552884</v>
      </c>
      <c r="T530" s="15">
        <v>43709</v>
      </c>
      <c r="U530" s="15">
        <v>6</v>
      </c>
      <c r="V530" s="16" t="s">
        <v>332</v>
      </c>
      <c r="W530" s="15">
        <v>11998</v>
      </c>
      <c r="Y530" s="15">
        <v>30.13</v>
      </c>
      <c r="Z530" s="15">
        <v>-99.54</v>
      </c>
      <c r="AA530" s="15">
        <v>1710</v>
      </c>
    </row>
    <row r="531" spans="1:27">
      <c r="A531" s="9" t="s">
        <v>310</v>
      </c>
      <c r="B531" s="9" t="s">
        <v>66</v>
      </c>
      <c r="C531" s="8">
        <v>41229</v>
      </c>
      <c r="D531" s="8">
        <v>18019</v>
      </c>
      <c r="E531" s="10" t="s">
        <v>29</v>
      </c>
      <c r="F531" s="11" t="s">
        <v>58</v>
      </c>
      <c r="H531" s="8" t="s">
        <v>70</v>
      </c>
      <c r="I531" s="12">
        <v>8.2545874000000001</v>
      </c>
      <c r="J531" s="12">
        <v>-21.801921140000001</v>
      </c>
      <c r="P531" s="12">
        <v>14.232299774596807</v>
      </c>
      <c r="Q531" s="12">
        <v>2.8406246524273708</v>
      </c>
      <c r="T531" s="15">
        <v>43709</v>
      </c>
      <c r="U531" s="15">
        <v>6</v>
      </c>
      <c r="V531" s="16" t="s">
        <v>312</v>
      </c>
      <c r="W531" s="15">
        <v>12327</v>
      </c>
      <c r="Y531" s="15">
        <v>30.13</v>
      </c>
      <c r="Z531" s="15">
        <v>-99.54</v>
      </c>
      <c r="AA531" s="15">
        <v>1710</v>
      </c>
    </row>
    <row r="532" spans="1:27">
      <c r="A532" s="9" t="s">
        <v>310</v>
      </c>
      <c r="B532" s="9" t="s">
        <v>66</v>
      </c>
      <c r="C532" s="8">
        <v>41229</v>
      </c>
      <c r="D532" s="8">
        <v>17970</v>
      </c>
      <c r="E532" s="10" t="s">
        <v>29</v>
      </c>
      <c r="F532" s="11" t="s">
        <v>58</v>
      </c>
      <c r="H532" s="8" t="s">
        <v>31</v>
      </c>
      <c r="I532" s="12">
        <v>10.070794400000002</v>
      </c>
      <c r="J532" s="12">
        <v>-10.582649999999999</v>
      </c>
      <c r="P532" s="12">
        <v>10.860691359374552</v>
      </c>
      <c r="Q532" s="12">
        <v>2.8402507748429211</v>
      </c>
      <c r="T532" s="15">
        <v>43709</v>
      </c>
      <c r="U532" s="15">
        <v>6</v>
      </c>
      <c r="V532" s="16" t="s">
        <v>334</v>
      </c>
      <c r="W532" s="15">
        <v>11339</v>
      </c>
      <c r="Y532" s="15">
        <v>30.13</v>
      </c>
      <c r="Z532" s="15">
        <v>-99.54</v>
      </c>
      <c r="AA532" s="15">
        <v>1710</v>
      </c>
    </row>
    <row r="533" spans="1:27">
      <c r="A533" s="9" t="s">
        <v>310</v>
      </c>
      <c r="B533" s="9" t="s">
        <v>66</v>
      </c>
      <c r="C533" s="8">
        <v>41229</v>
      </c>
      <c r="D533" s="8">
        <v>225</v>
      </c>
      <c r="E533" s="10" t="s">
        <v>29</v>
      </c>
      <c r="F533" s="11" t="s">
        <v>58</v>
      </c>
      <c r="H533" s="8" t="s">
        <v>31</v>
      </c>
      <c r="I533" s="12">
        <v>7.2856824000000007</v>
      </c>
      <c r="J533" s="12">
        <v>-15.36798333333333</v>
      </c>
      <c r="P533" s="12">
        <v>15.22185395782809</v>
      </c>
      <c r="Q533" s="12">
        <v>2.8399921439436611</v>
      </c>
      <c r="T533" s="15">
        <v>43709</v>
      </c>
      <c r="U533" s="15">
        <v>6</v>
      </c>
      <c r="V533" s="16" t="s">
        <v>274</v>
      </c>
      <c r="W533" s="15">
        <v>10680</v>
      </c>
      <c r="Y533" s="15">
        <v>30.13</v>
      </c>
      <c r="Z533" s="15">
        <v>-99.54</v>
      </c>
      <c r="AA533" s="15">
        <v>1710</v>
      </c>
    </row>
    <row r="534" spans="1:27">
      <c r="A534" s="9" t="s">
        <v>310</v>
      </c>
      <c r="B534" s="9" t="s">
        <v>66</v>
      </c>
      <c r="C534" s="8">
        <v>43133</v>
      </c>
      <c r="D534" s="8">
        <v>274</v>
      </c>
      <c r="E534" s="10" t="s">
        <v>29</v>
      </c>
      <c r="F534" s="11" t="s">
        <v>257</v>
      </c>
      <c r="H534" s="8" t="s">
        <v>31</v>
      </c>
      <c r="I534" s="12">
        <v>6.6738416000000012</v>
      </c>
      <c r="J534" s="12">
        <v>-17.547046990000002</v>
      </c>
      <c r="P534" s="12">
        <v>14.9268987418204</v>
      </c>
      <c r="Q534" s="12">
        <v>2.8382528559388356</v>
      </c>
      <c r="T534" s="15">
        <v>43709</v>
      </c>
      <c r="U534" s="15">
        <v>6</v>
      </c>
      <c r="Y534" s="15">
        <v>29.76</v>
      </c>
      <c r="Z534" s="15">
        <v>-98.77</v>
      </c>
      <c r="AA534" s="15">
        <v>1710</v>
      </c>
    </row>
    <row r="535" spans="1:27">
      <c r="A535" s="9" t="s">
        <v>310</v>
      </c>
      <c r="B535" s="9" t="s">
        <v>66</v>
      </c>
      <c r="C535" s="8">
        <v>43133</v>
      </c>
      <c r="D535" s="8">
        <v>1409</v>
      </c>
      <c r="E535" s="10" t="s">
        <v>29</v>
      </c>
      <c r="F535" s="11" t="s">
        <v>257</v>
      </c>
      <c r="H535" s="8" t="s">
        <v>31</v>
      </c>
      <c r="I535" s="12">
        <v>2.7984020000000003</v>
      </c>
      <c r="J535" s="12">
        <v>-18.076599749999996</v>
      </c>
      <c r="P535" s="12">
        <v>14.697062362556728</v>
      </c>
      <c r="Q535" s="12">
        <v>2.8368920070801682</v>
      </c>
      <c r="T535" s="15">
        <v>43709</v>
      </c>
      <c r="U535" s="15">
        <v>6</v>
      </c>
      <c r="Y535" s="15">
        <v>29.76</v>
      </c>
      <c r="Z535" s="15">
        <v>-98.77</v>
      </c>
      <c r="AA535" s="15">
        <v>1710</v>
      </c>
    </row>
    <row r="536" spans="1:27">
      <c r="A536" s="9" t="s">
        <v>310</v>
      </c>
      <c r="B536" s="9" t="s">
        <v>66</v>
      </c>
      <c r="C536" s="8">
        <v>41229</v>
      </c>
      <c r="D536" s="8">
        <v>18015</v>
      </c>
      <c r="E536" s="10" t="s">
        <v>29</v>
      </c>
      <c r="F536" s="11" t="s">
        <v>58</v>
      </c>
      <c r="H536" s="8" t="s">
        <v>70</v>
      </c>
      <c r="I536" s="12">
        <v>7.9720750999999996</v>
      </c>
      <c r="J536" s="12">
        <v>-10.829183333333329</v>
      </c>
      <c r="P536" s="12">
        <v>13.665138717864711</v>
      </c>
      <c r="Q536" s="12">
        <v>2.8364391809700438</v>
      </c>
      <c r="T536" s="15">
        <v>43709</v>
      </c>
      <c r="U536" s="15">
        <v>6</v>
      </c>
      <c r="V536" s="16" t="s">
        <v>312</v>
      </c>
      <c r="W536" s="15">
        <v>12327</v>
      </c>
      <c r="Y536" s="15">
        <v>30.13</v>
      </c>
      <c r="Z536" s="15">
        <v>-99.54</v>
      </c>
      <c r="AA536" s="15">
        <v>1710</v>
      </c>
    </row>
    <row r="537" spans="1:27">
      <c r="A537" s="9" t="s">
        <v>310</v>
      </c>
      <c r="B537" s="9" t="s">
        <v>66</v>
      </c>
      <c r="C537" s="8">
        <v>41229</v>
      </c>
      <c r="D537" s="8">
        <v>18026</v>
      </c>
      <c r="E537" s="10" t="s">
        <v>29</v>
      </c>
      <c r="F537" s="11" t="s">
        <v>58</v>
      </c>
      <c r="H537" s="8" t="s">
        <v>70</v>
      </c>
      <c r="I537" s="12">
        <v>6.2351854000000007</v>
      </c>
      <c r="J537" s="12">
        <v>-20.75076134</v>
      </c>
      <c r="P537" s="12">
        <v>11.944572644699576</v>
      </c>
      <c r="Q537" s="12">
        <v>2.8356808635466186</v>
      </c>
      <c r="T537" s="15">
        <v>43709</v>
      </c>
      <c r="U537" s="15">
        <v>6</v>
      </c>
      <c r="V537" s="16" t="s">
        <v>301</v>
      </c>
      <c r="W537" s="15">
        <v>12656</v>
      </c>
      <c r="Y537" s="15">
        <v>30.13</v>
      </c>
      <c r="Z537" s="15">
        <v>-99.54</v>
      </c>
      <c r="AA537" s="15">
        <v>1710</v>
      </c>
    </row>
    <row r="538" spans="1:27">
      <c r="A538" s="9" t="s">
        <v>310</v>
      </c>
      <c r="B538" s="9" t="s">
        <v>66</v>
      </c>
      <c r="C538" s="8">
        <v>41229</v>
      </c>
      <c r="D538" s="8">
        <v>17912</v>
      </c>
      <c r="E538" s="10" t="s">
        <v>29</v>
      </c>
      <c r="F538" s="11" t="s">
        <v>58</v>
      </c>
      <c r="H538" s="8" t="s">
        <v>31</v>
      </c>
      <c r="I538" s="12">
        <v>4.1821095999999987</v>
      </c>
      <c r="J538" s="12">
        <v>-14.887799999999999</v>
      </c>
      <c r="P538" s="12">
        <v>15.128381467157325</v>
      </c>
      <c r="Q538" s="12">
        <v>2.8315293867064311</v>
      </c>
      <c r="T538" s="15">
        <v>43709</v>
      </c>
      <c r="U538" s="15">
        <v>6</v>
      </c>
      <c r="V538" s="16" t="s">
        <v>335</v>
      </c>
      <c r="W538" s="15">
        <v>5410</v>
      </c>
      <c r="Y538" s="15">
        <v>30.13</v>
      </c>
      <c r="Z538" s="15">
        <v>-99.54</v>
      </c>
      <c r="AA538" s="15">
        <v>1710</v>
      </c>
    </row>
    <row r="539" spans="1:27">
      <c r="A539" s="9" t="s">
        <v>310</v>
      </c>
      <c r="B539" s="9" t="s">
        <v>66</v>
      </c>
      <c r="C539" s="8">
        <v>41229</v>
      </c>
      <c r="D539" s="8">
        <v>18021</v>
      </c>
      <c r="E539" s="10" t="s">
        <v>29</v>
      </c>
      <c r="F539" s="11" t="s">
        <v>58</v>
      </c>
      <c r="H539" s="8" t="s">
        <v>70</v>
      </c>
      <c r="I539" s="12">
        <v>11.882346999999999</v>
      </c>
      <c r="J539" s="12">
        <v>-8.7352999999999987</v>
      </c>
      <c r="P539" s="12">
        <v>11.189139705426816</v>
      </c>
      <c r="Q539" s="12">
        <v>2.8294219193449619</v>
      </c>
      <c r="T539" s="15">
        <v>43709</v>
      </c>
      <c r="U539" s="15">
        <v>6</v>
      </c>
      <c r="V539" s="16" t="s">
        <v>113</v>
      </c>
      <c r="W539" s="15">
        <v>15330</v>
      </c>
      <c r="Y539" s="15">
        <v>30.13</v>
      </c>
      <c r="Z539" s="15">
        <v>-99.54</v>
      </c>
      <c r="AA539" s="15">
        <v>1710</v>
      </c>
    </row>
    <row r="540" spans="1:27">
      <c r="A540" s="9" t="s">
        <v>310</v>
      </c>
      <c r="B540" s="9" t="s">
        <v>66</v>
      </c>
      <c r="C540" s="8">
        <v>41229</v>
      </c>
      <c r="D540" s="8">
        <v>17961</v>
      </c>
      <c r="E540" s="10" t="s">
        <v>29</v>
      </c>
      <c r="F540" s="11" t="s">
        <v>58</v>
      </c>
      <c r="H540" s="8" t="s">
        <v>31</v>
      </c>
      <c r="I540" s="12">
        <v>4.1241664</v>
      </c>
      <c r="J540" s="12">
        <v>-17.750332880000002</v>
      </c>
      <c r="P540" s="12">
        <v>15.581269013659501</v>
      </c>
      <c r="Q540" s="12">
        <v>2.8229483199838374</v>
      </c>
      <c r="T540" s="15">
        <v>43709</v>
      </c>
      <c r="U540" s="15">
        <v>6</v>
      </c>
      <c r="V540" s="16" t="s">
        <v>330</v>
      </c>
      <c r="W540" s="15">
        <v>6069</v>
      </c>
      <c r="Y540" s="15">
        <v>30.13</v>
      </c>
      <c r="Z540" s="15">
        <v>-99.54</v>
      </c>
      <c r="AA540" s="15">
        <v>1710</v>
      </c>
    </row>
    <row r="541" spans="1:27">
      <c r="A541" s="9" t="s">
        <v>310</v>
      </c>
      <c r="B541" s="9" t="s">
        <v>66</v>
      </c>
      <c r="C541" s="8">
        <v>41229</v>
      </c>
      <c r="D541" s="8">
        <v>17957</v>
      </c>
      <c r="E541" s="10" t="s">
        <v>29</v>
      </c>
      <c r="F541" s="11" t="s">
        <v>58</v>
      </c>
      <c r="H541" s="8" t="s">
        <v>31</v>
      </c>
      <c r="I541" s="12">
        <v>4.2203935000000001</v>
      </c>
      <c r="J541" s="12">
        <v>-15.126999999999999</v>
      </c>
      <c r="P541" s="12">
        <v>13.772991938751893</v>
      </c>
      <c r="Q541" s="12">
        <v>2.8224359080145462</v>
      </c>
      <c r="T541" s="15">
        <v>43709</v>
      </c>
      <c r="U541" s="15">
        <v>6</v>
      </c>
      <c r="V541" s="16" t="s">
        <v>330</v>
      </c>
      <c r="W541" s="15">
        <v>6069</v>
      </c>
      <c r="Y541" s="15">
        <v>30.13</v>
      </c>
      <c r="Z541" s="15">
        <v>-99.54</v>
      </c>
      <c r="AA541" s="15">
        <v>1710</v>
      </c>
    </row>
    <row r="542" spans="1:27">
      <c r="A542" s="9" t="s">
        <v>310</v>
      </c>
      <c r="B542" s="9" t="s">
        <v>66</v>
      </c>
      <c r="C542" s="8">
        <v>41229</v>
      </c>
      <c r="D542" s="8">
        <v>2893</v>
      </c>
      <c r="E542" s="10" t="s">
        <v>29</v>
      </c>
      <c r="F542" s="11" t="s">
        <v>58</v>
      </c>
      <c r="H542" s="8" t="s">
        <v>31</v>
      </c>
      <c r="I542" s="12">
        <v>4.5300145900000004</v>
      </c>
      <c r="J542" s="12">
        <v>-19.88843177</v>
      </c>
      <c r="P542" s="12">
        <v>13.185042481226432</v>
      </c>
      <c r="Q542" s="12">
        <v>2.822340700294788</v>
      </c>
      <c r="T542" s="15">
        <v>43709</v>
      </c>
      <c r="U542" s="15">
        <v>6</v>
      </c>
      <c r="V542" s="16" t="s">
        <v>336</v>
      </c>
      <c r="W542" s="15">
        <v>3434</v>
      </c>
      <c r="Y542" s="15">
        <v>30.13</v>
      </c>
      <c r="Z542" s="15">
        <v>-99.54</v>
      </c>
      <c r="AA542" s="15">
        <v>1710</v>
      </c>
    </row>
    <row r="543" spans="1:27">
      <c r="A543" s="9" t="s">
        <v>310</v>
      </c>
      <c r="B543" s="9" t="s">
        <v>66</v>
      </c>
      <c r="C543" s="8">
        <v>41229</v>
      </c>
      <c r="D543" s="8">
        <v>17959</v>
      </c>
      <c r="E543" s="10" t="s">
        <v>29</v>
      </c>
      <c r="F543" s="11" t="s">
        <v>58</v>
      </c>
      <c r="H543" s="8" t="s">
        <v>31</v>
      </c>
      <c r="I543" s="12">
        <v>4.7211882999999997</v>
      </c>
      <c r="J543" s="12">
        <v>-11.260999999999999</v>
      </c>
      <c r="P543" s="12">
        <v>15.448396659142372</v>
      </c>
      <c r="Q543" s="12">
        <v>2.8196681499111178</v>
      </c>
      <c r="T543" s="15">
        <v>43709</v>
      </c>
      <c r="U543" s="15">
        <v>6</v>
      </c>
      <c r="V543" s="16" t="s">
        <v>330</v>
      </c>
      <c r="W543" s="15">
        <v>6069</v>
      </c>
      <c r="Y543" s="15">
        <v>30.13</v>
      </c>
      <c r="Z543" s="15">
        <v>-99.54</v>
      </c>
      <c r="AA543" s="15">
        <v>1710</v>
      </c>
    </row>
    <row r="544" spans="1:27">
      <c r="A544" s="9" t="s">
        <v>310</v>
      </c>
      <c r="B544" s="9" t="s">
        <v>66</v>
      </c>
      <c r="C544" s="8">
        <v>41229</v>
      </c>
      <c r="D544" s="8">
        <v>17962</v>
      </c>
      <c r="E544" s="10" t="s">
        <v>29</v>
      </c>
      <c r="F544" s="11" t="s">
        <v>58</v>
      </c>
      <c r="H544" s="8" t="s">
        <v>31</v>
      </c>
      <c r="I544" s="12">
        <v>3.0936051999999998</v>
      </c>
      <c r="J544" s="12">
        <v>-15.63185</v>
      </c>
      <c r="P544" s="12">
        <v>12.678805373778838</v>
      </c>
      <c r="Q544" s="12">
        <v>2.8172238052450451</v>
      </c>
      <c r="T544" s="15">
        <v>43709</v>
      </c>
      <c r="U544" s="15">
        <v>6</v>
      </c>
      <c r="V544" s="16" t="s">
        <v>337</v>
      </c>
      <c r="W544" s="15">
        <v>6398</v>
      </c>
      <c r="Y544" s="15">
        <v>30.13</v>
      </c>
      <c r="Z544" s="15">
        <v>-99.54</v>
      </c>
      <c r="AA544" s="15">
        <v>1710</v>
      </c>
    </row>
    <row r="545" spans="1:29">
      <c r="A545" s="9" t="s">
        <v>310</v>
      </c>
      <c r="B545" s="9" t="s">
        <v>66</v>
      </c>
      <c r="C545" s="8">
        <v>41229</v>
      </c>
      <c r="D545" s="8">
        <v>18030</v>
      </c>
      <c r="E545" s="10" t="s">
        <v>29</v>
      </c>
      <c r="F545" s="11" t="s">
        <v>58</v>
      </c>
      <c r="H545" s="8" t="s">
        <v>70</v>
      </c>
      <c r="I545" s="12">
        <v>5.6979451000000001</v>
      </c>
      <c r="J545" s="12">
        <v>-21.873209990000003</v>
      </c>
      <c r="P545" s="12">
        <v>7.6299817134435273</v>
      </c>
      <c r="Q545" s="12">
        <v>2.8117939643356005</v>
      </c>
      <c r="T545" s="15">
        <v>43709</v>
      </c>
      <c r="U545" s="15">
        <v>6</v>
      </c>
      <c r="V545" s="16" t="s">
        <v>324</v>
      </c>
      <c r="W545" s="15">
        <v>15448</v>
      </c>
      <c r="Y545" s="15">
        <v>30.13</v>
      </c>
      <c r="Z545" s="15">
        <v>-99.54</v>
      </c>
      <c r="AA545" s="15">
        <v>1710</v>
      </c>
    </row>
    <row r="546" spans="1:29">
      <c r="A546" s="9" t="s">
        <v>310</v>
      </c>
      <c r="B546" s="9" t="s">
        <v>66</v>
      </c>
      <c r="C546" s="8">
        <v>41229</v>
      </c>
      <c r="D546" s="8">
        <v>2897</v>
      </c>
      <c r="E546" s="10" t="s">
        <v>29</v>
      </c>
      <c r="F546" s="11" t="s">
        <v>58</v>
      </c>
      <c r="H546" s="8" t="s">
        <v>31</v>
      </c>
      <c r="I546" s="12">
        <v>4.7470558</v>
      </c>
      <c r="J546" s="12">
        <v>-16.350349999999999</v>
      </c>
      <c r="P546" s="12">
        <v>15.075207879654688</v>
      </c>
      <c r="Q546" s="12">
        <v>2.8098738939332493</v>
      </c>
      <c r="T546" s="15">
        <v>43709</v>
      </c>
      <c r="U546" s="15">
        <v>6</v>
      </c>
      <c r="V546" s="16" t="s">
        <v>336</v>
      </c>
      <c r="W546" s="15">
        <v>3434</v>
      </c>
      <c r="Y546" s="15">
        <v>30.13</v>
      </c>
      <c r="Z546" s="15">
        <v>-99.54</v>
      </c>
      <c r="AA546" s="15">
        <v>1710</v>
      </c>
    </row>
    <row r="547" spans="1:29">
      <c r="A547" s="9" t="s">
        <v>310</v>
      </c>
      <c r="B547" s="9" t="s">
        <v>66</v>
      </c>
      <c r="C547" s="8">
        <v>41229</v>
      </c>
      <c r="D547" s="8">
        <v>18028</v>
      </c>
      <c r="E547" s="10" t="s">
        <v>29</v>
      </c>
      <c r="F547" s="11" t="s">
        <v>58</v>
      </c>
      <c r="H547" s="8" t="s">
        <v>70</v>
      </c>
      <c r="I547" s="12">
        <v>6.4765796000000009</v>
      </c>
      <c r="J547" s="12">
        <v>-19.312967520000001</v>
      </c>
      <c r="P547" s="12">
        <v>13.522543397478978</v>
      </c>
      <c r="Q547" s="12">
        <v>2.8097000759535344</v>
      </c>
      <c r="T547" s="15">
        <v>43709</v>
      </c>
      <c r="U547" s="15">
        <v>6</v>
      </c>
      <c r="V547" s="16" t="s">
        <v>71</v>
      </c>
      <c r="W547" s="15">
        <v>13315</v>
      </c>
      <c r="Y547" s="15">
        <v>30.13</v>
      </c>
      <c r="Z547" s="15">
        <v>-99.54</v>
      </c>
      <c r="AA547" s="15">
        <v>1710</v>
      </c>
    </row>
    <row r="548" spans="1:29">
      <c r="A548" s="9" t="s">
        <v>310</v>
      </c>
      <c r="B548" s="9" t="s">
        <v>66</v>
      </c>
      <c r="C548" s="8">
        <v>41229</v>
      </c>
      <c r="D548" s="8">
        <v>19675</v>
      </c>
      <c r="E548" s="10" t="s">
        <v>29</v>
      </c>
      <c r="F548" s="11" t="s">
        <v>58</v>
      </c>
      <c r="H548" s="8" t="s">
        <v>70</v>
      </c>
      <c r="I548" s="12">
        <v>3.3139962999999999</v>
      </c>
      <c r="J548" s="12">
        <v>-20.231567295000001</v>
      </c>
      <c r="P548" s="12">
        <v>14.906182768299722</v>
      </c>
      <c r="Q548" s="12">
        <v>2.8070854213262564</v>
      </c>
      <c r="T548" s="15">
        <v>43709</v>
      </c>
      <c r="U548" s="15">
        <v>6</v>
      </c>
      <c r="V548" s="16" t="s">
        <v>338</v>
      </c>
      <c r="W548" s="15">
        <v>21224</v>
      </c>
      <c r="Y548" s="15">
        <v>30.13</v>
      </c>
      <c r="Z548" s="15">
        <v>-99.54</v>
      </c>
      <c r="AA548" s="15">
        <v>1710</v>
      </c>
    </row>
    <row r="549" spans="1:29">
      <c r="A549" s="9" t="s">
        <v>310</v>
      </c>
      <c r="B549" s="9" t="s">
        <v>66</v>
      </c>
      <c r="C549" s="8">
        <v>41229</v>
      </c>
      <c r="D549" s="8">
        <v>17915</v>
      </c>
      <c r="E549" s="10" t="s">
        <v>29</v>
      </c>
      <c r="F549" s="11" t="s">
        <v>58</v>
      </c>
      <c r="H549" s="8" t="s">
        <v>31</v>
      </c>
      <c r="I549" s="12">
        <v>4.0010370999999996</v>
      </c>
      <c r="J549" s="12">
        <v>-15.171749999999999</v>
      </c>
      <c r="P549" s="12">
        <v>13.563701562410557</v>
      </c>
      <c r="Q549" s="12">
        <v>2.8051612980291929</v>
      </c>
      <c r="T549" s="15">
        <v>43709</v>
      </c>
      <c r="U549" s="15">
        <v>6</v>
      </c>
      <c r="V549" s="16" t="s">
        <v>335</v>
      </c>
      <c r="W549" s="15">
        <v>5410</v>
      </c>
      <c r="Y549" s="15">
        <v>30.13</v>
      </c>
      <c r="Z549" s="15">
        <v>-99.54</v>
      </c>
      <c r="AA549" s="15">
        <v>1710</v>
      </c>
    </row>
    <row r="550" spans="1:29">
      <c r="A550" s="9" t="s">
        <v>310</v>
      </c>
      <c r="B550" s="9" t="s">
        <v>66</v>
      </c>
      <c r="C550" s="8">
        <v>41229</v>
      </c>
      <c r="D550" s="8">
        <v>352</v>
      </c>
      <c r="E550" s="10" t="s">
        <v>29</v>
      </c>
      <c r="F550" s="11" t="s">
        <v>58</v>
      </c>
      <c r="H550" s="8" t="s">
        <v>70</v>
      </c>
      <c r="I550" s="12">
        <v>10.647272800000001</v>
      </c>
      <c r="J550" s="12">
        <v>-11.835283333333331</v>
      </c>
      <c r="P550" s="12">
        <v>14.980073152585012</v>
      </c>
      <c r="Q550" s="12">
        <v>2.8048946905085685</v>
      </c>
      <c r="T550" s="15">
        <v>43709</v>
      </c>
      <c r="U550" s="15">
        <v>6</v>
      </c>
      <c r="V550" s="16" t="s">
        <v>339</v>
      </c>
      <c r="W550" s="15">
        <v>12656</v>
      </c>
      <c r="Y550" s="15">
        <v>30.13</v>
      </c>
      <c r="Z550" s="15">
        <v>-99.54</v>
      </c>
      <c r="AA550" s="15">
        <v>1710</v>
      </c>
    </row>
    <row r="551" spans="1:29">
      <c r="A551" s="9" t="s">
        <v>310</v>
      </c>
      <c r="B551" s="9" t="s">
        <v>66</v>
      </c>
      <c r="C551" s="8">
        <v>41229</v>
      </c>
      <c r="D551" s="8">
        <v>17910</v>
      </c>
      <c r="E551" s="10" t="s">
        <v>29</v>
      </c>
      <c r="F551" s="11" t="s">
        <v>58</v>
      </c>
      <c r="H551" s="8" t="s">
        <v>31</v>
      </c>
      <c r="I551" s="12">
        <v>6.0425001999999992</v>
      </c>
      <c r="J551" s="12">
        <v>-17.023217700000004</v>
      </c>
      <c r="P551" s="12">
        <v>15.682131461892546</v>
      </c>
      <c r="Q551" s="12">
        <v>2.8041390601965985</v>
      </c>
      <c r="T551" s="15">
        <v>43709</v>
      </c>
      <c r="U551" s="15">
        <v>6</v>
      </c>
      <c r="V551" s="16" t="s">
        <v>340</v>
      </c>
      <c r="W551" s="15">
        <v>5081</v>
      </c>
      <c r="Y551" s="15">
        <v>30.13</v>
      </c>
      <c r="Z551" s="15">
        <v>-99.54</v>
      </c>
      <c r="AA551" s="15">
        <v>1710</v>
      </c>
    </row>
    <row r="552" spans="1:29">
      <c r="A552" s="9" t="s">
        <v>310</v>
      </c>
      <c r="B552" s="9" t="s">
        <v>66</v>
      </c>
      <c r="C552" s="8">
        <v>41229</v>
      </c>
      <c r="D552" s="8">
        <v>1822</v>
      </c>
      <c r="E552" s="10" t="s">
        <v>29</v>
      </c>
      <c r="F552" s="11" t="s">
        <v>58</v>
      </c>
      <c r="H552" s="8" t="s">
        <v>31</v>
      </c>
      <c r="I552" s="12">
        <v>4.3177734000000001</v>
      </c>
      <c r="J552" s="12">
        <v>-21.991527850000001</v>
      </c>
      <c r="P552" s="12">
        <v>11.014666096277528</v>
      </c>
      <c r="Q552" s="12">
        <v>2.8022667273616482</v>
      </c>
      <c r="T552" s="15">
        <v>43709</v>
      </c>
      <c r="U552" s="15">
        <v>6</v>
      </c>
      <c r="V552" s="16" t="s">
        <v>56</v>
      </c>
      <c r="W552" s="15">
        <v>10680</v>
      </c>
      <c r="Y552" s="15">
        <v>30.13</v>
      </c>
      <c r="Z552" s="15">
        <v>-99.54</v>
      </c>
      <c r="AA552" s="15">
        <v>1710</v>
      </c>
    </row>
    <row r="553" spans="1:29">
      <c r="A553" s="9" t="s">
        <v>310</v>
      </c>
      <c r="B553" s="9" t="s">
        <v>66</v>
      </c>
      <c r="C553" s="8">
        <v>41229</v>
      </c>
      <c r="D553" s="8">
        <v>17965</v>
      </c>
      <c r="E553" s="10" t="s">
        <v>29</v>
      </c>
      <c r="F553" s="11" t="s">
        <v>58</v>
      </c>
      <c r="H553" s="8" t="s">
        <v>31</v>
      </c>
      <c r="I553" s="12">
        <v>4.9798632999999999</v>
      </c>
      <c r="J553" s="12">
        <v>-8.9997999999999987</v>
      </c>
      <c r="P553" s="12">
        <v>15.695962338903296</v>
      </c>
      <c r="Q553" s="12">
        <v>2.8008090642977841</v>
      </c>
      <c r="T553" s="15">
        <v>43709</v>
      </c>
      <c r="U553" s="15">
        <v>6</v>
      </c>
      <c r="V553" s="16" t="s">
        <v>59</v>
      </c>
      <c r="W553" s="15">
        <v>7716</v>
      </c>
      <c r="Y553" s="15">
        <v>30.13</v>
      </c>
      <c r="Z553" s="15">
        <v>-99.54</v>
      </c>
      <c r="AA553" s="15">
        <v>1710</v>
      </c>
    </row>
    <row r="554" spans="1:29" s="40" customFormat="1">
      <c r="A554" s="9" t="s">
        <v>310</v>
      </c>
      <c r="B554" s="9" t="s">
        <v>66</v>
      </c>
      <c r="C554" s="8">
        <v>41229</v>
      </c>
      <c r="D554" s="8">
        <v>17964</v>
      </c>
      <c r="E554" s="10" t="s">
        <v>29</v>
      </c>
      <c r="F554" s="11" t="s">
        <v>58</v>
      </c>
      <c r="G554" s="11"/>
      <c r="H554" s="8" t="s">
        <v>31</v>
      </c>
      <c r="I554" s="12">
        <v>5.1785256999999998</v>
      </c>
      <c r="J554" s="12">
        <v>-10.832849999999999</v>
      </c>
      <c r="K554" s="13"/>
      <c r="L554" s="13"/>
      <c r="M554" s="12"/>
      <c r="N554" s="8"/>
      <c r="O554" s="12"/>
      <c r="P554" s="12">
        <v>15.731393184048269</v>
      </c>
      <c r="Q554" s="12">
        <v>2.7967665327538063</v>
      </c>
      <c r="R554" s="8"/>
      <c r="S554" s="14"/>
      <c r="T554" s="15">
        <v>43709</v>
      </c>
      <c r="U554" s="15">
        <v>6</v>
      </c>
      <c r="V554" s="16" t="s">
        <v>59</v>
      </c>
      <c r="W554" s="15">
        <v>7716</v>
      </c>
      <c r="X554" s="17"/>
      <c r="Y554" s="15">
        <v>30.13</v>
      </c>
      <c r="Z554" s="15">
        <v>-99.54</v>
      </c>
      <c r="AA554" s="15">
        <v>1710</v>
      </c>
      <c r="AB554" s="39"/>
      <c r="AC554" s="39"/>
    </row>
    <row r="555" spans="1:29">
      <c r="A555" s="9" t="s">
        <v>310</v>
      </c>
      <c r="B555" s="9" t="s">
        <v>66</v>
      </c>
      <c r="C555" s="8">
        <v>41229</v>
      </c>
      <c r="D555" s="8">
        <v>2563</v>
      </c>
      <c r="E555" s="10" t="s">
        <v>29</v>
      </c>
      <c r="F555" s="11" t="s">
        <v>58</v>
      </c>
      <c r="H555" s="8" t="s">
        <v>31</v>
      </c>
      <c r="I555" s="12">
        <v>6.7160899000000001</v>
      </c>
      <c r="J555" s="12">
        <v>-15.69145</v>
      </c>
      <c r="P555" s="12">
        <v>14.986416835697723</v>
      </c>
      <c r="Q555" s="12">
        <v>2.7933701309713475</v>
      </c>
      <c r="T555" s="15">
        <v>43709</v>
      </c>
      <c r="U555" s="15">
        <v>6</v>
      </c>
      <c r="V555" s="16" t="s">
        <v>59</v>
      </c>
      <c r="W555" s="15">
        <v>7716</v>
      </c>
      <c r="Y555" s="15">
        <v>30.13</v>
      </c>
      <c r="Z555" s="15">
        <v>-99.54</v>
      </c>
      <c r="AA555" s="15">
        <v>1710</v>
      </c>
    </row>
    <row r="556" spans="1:29">
      <c r="A556" s="9" t="s">
        <v>310</v>
      </c>
      <c r="B556" s="9" t="s">
        <v>66</v>
      </c>
      <c r="C556" s="8">
        <v>41229</v>
      </c>
      <c r="D556" s="8">
        <v>18025</v>
      </c>
      <c r="E556" s="10" t="s">
        <v>29</v>
      </c>
      <c r="F556" s="11" t="s">
        <v>58</v>
      </c>
      <c r="H556" s="8" t="s">
        <v>70</v>
      </c>
      <c r="I556" s="12">
        <v>7.552127500000001</v>
      </c>
      <c r="J556" s="12">
        <v>-18.977084780000002</v>
      </c>
      <c r="P556" s="12">
        <v>14.467552488759781</v>
      </c>
      <c r="Q556" s="12">
        <v>2.7928610720416711</v>
      </c>
      <c r="T556" s="15">
        <v>43709</v>
      </c>
      <c r="U556" s="15">
        <v>6</v>
      </c>
      <c r="V556" s="16" t="s">
        <v>301</v>
      </c>
      <c r="W556" s="15">
        <v>12656</v>
      </c>
      <c r="Y556" s="15">
        <v>30.13</v>
      </c>
      <c r="Z556" s="15">
        <v>-99.54</v>
      </c>
      <c r="AA556" s="15">
        <v>1710</v>
      </c>
    </row>
    <row r="557" spans="1:29">
      <c r="A557" s="9" t="s">
        <v>310</v>
      </c>
      <c r="B557" s="9" t="s">
        <v>66</v>
      </c>
      <c r="C557" s="8">
        <v>41229</v>
      </c>
      <c r="D557" s="8">
        <v>743</v>
      </c>
      <c r="E557" s="10" t="s">
        <v>29</v>
      </c>
      <c r="F557" s="11" t="s">
        <v>58</v>
      </c>
      <c r="H557" s="8" t="s">
        <v>70</v>
      </c>
      <c r="I557" s="12">
        <v>7.9690154</v>
      </c>
      <c r="J557" s="12">
        <v>-14.661333333333332</v>
      </c>
      <c r="P557" s="12">
        <v>14.599699006556902</v>
      </c>
      <c r="Q557" s="12">
        <v>2.7924659056860475</v>
      </c>
      <c r="T557" s="15">
        <v>43709</v>
      </c>
      <c r="U557" s="15">
        <v>6</v>
      </c>
      <c r="V557" s="16" t="s">
        <v>332</v>
      </c>
      <c r="W557" s="15">
        <v>11998</v>
      </c>
      <c r="Y557" s="15">
        <v>30.13</v>
      </c>
      <c r="Z557" s="15">
        <v>-99.54</v>
      </c>
      <c r="AA557" s="15">
        <v>1710</v>
      </c>
    </row>
    <row r="558" spans="1:29">
      <c r="A558" s="9" t="s">
        <v>310</v>
      </c>
      <c r="B558" s="9" t="s">
        <v>66</v>
      </c>
      <c r="C558" s="8">
        <v>41229</v>
      </c>
      <c r="D558" s="8">
        <v>15088</v>
      </c>
      <c r="E558" s="10" t="s">
        <v>29</v>
      </c>
      <c r="F558" s="11" t="s">
        <v>58</v>
      </c>
      <c r="H558" s="8" t="s">
        <v>31</v>
      </c>
      <c r="I558" s="12">
        <v>4.2028035999999993</v>
      </c>
      <c r="J558" s="12">
        <v>-15.4504</v>
      </c>
      <c r="P558" s="12">
        <v>15.703706740600285</v>
      </c>
      <c r="Q558" s="12">
        <v>2.7879219105088606</v>
      </c>
      <c r="T558" s="15">
        <v>43709</v>
      </c>
      <c r="U558" s="15">
        <v>6</v>
      </c>
      <c r="V558" s="16" t="s">
        <v>331</v>
      </c>
      <c r="W558" s="15">
        <v>2775</v>
      </c>
      <c r="Y558" s="15">
        <v>30.13</v>
      </c>
      <c r="Z558" s="15">
        <v>-99.54</v>
      </c>
      <c r="AA558" s="15">
        <v>1710</v>
      </c>
    </row>
    <row r="559" spans="1:29">
      <c r="A559" s="9" t="s">
        <v>310</v>
      </c>
      <c r="B559" s="9" t="s">
        <v>66</v>
      </c>
      <c r="C559" s="8">
        <v>41229</v>
      </c>
      <c r="D559" s="8">
        <v>2558</v>
      </c>
      <c r="E559" s="10" t="s">
        <v>29</v>
      </c>
      <c r="F559" s="11" t="s">
        <v>58</v>
      </c>
      <c r="H559" s="8" t="s">
        <v>31</v>
      </c>
      <c r="I559" s="12">
        <v>4.8560766199999996</v>
      </c>
      <c r="J559" s="12">
        <v>-18.817811440000003</v>
      </c>
      <c r="P559" s="12">
        <v>11.813017896166709</v>
      </c>
      <c r="Q559" s="12">
        <v>2.7858821123795088</v>
      </c>
      <c r="T559" s="15">
        <v>43709</v>
      </c>
      <c r="U559" s="15">
        <v>6</v>
      </c>
      <c r="V559" s="16" t="s">
        <v>59</v>
      </c>
      <c r="W559" s="15">
        <v>7716</v>
      </c>
      <c r="Y559" s="15">
        <v>30.13</v>
      </c>
      <c r="Z559" s="15">
        <v>-99.54</v>
      </c>
      <c r="AA559" s="15">
        <v>1710</v>
      </c>
    </row>
    <row r="560" spans="1:29">
      <c r="A560" s="9" t="s">
        <v>310</v>
      </c>
      <c r="B560" s="9" t="s">
        <v>66</v>
      </c>
      <c r="C560" s="8">
        <v>41229</v>
      </c>
      <c r="D560" s="8">
        <v>17916</v>
      </c>
      <c r="E560" s="10" t="s">
        <v>29</v>
      </c>
      <c r="F560" s="11" t="s">
        <v>58</v>
      </c>
      <c r="H560" s="8" t="s">
        <v>31</v>
      </c>
      <c r="I560" s="12">
        <v>4.9291629999999991</v>
      </c>
      <c r="J560" s="12">
        <v>-15.636899999999999</v>
      </c>
      <c r="P560" s="12">
        <v>15.594794221047358</v>
      </c>
      <c r="Q560" s="12">
        <v>2.7814787526347953</v>
      </c>
      <c r="T560" s="15">
        <v>43709</v>
      </c>
      <c r="U560" s="15">
        <v>6</v>
      </c>
      <c r="V560" s="16" t="s">
        <v>335</v>
      </c>
      <c r="W560" s="15">
        <v>5410</v>
      </c>
      <c r="Y560" s="15">
        <v>30.13</v>
      </c>
      <c r="Z560" s="15">
        <v>-99.54</v>
      </c>
      <c r="AA560" s="15">
        <v>1710</v>
      </c>
    </row>
    <row r="561" spans="1:29">
      <c r="A561" s="9" t="s">
        <v>310</v>
      </c>
      <c r="B561" s="9" t="s">
        <v>66</v>
      </c>
      <c r="C561" s="8">
        <v>41229</v>
      </c>
      <c r="D561" s="8">
        <v>17914</v>
      </c>
      <c r="E561" s="10" t="s">
        <v>29</v>
      </c>
      <c r="F561" s="11" t="s">
        <v>58</v>
      </c>
      <c r="H561" s="8" t="s">
        <v>31</v>
      </c>
      <c r="I561" s="12">
        <v>6.3974022999999995</v>
      </c>
      <c r="J561" s="12">
        <v>-13.11825</v>
      </c>
      <c r="P561" s="12">
        <v>15.676798568645857</v>
      </c>
      <c r="Q561" s="12">
        <v>2.7763558477093206</v>
      </c>
      <c r="T561" s="15">
        <v>43709</v>
      </c>
      <c r="U561" s="15">
        <v>6</v>
      </c>
      <c r="V561" s="16" t="s">
        <v>335</v>
      </c>
      <c r="W561" s="15">
        <v>5410</v>
      </c>
      <c r="Y561" s="15">
        <v>30.13</v>
      </c>
      <c r="Z561" s="15">
        <v>-99.54</v>
      </c>
      <c r="AA561" s="15">
        <v>1710</v>
      </c>
    </row>
    <row r="562" spans="1:29">
      <c r="A562" s="9" t="s">
        <v>310</v>
      </c>
      <c r="B562" s="9" t="s">
        <v>66</v>
      </c>
      <c r="C562" s="8">
        <v>41229</v>
      </c>
      <c r="D562" s="8">
        <v>17909</v>
      </c>
      <c r="E562" s="10" t="s">
        <v>29</v>
      </c>
      <c r="F562" s="11" t="s">
        <v>58</v>
      </c>
      <c r="H562" s="8" t="s">
        <v>31</v>
      </c>
      <c r="I562" s="12">
        <v>5.9586895000000002</v>
      </c>
      <c r="J562" s="12">
        <v>-17.279835160000001</v>
      </c>
      <c r="P562" s="12">
        <v>15.568060085296578</v>
      </c>
      <c r="Q562" s="12">
        <v>2.7687481729910566</v>
      </c>
      <c r="T562" s="15">
        <v>43709</v>
      </c>
      <c r="U562" s="15">
        <v>6</v>
      </c>
      <c r="V562" s="16" t="s">
        <v>340</v>
      </c>
      <c r="W562" s="15">
        <v>5081</v>
      </c>
      <c r="Y562" s="15">
        <v>30.13</v>
      </c>
      <c r="Z562" s="15">
        <v>-99.54</v>
      </c>
      <c r="AA562" s="15">
        <v>1710</v>
      </c>
    </row>
    <row r="563" spans="1:29">
      <c r="A563" s="9" t="s">
        <v>310</v>
      </c>
      <c r="B563" s="9" t="s">
        <v>66</v>
      </c>
      <c r="C563" s="8">
        <v>41229</v>
      </c>
      <c r="D563" s="8">
        <v>17971</v>
      </c>
      <c r="E563" s="10" t="s">
        <v>29</v>
      </c>
      <c r="F563" s="11" t="s">
        <v>58</v>
      </c>
      <c r="H563" s="8" t="s">
        <v>31</v>
      </c>
      <c r="I563" s="12">
        <v>5.9545940000000002</v>
      </c>
      <c r="J563" s="12">
        <v>-17.593572260000002</v>
      </c>
      <c r="P563" s="12">
        <v>15.881406150182041</v>
      </c>
      <c r="Q563" s="12">
        <v>2.7671651211264074</v>
      </c>
      <c r="T563" s="15">
        <v>43709</v>
      </c>
      <c r="U563" s="15">
        <v>6</v>
      </c>
      <c r="V563" s="16" t="s">
        <v>334</v>
      </c>
      <c r="W563" s="15">
        <v>11339</v>
      </c>
      <c r="Y563" s="15">
        <v>30.13</v>
      </c>
      <c r="Z563" s="15">
        <v>-99.54</v>
      </c>
      <c r="AA563" s="15">
        <v>1710</v>
      </c>
    </row>
    <row r="564" spans="1:29">
      <c r="A564" s="9" t="s">
        <v>310</v>
      </c>
      <c r="B564" s="9" t="s">
        <v>66</v>
      </c>
      <c r="C564" s="8">
        <v>41229</v>
      </c>
      <c r="D564" s="8">
        <v>4097</v>
      </c>
      <c r="E564" s="10" t="s">
        <v>29</v>
      </c>
      <c r="F564" s="11" t="s">
        <v>58</v>
      </c>
      <c r="H564" s="8" t="s">
        <v>31</v>
      </c>
      <c r="I564" s="12">
        <v>4.2735097400000006</v>
      </c>
      <c r="J564" s="12">
        <v>-19.578373600000003</v>
      </c>
      <c r="P564" s="12">
        <v>14.743653984214481</v>
      </c>
      <c r="Q564" s="12">
        <v>2.7661100287605858</v>
      </c>
      <c r="T564" s="15">
        <v>43709</v>
      </c>
      <c r="U564" s="15">
        <v>6</v>
      </c>
      <c r="V564" s="16" t="s">
        <v>328</v>
      </c>
      <c r="W564" s="15">
        <v>3763</v>
      </c>
      <c r="Y564" s="15">
        <v>30.13</v>
      </c>
      <c r="Z564" s="15">
        <v>-99.54</v>
      </c>
      <c r="AA564" s="15">
        <v>1710</v>
      </c>
    </row>
    <row r="565" spans="1:29">
      <c r="A565" s="9" t="s">
        <v>310</v>
      </c>
      <c r="B565" s="9" t="s">
        <v>66</v>
      </c>
      <c r="C565" s="8">
        <v>41229</v>
      </c>
      <c r="D565" s="8">
        <v>1727</v>
      </c>
      <c r="E565" s="10" t="s">
        <v>29</v>
      </c>
      <c r="F565" s="11" t="s">
        <v>58</v>
      </c>
      <c r="H565" s="8" t="s">
        <v>31</v>
      </c>
      <c r="I565" s="12">
        <v>4.6642334300000003</v>
      </c>
      <c r="J565" s="12">
        <v>-11.025583333333332</v>
      </c>
      <c r="P565" s="12">
        <v>15.326936142111228</v>
      </c>
      <c r="Q565" s="12">
        <v>2.7496729205373764</v>
      </c>
      <c r="T565" s="15">
        <v>43709</v>
      </c>
      <c r="U565" s="15">
        <v>6</v>
      </c>
      <c r="V565" s="16" t="s">
        <v>325</v>
      </c>
      <c r="W565" s="15">
        <v>7386</v>
      </c>
      <c r="Y565" s="15">
        <v>30.13</v>
      </c>
      <c r="Z565" s="15">
        <v>-99.54</v>
      </c>
      <c r="AA565" s="15">
        <v>1710</v>
      </c>
    </row>
    <row r="566" spans="1:29">
      <c r="A566" s="9" t="s">
        <v>310</v>
      </c>
      <c r="B566" s="9" t="s">
        <v>66</v>
      </c>
      <c r="C566" s="8">
        <v>41229</v>
      </c>
      <c r="D566" s="8">
        <v>5009</v>
      </c>
      <c r="E566" s="10" t="s">
        <v>29</v>
      </c>
      <c r="F566" s="11" t="s">
        <v>58</v>
      </c>
      <c r="H566" s="8" t="s">
        <v>31</v>
      </c>
      <c r="I566" s="12">
        <v>4.5046190800000003</v>
      </c>
      <c r="J566" s="12">
        <v>-19.37328582</v>
      </c>
      <c r="P566" s="12">
        <v>15.296061059240934</v>
      </c>
      <c r="Q566" s="12">
        <v>2.7399380790247183</v>
      </c>
      <c r="T566" s="15">
        <v>43709</v>
      </c>
      <c r="U566" s="15">
        <v>6</v>
      </c>
      <c r="V566" s="16" t="s">
        <v>316</v>
      </c>
      <c r="W566" s="15">
        <v>9033</v>
      </c>
      <c r="Y566" s="15">
        <v>30.13</v>
      </c>
      <c r="Z566" s="15">
        <v>-99.54</v>
      </c>
      <c r="AA566" s="15">
        <v>1710</v>
      </c>
    </row>
    <row r="567" spans="1:29">
      <c r="A567" s="9" t="s">
        <v>310</v>
      </c>
      <c r="B567" s="9" t="s">
        <v>66</v>
      </c>
      <c r="C567" s="8">
        <v>41229</v>
      </c>
      <c r="D567" s="8">
        <v>17958</v>
      </c>
      <c r="E567" s="10" t="s">
        <v>29</v>
      </c>
      <c r="F567" s="11" t="s">
        <v>58</v>
      </c>
      <c r="H567" s="8" t="s">
        <v>31</v>
      </c>
      <c r="I567" s="12">
        <v>4.2095840000000013</v>
      </c>
      <c r="J567" s="12">
        <v>-16.855335695000001</v>
      </c>
      <c r="P567" s="12">
        <v>15.243484769016439</v>
      </c>
      <c r="Q567" s="12">
        <v>2.7388804676933121</v>
      </c>
      <c r="T567" s="15">
        <v>43709</v>
      </c>
      <c r="U567" s="15">
        <v>6</v>
      </c>
      <c r="V567" s="16" t="s">
        <v>330</v>
      </c>
      <c r="W567" s="15">
        <v>6069</v>
      </c>
      <c r="Y567" s="15">
        <v>30.13</v>
      </c>
      <c r="Z567" s="15">
        <v>-99.54</v>
      </c>
      <c r="AA567" s="15">
        <v>1710</v>
      </c>
    </row>
    <row r="568" spans="1:29">
      <c r="A568" s="9" t="s">
        <v>310</v>
      </c>
      <c r="B568" s="9" t="s">
        <v>66</v>
      </c>
      <c r="C568" s="8">
        <v>41229</v>
      </c>
      <c r="D568" s="8">
        <v>2894</v>
      </c>
      <c r="E568" s="10" t="s">
        <v>29</v>
      </c>
      <c r="F568" s="11" t="s">
        <v>58</v>
      </c>
      <c r="H568" s="8" t="s">
        <v>31</v>
      </c>
      <c r="I568" s="12">
        <v>3.25034606</v>
      </c>
      <c r="J568" s="12">
        <v>-18.844066170000001</v>
      </c>
      <c r="P568" s="12">
        <v>15.571507446451736</v>
      </c>
      <c r="Q568" s="12">
        <v>2.7388020985587795</v>
      </c>
      <c r="T568" s="15">
        <v>43709</v>
      </c>
      <c r="U568" s="15">
        <v>6</v>
      </c>
      <c r="V568" s="16" t="s">
        <v>336</v>
      </c>
      <c r="W568" s="15">
        <v>3434</v>
      </c>
      <c r="Y568" s="15">
        <v>30.13</v>
      </c>
      <c r="Z568" s="15">
        <v>-99.54</v>
      </c>
      <c r="AA568" s="15">
        <v>1710</v>
      </c>
    </row>
    <row r="569" spans="1:29">
      <c r="A569" s="9" t="s">
        <v>310</v>
      </c>
      <c r="B569" s="9" t="s">
        <v>66</v>
      </c>
      <c r="C569" s="8">
        <v>41229</v>
      </c>
      <c r="D569" s="8">
        <v>2559</v>
      </c>
      <c r="E569" s="10" t="s">
        <v>29</v>
      </c>
      <c r="F569" s="11" t="s">
        <v>58</v>
      </c>
      <c r="H569" s="8" t="s">
        <v>31</v>
      </c>
      <c r="I569" s="12">
        <v>5.1593948799999998</v>
      </c>
      <c r="J569" s="12">
        <v>-12.088533333333331</v>
      </c>
      <c r="P569" s="12">
        <v>15.458433264954554</v>
      </c>
      <c r="Q569" s="12">
        <v>2.7261355191804699</v>
      </c>
      <c r="T569" s="15">
        <v>43709</v>
      </c>
      <c r="U569" s="15">
        <v>6</v>
      </c>
      <c r="V569" s="16" t="s">
        <v>59</v>
      </c>
      <c r="W569" s="15">
        <v>7716</v>
      </c>
      <c r="Y569" s="15">
        <v>30.13</v>
      </c>
      <c r="Z569" s="15">
        <v>-99.54</v>
      </c>
      <c r="AA569" s="15">
        <v>1710</v>
      </c>
    </row>
    <row r="570" spans="1:29">
      <c r="A570" s="9" t="s">
        <v>310</v>
      </c>
      <c r="B570" s="9" t="s">
        <v>66</v>
      </c>
      <c r="C570" s="8">
        <v>41229</v>
      </c>
      <c r="D570" s="8">
        <v>18014</v>
      </c>
      <c r="E570" s="10" t="s">
        <v>29</v>
      </c>
      <c r="F570" s="11" t="s">
        <v>58</v>
      </c>
      <c r="H570" s="8" t="s">
        <v>70</v>
      </c>
      <c r="I570" s="12">
        <v>5.2375036000000001</v>
      </c>
      <c r="J570" s="12">
        <v>-18.351324755</v>
      </c>
      <c r="P570" s="12">
        <v>14.808652033926135</v>
      </c>
      <c r="Q570" s="12">
        <v>2.7154383184652877</v>
      </c>
      <c r="T570" s="15">
        <v>43709</v>
      </c>
      <c r="U570" s="15">
        <v>6</v>
      </c>
      <c r="V570" s="16" t="s">
        <v>312</v>
      </c>
      <c r="W570" s="15">
        <v>12327</v>
      </c>
      <c r="Y570" s="15">
        <v>30.13</v>
      </c>
      <c r="Z570" s="15">
        <v>-99.54</v>
      </c>
      <c r="AA570" s="15">
        <v>1710</v>
      </c>
    </row>
    <row r="571" spans="1:29" s="34" customFormat="1" ht="46.5">
      <c r="A571" s="9" t="s">
        <v>341</v>
      </c>
      <c r="B571" s="9" t="s">
        <v>342</v>
      </c>
      <c r="C571" s="8">
        <v>908</v>
      </c>
      <c r="D571" s="8">
        <v>3476</v>
      </c>
      <c r="E571" s="10" t="s">
        <v>62</v>
      </c>
      <c r="F571" s="11" t="s">
        <v>30</v>
      </c>
      <c r="G571" s="11"/>
      <c r="H571" s="8" t="s">
        <v>37</v>
      </c>
      <c r="I571" s="12"/>
      <c r="J571" s="12"/>
      <c r="K571" s="13">
        <v>10</v>
      </c>
      <c r="L571" s="13">
        <v>-17.399999999999999</v>
      </c>
      <c r="M571" s="12"/>
      <c r="N571" s="8"/>
      <c r="O571" s="12"/>
      <c r="P571" s="12">
        <v>3.5</v>
      </c>
      <c r="Q571" s="12">
        <v>4.8</v>
      </c>
      <c r="R571" s="8"/>
      <c r="S571" s="14"/>
      <c r="T571" s="15" t="s">
        <v>42</v>
      </c>
      <c r="U571" s="15">
        <v>4</v>
      </c>
      <c r="V571" s="16" t="s">
        <v>343</v>
      </c>
      <c r="W571" s="15">
        <v>3500</v>
      </c>
      <c r="X571" s="17"/>
      <c r="Y571" s="15">
        <v>29.37</v>
      </c>
      <c r="Z571" s="15">
        <v>-99.47</v>
      </c>
      <c r="AA571" s="15">
        <v>17950</v>
      </c>
      <c r="AB571" s="24"/>
      <c r="AC571" s="24"/>
    </row>
    <row r="572" spans="1:29" ht="46.5">
      <c r="A572" s="9" t="s">
        <v>341</v>
      </c>
      <c r="B572" s="9" t="s">
        <v>342</v>
      </c>
      <c r="C572" s="8">
        <v>908</v>
      </c>
      <c r="D572" s="8">
        <v>1643</v>
      </c>
      <c r="E572" s="10" t="s">
        <v>62</v>
      </c>
      <c r="F572" s="11" t="s">
        <v>30</v>
      </c>
      <c r="H572" s="8" t="s">
        <v>37</v>
      </c>
      <c r="I572" s="12">
        <v>9.9</v>
      </c>
      <c r="J572" s="12">
        <v>-14.5</v>
      </c>
      <c r="P572" s="12">
        <v>12</v>
      </c>
      <c r="Q572" s="12">
        <v>3.2</v>
      </c>
      <c r="T572" s="15" t="s">
        <v>42</v>
      </c>
      <c r="U572" s="15">
        <v>5</v>
      </c>
      <c r="V572" s="16" t="s">
        <v>344</v>
      </c>
      <c r="W572" s="15">
        <v>1000</v>
      </c>
      <c r="Y572" s="15">
        <v>29.37</v>
      </c>
      <c r="Z572" s="15">
        <v>-99.47</v>
      </c>
      <c r="AA572" s="15">
        <v>17950</v>
      </c>
    </row>
    <row r="573" spans="1:29" ht="46">
      <c r="A573" s="9" t="s">
        <v>341</v>
      </c>
      <c r="B573" s="9" t="s">
        <v>342</v>
      </c>
      <c r="C573" s="8">
        <v>908</v>
      </c>
      <c r="D573" s="8">
        <v>4181</v>
      </c>
      <c r="E573" s="10" t="s">
        <v>62</v>
      </c>
      <c r="F573" s="11" t="s">
        <v>30</v>
      </c>
      <c r="H573" s="8" t="s">
        <v>37</v>
      </c>
      <c r="I573" s="12">
        <v>10.6</v>
      </c>
      <c r="J573" s="12">
        <v>-15.3</v>
      </c>
      <c r="P573" s="12">
        <v>13.7</v>
      </c>
      <c r="Q573" s="12">
        <v>3.2</v>
      </c>
      <c r="T573" s="15" t="s">
        <v>42</v>
      </c>
      <c r="U573" s="15">
        <v>4</v>
      </c>
      <c r="V573" s="16" t="s">
        <v>345</v>
      </c>
      <c r="W573" s="15">
        <v>2000</v>
      </c>
      <c r="X573" s="17" t="s">
        <v>346</v>
      </c>
      <c r="Y573" s="15">
        <v>29.37</v>
      </c>
      <c r="Z573" s="15">
        <v>-99.47</v>
      </c>
      <c r="AA573" s="15">
        <v>17950</v>
      </c>
    </row>
    <row r="574" spans="1:29" ht="46">
      <c r="A574" s="9" t="s">
        <v>341</v>
      </c>
      <c r="B574" s="9" t="s">
        <v>342</v>
      </c>
      <c r="C574" s="8">
        <v>908</v>
      </c>
      <c r="D574" s="8">
        <v>4182</v>
      </c>
      <c r="E574" s="10" t="s">
        <v>62</v>
      </c>
      <c r="F574" s="11" t="s">
        <v>30</v>
      </c>
      <c r="H574" s="8" t="s">
        <v>37</v>
      </c>
      <c r="I574" s="12">
        <v>10.1</v>
      </c>
      <c r="J574" s="12">
        <v>-15.1</v>
      </c>
      <c r="P574" s="12">
        <v>12.2</v>
      </c>
      <c r="Q574" s="12">
        <v>3.2</v>
      </c>
      <c r="T574" s="15" t="s">
        <v>42</v>
      </c>
      <c r="U574" s="15">
        <v>4</v>
      </c>
      <c r="V574" s="16" t="s">
        <v>347</v>
      </c>
      <c r="W574" s="15">
        <v>2000</v>
      </c>
      <c r="X574" s="17" t="s">
        <v>346</v>
      </c>
      <c r="Y574" s="15">
        <v>29.37</v>
      </c>
      <c r="Z574" s="15">
        <v>-99.47</v>
      </c>
      <c r="AA574" s="15">
        <v>17950</v>
      </c>
    </row>
    <row r="575" spans="1:29" ht="46.5">
      <c r="A575" s="9" t="s">
        <v>341</v>
      </c>
      <c r="B575" s="9" t="s">
        <v>342</v>
      </c>
      <c r="C575" s="8">
        <v>908</v>
      </c>
      <c r="D575" s="8">
        <v>3310</v>
      </c>
      <c r="E575" s="10" t="s">
        <v>62</v>
      </c>
      <c r="F575" s="11" t="s">
        <v>30</v>
      </c>
      <c r="H575" s="8" t="s">
        <v>37</v>
      </c>
      <c r="I575" s="12">
        <v>8.6</v>
      </c>
      <c r="J575" s="12">
        <v>-15.9</v>
      </c>
      <c r="P575" s="12">
        <v>10.9</v>
      </c>
      <c r="Q575" s="12">
        <v>3</v>
      </c>
      <c r="T575" s="15" t="s">
        <v>42</v>
      </c>
      <c r="U575" s="15">
        <v>4</v>
      </c>
      <c r="V575" s="16" t="s">
        <v>348</v>
      </c>
      <c r="W575" s="15">
        <v>3500</v>
      </c>
      <c r="Y575" s="15">
        <v>29.37</v>
      </c>
      <c r="Z575" s="15">
        <v>-99.47</v>
      </c>
      <c r="AA575" s="15">
        <v>17950</v>
      </c>
    </row>
    <row r="576" spans="1:29">
      <c r="A576" s="9" t="s">
        <v>341</v>
      </c>
      <c r="B576" s="9" t="s">
        <v>342</v>
      </c>
      <c r="C576" s="8">
        <v>40450</v>
      </c>
      <c r="D576" s="8">
        <v>1607</v>
      </c>
      <c r="E576" s="10" t="s">
        <v>62</v>
      </c>
      <c r="F576" s="11" t="s">
        <v>87</v>
      </c>
      <c r="H576" s="8" t="s">
        <v>35</v>
      </c>
      <c r="I576" s="12">
        <v>6.3</v>
      </c>
      <c r="J576" s="12">
        <v>-18.2</v>
      </c>
      <c r="P576" s="12">
        <v>13.1</v>
      </c>
      <c r="Q576" s="12">
        <v>3</v>
      </c>
      <c r="T576" s="15" t="s">
        <v>42</v>
      </c>
      <c r="U576" s="15">
        <v>6</v>
      </c>
      <c r="V576" s="16" t="s">
        <v>35</v>
      </c>
      <c r="W576" s="15">
        <v>13000</v>
      </c>
      <c r="Y576" s="15">
        <v>29.88</v>
      </c>
      <c r="Z576" s="15">
        <v>-98.62</v>
      </c>
      <c r="AA576" s="15">
        <v>17950</v>
      </c>
    </row>
    <row r="577" spans="1:27" ht="46">
      <c r="A577" s="9" t="s">
        <v>341</v>
      </c>
      <c r="B577" s="9" t="s">
        <v>342</v>
      </c>
      <c r="C577" s="8">
        <v>908</v>
      </c>
      <c r="D577" s="8">
        <v>3931</v>
      </c>
      <c r="E577" s="10" t="s">
        <v>62</v>
      </c>
      <c r="F577" s="11" t="s">
        <v>30</v>
      </c>
      <c r="H577" s="8" t="s">
        <v>37</v>
      </c>
      <c r="I577" s="12">
        <v>10.1</v>
      </c>
      <c r="J577" s="12">
        <v>-12.8</v>
      </c>
      <c r="P577" s="12">
        <v>14.8</v>
      </c>
      <c r="Q577" s="12">
        <v>2.9</v>
      </c>
      <c r="T577" s="15" t="s">
        <v>42</v>
      </c>
      <c r="U577" s="15">
        <v>6</v>
      </c>
      <c r="V577" s="16" t="s">
        <v>349</v>
      </c>
      <c r="W577" s="15">
        <v>2000</v>
      </c>
      <c r="X577" s="17" t="s">
        <v>346</v>
      </c>
      <c r="Y577" s="15">
        <v>29.37</v>
      </c>
      <c r="Z577" s="15">
        <v>-99.47</v>
      </c>
      <c r="AA577" s="15">
        <v>17950</v>
      </c>
    </row>
    <row r="578" spans="1:27" ht="46">
      <c r="A578" s="9" t="s">
        <v>341</v>
      </c>
      <c r="B578" s="9" t="s">
        <v>342</v>
      </c>
      <c r="C578" s="8">
        <v>908</v>
      </c>
      <c r="D578" s="8">
        <v>4180</v>
      </c>
      <c r="E578" s="10" t="s">
        <v>62</v>
      </c>
      <c r="F578" s="11" t="s">
        <v>30</v>
      </c>
      <c r="H578" s="8" t="s">
        <v>37</v>
      </c>
      <c r="I578" s="12">
        <v>8</v>
      </c>
      <c r="J578" s="12">
        <v>-16.8</v>
      </c>
      <c r="P578" s="12">
        <v>15.4</v>
      </c>
      <c r="Q578" s="12">
        <v>2.9</v>
      </c>
      <c r="T578" s="15" t="s">
        <v>42</v>
      </c>
      <c r="U578" s="15">
        <v>4</v>
      </c>
      <c r="V578" s="16" t="s">
        <v>350</v>
      </c>
      <c r="W578" s="15">
        <v>2000</v>
      </c>
      <c r="X578" s="17" t="s">
        <v>346</v>
      </c>
      <c r="Y578" s="15">
        <v>29.37</v>
      </c>
      <c r="Z578" s="15">
        <v>-99.47</v>
      </c>
      <c r="AA578" s="15">
        <v>17950</v>
      </c>
    </row>
    <row r="579" spans="1:27" ht="46">
      <c r="A579" s="9" t="s">
        <v>341</v>
      </c>
      <c r="B579" s="9" t="s">
        <v>342</v>
      </c>
      <c r="C579" s="8">
        <v>908</v>
      </c>
      <c r="D579" s="8">
        <v>4184</v>
      </c>
      <c r="E579" s="10" t="s">
        <v>62</v>
      </c>
      <c r="F579" s="11" t="s">
        <v>30</v>
      </c>
      <c r="H579" s="8" t="s">
        <v>37</v>
      </c>
      <c r="I579" s="12">
        <v>8.3000000000000007</v>
      </c>
      <c r="J579" s="12">
        <v>-16.399999999999999</v>
      </c>
      <c r="P579" s="12">
        <v>15.2</v>
      </c>
      <c r="Q579" s="12">
        <v>2.9</v>
      </c>
      <c r="T579" s="15" t="s">
        <v>42</v>
      </c>
      <c r="U579" s="15">
        <v>6</v>
      </c>
      <c r="V579" s="16" t="s">
        <v>351</v>
      </c>
      <c r="W579" s="15">
        <v>2000</v>
      </c>
      <c r="X579" s="17" t="s">
        <v>346</v>
      </c>
      <c r="Y579" s="15">
        <v>29.37</v>
      </c>
      <c r="Z579" s="15">
        <v>-99.47</v>
      </c>
      <c r="AA579" s="15">
        <v>17950</v>
      </c>
    </row>
    <row r="580" spans="1:27" ht="31">
      <c r="A580" s="9" t="s">
        <v>341</v>
      </c>
      <c r="B580" s="9" t="s">
        <v>342</v>
      </c>
      <c r="C580" s="8">
        <v>40450</v>
      </c>
      <c r="D580" s="8">
        <v>1604</v>
      </c>
      <c r="E580" s="10" t="s">
        <v>62</v>
      </c>
      <c r="F580" s="11" t="s">
        <v>87</v>
      </c>
      <c r="H580" s="8" t="s">
        <v>35</v>
      </c>
      <c r="I580" s="12">
        <v>6.2</v>
      </c>
      <c r="J580" s="12">
        <v>-18.100000000000001</v>
      </c>
      <c r="P580" s="12">
        <v>15.8</v>
      </c>
      <c r="Q580" s="12">
        <v>2.9</v>
      </c>
      <c r="T580" s="15" t="s">
        <v>42</v>
      </c>
      <c r="U580" s="15">
        <v>4</v>
      </c>
      <c r="V580" s="16" t="s">
        <v>352</v>
      </c>
      <c r="W580" s="15">
        <v>13000</v>
      </c>
      <c r="Y580" s="15">
        <v>29.88</v>
      </c>
      <c r="Z580" s="15">
        <v>-98.62</v>
      </c>
      <c r="AA580" s="15">
        <v>17950</v>
      </c>
    </row>
    <row r="581" spans="1:27">
      <c r="A581" s="9" t="s">
        <v>341</v>
      </c>
      <c r="B581" s="9" t="s">
        <v>342</v>
      </c>
      <c r="C581" s="8">
        <v>40450</v>
      </c>
      <c r="D581" s="8">
        <v>584</v>
      </c>
      <c r="E581" s="10" t="s">
        <v>62</v>
      </c>
      <c r="F581" s="11" t="s">
        <v>87</v>
      </c>
      <c r="H581" s="8" t="s">
        <v>35</v>
      </c>
      <c r="I581" s="12">
        <v>7.4</v>
      </c>
      <c r="J581" s="12">
        <v>-19.5</v>
      </c>
      <c r="P581" s="12">
        <v>14</v>
      </c>
      <c r="Q581" s="12">
        <v>2.9</v>
      </c>
      <c r="T581" s="15" t="s">
        <v>42</v>
      </c>
      <c r="U581" s="15">
        <v>4</v>
      </c>
      <c r="V581" s="16" t="s">
        <v>35</v>
      </c>
      <c r="W581" s="15">
        <v>13000</v>
      </c>
      <c r="Y581" s="15">
        <v>29.88</v>
      </c>
      <c r="Z581" s="15">
        <v>-98.62</v>
      </c>
      <c r="AA581" s="15">
        <v>17950</v>
      </c>
    </row>
    <row r="582" spans="1:27">
      <c r="A582" s="9" t="s">
        <v>341</v>
      </c>
      <c r="B582" s="9" t="s">
        <v>342</v>
      </c>
      <c r="C582" s="8">
        <v>40450</v>
      </c>
      <c r="D582" s="8">
        <v>617</v>
      </c>
      <c r="E582" s="10" t="s">
        <v>62</v>
      </c>
      <c r="F582" s="11" t="s">
        <v>87</v>
      </c>
      <c r="H582" s="8" t="s">
        <v>35</v>
      </c>
      <c r="I582" s="12">
        <v>5.7</v>
      </c>
      <c r="J582" s="12">
        <v>-17.8</v>
      </c>
      <c r="P582" s="12">
        <v>12.7</v>
      </c>
      <c r="Q582" s="12">
        <v>2.9</v>
      </c>
      <c r="T582" s="15" t="s">
        <v>42</v>
      </c>
      <c r="U582" s="15">
        <v>5</v>
      </c>
      <c r="W582" s="15">
        <v>13000</v>
      </c>
      <c r="Y582" s="15">
        <v>29.88</v>
      </c>
      <c r="Z582" s="15">
        <v>-98.62</v>
      </c>
      <c r="AA582" s="15">
        <v>17950</v>
      </c>
    </row>
    <row r="583" spans="1:27">
      <c r="A583" s="9" t="s">
        <v>341</v>
      </c>
      <c r="B583" s="9" t="s">
        <v>342</v>
      </c>
      <c r="C583" s="8">
        <v>933</v>
      </c>
      <c r="D583" s="8">
        <v>3916</v>
      </c>
      <c r="E583" s="10" t="s">
        <v>62</v>
      </c>
      <c r="F583" s="11" t="s">
        <v>63</v>
      </c>
      <c r="H583" s="8" t="s">
        <v>35</v>
      </c>
      <c r="I583" s="12">
        <v>8.5</v>
      </c>
      <c r="J583" s="12">
        <v>-15</v>
      </c>
      <c r="P583" s="12">
        <v>9.6999999999999993</v>
      </c>
      <c r="Q583" s="12">
        <v>2.9</v>
      </c>
      <c r="T583" s="15" t="s">
        <v>42</v>
      </c>
      <c r="U583" s="15">
        <v>4</v>
      </c>
      <c r="W583" s="15">
        <v>18500</v>
      </c>
      <c r="Y583" s="15">
        <v>29.62</v>
      </c>
      <c r="Z583" s="15">
        <v>-98.37</v>
      </c>
      <c r="AA583" s="15">
        <v>17950</v>
      </c>
    </row>
    <row r="584" spans="1:27" ht="46">
      <c r="A584" s="9" t="s">
        <v>341</v>
      </c>
      <c r="B584" s="9" t="s">
        <v>342</v>
      </c>
      <c r="C584" s="8">
        <v>908</v>
      </c>
      <c r="D584" s="8">
        <v>4179</v>
      </c>
      <c r="E584" s="10" t="s">
        <v>62</v>
      </c>
      <c r="F584" s="11" t="s">
        <v>30</v>
      </c>
      <c r="H584" s="8" t="s">
        <v>37</v>
      </c>
      <c r="I584" s="12">
        <v>7.9</v>
      </c>
      <c r="J584" s="12">
        <v>-17.600000000000001</v>
      </c>
      <c r="P584" s="12">
        <v>15.8</v>
      </c>
      <c r="Q584" s="12">
        <v>2.8</v>
      </c>
      <c r="T584" s="15" t="s">
        <v>42</v>
      </c>
      <c r="U584" s="15">
        <v>5</v>
      </c>
      <c r="V584" s="16" t="s">
        <v>353</v>
      </c>
      <c r="W584" s="15">
        <v>2000</v>
      </c>
      <c r="X584" s="17" t="s">
        <v>346</v>
      </c>
      <c r="Y584" s="15">
        <v>29.37</v>
      </c>
      <c r="Z584" s="15">
        <v>-99.47</v>
      </c>
      <c r="AA584" s="15">
        <v>17950</v>
      </c>
    </row>
    <row r="585" spans="1:27">
      <c r="A585" s="21" t="s">
        <v>341</v>
      </c>
      <c r="B585" s="21" t="s">
        <v>342</v>
      </c>
      <c r="C585" s="10">
        <v>40449</v>
      </c>
      <c r="D585" s="10">
        <v>101</v>
      </c>
      <c r="E585" s="10" t="s">
        <v>181</v>
      </c>
      <c r="F585" s="22" t="s">
        <v>194</v>
      </c>
      <c r="G585" s="22"/>
      <c r="H585" s="10" t="s">
        <v>37</v>
      </c>
      <c r="K585" s="13" t="s">
        <v>33</v>
      </c>
      <c r="L585" s="13" t="s">
        <v>33</v>
      </c>
      <c r="M585" s="23"/>
      <c r="N585" s="10"/>
      <c r="O585" s="23"/>
      <c r="P585" s="23">
        <v>0.22331412355668212</v>
      </c>
      <c r="Q585" s="23" t="s">
        <v>33</v>
      </c>
      <c r="R585" s="10"/>
      <c r="S585" s="24"/>
      <c r="T585" s="15" t="s">
        <v>152</v>
      </c>
      <c r="U585" s="15">
        <v>4</v>
      </c>
      <c r="W585" s="15" t="s">
        <v>254</v>
      </c>
      <c r="X585" s="17" t="s">
        <v>354</v>
      </c>
      <c r="Y585" s="15">
        <v>30.36</v>
      </c>
      <c r="Z585" s="15">
        <v>-98.1</v>
      </c>
      <c r="AA585" s="15">
        <v>17950</v>
      </c>
    </row>
    <row r="586" spans="1:27">
      <c r="A586" s="9" t="s">
        <v>341</v>
      </c>
      <c r="B586" s="9" t="s">
        <v>342</v>
      </c>
      <c r="C586" s="8">
        <v>41229</v>
      </c>
      <c r="D586" s="8">
        <v>6356</v>
      </c>
      <c r="E586" s="10" t="s">
        <v>62</v>
      </c>
      <c r="F586" s="11" t="s">
        <v>69</v>
      </c>
      <c r="H586" s="8" t="s">
        <v>31</v>
      </c>
      <c r="I586" s="12">
        <v>9.2047191999999995</v>
      </c>
      <c r="J586" s="12">
        <v>-15.668307199999999</v>
      </c>
      <c r="P586" s="12">
        <v>14.736570176887948</v>
      </c>
      <c r="Q586" s="12">
        <v>2.8395678761657925</v>
      </c>
      <c r="T586" s="15" t="s">
        <v>152</v>
      </c>
      <c r="U586" s="15">
        <v>5</v>
      </c>
      <c r="V586" s="16">
        <v>7386</v>
      </c>
      <c r="W586" s="15">
        <v>7386</v>
      </c>
      <c r="Y586" s="15">
        <v>30.13</v>
      </c>
      <c r="Z586" s="15">
        <v>-99.54</v>
      </c>
      <c r="AA586" s="15">
        <v>17949</v>
      </c>
    </row>
    <row r="587" spans="1:27">
      <c r="A587" s="9" t="s">
        <v>341</v>
      </c>
      <c r="B587" s="9" t="s">
        <v>342</v>
      </c>
      <c r="C587" s="8">
        <v>41229</v>
      </c>
      <c r="D587" s="8">
        <v>2788</v>
      </c>
      <c r="E587" s="10" t="s">
        <v>62</v>
      </c>
      <c r="F587" s="11" t="s">
        <v>69</v>
      </c>
      <c r="H587" s="8" t="s">
        <v>31</v>
      </c>
      <c r="I587" s="12">
        <v>8.5409385999999987</v>
      </c>
      <c r="J587" s="12">
        <v>-15.4360015</v>
      </c>
      <c r="P587" s="12">
        <v>15.09861675464813</v>
      </c>
      <c r="Q587" s="12">
        <v>2.8301139045380199</v>
      </c>
      <c r="T587" s="15" t="s">
        <v>152</v>
      </c>
      <c r="U587" s="15">
        <v>5</v>
      </c>
      <c r="V587" s="16">
        <v>7057</v>
      </c>
      <c r="W587" s="15">
        <v>7057</v>
      </c>
      <c r="Y587" s="15">
        <v>30.13</v>
      </c>
      <c r="Z587" s="15">
        <v>-99.54</v>
      </c>
      <c r="AA587" s="15">
        <v>17948</v>
      </c>
    </row>
    <row r="588" spans="1:27">
      <c r="A588" s="9" t="s">
        <v>355</v>
      </c>
      <c r="B588" s="9" t="s">
        <v>356</v>
      </c>
      <c r="C588" s="8">
        <v>30967</v>
      </c>
      <c r="D588" s="8">
        <v>156</v>
      </c>
      <c r="E588" s="10" t="s">
        <v>29</v>
      </c>
      <c r="F588" s="11" t="s">
        <v>79</v>
      </c>
      <c r="H588" s="8" t="s">
        <v>70</v>
      </c>
      <c r="J588" s="12">
        <v>-17.100000000000001</v>
      </c>
      <c r="M588" s="12">
        <v>-10.270999999999999</v>
      </c>
      <c r="O588" s="12">
        <v>-1.8531479778174571</v>
      </c>
      <c r="T588" s="15">
        <v>43405</v>
      </c>
      <c r="Y588" s="15">
        <v>27.87</v>
      </c>
      <c r="Z588" s="15">
        <v>-97.2</v>
      </c>
      <c r="AA588" s="15">
        <v>7800000</v>
      </c>
    </row>
    <row r="589" spans="1:27">
      <c r="A589" s="9" t="s">
        <v>355</v>
      </c>
      <c r="B589" s="9" t="s">
        <v>356</v>
      </c>
      <c r="C589" s="8">
        <v>30967</v>
      </c>
      <c r="D589" s="8">
        <v>1922</v>
      </c>
      <c r="E589" s="10" t="s">
        <v>29</v>
      </c>
      <c r="F589" s="11" t="s">
        <v>79</v>
      </c>
      <c r="H589" s="8" t="s">
        <v>70</v>
      </c>
      <c r="M589" s="12">
        <v>-7.2020000000000017</v>
      </c>
      <c r="O589" s="12">
        <v>1.7234765634839277E-3</v>
      </c>
      <c r="T589" s="15">
        <v>43405</v>
      </c>
      <c r="Y589" s="15">
        <v>27.87</v>
      </c>
      <c r="Z589" s="15">
        <v>-97.2</v>
      </c>
      <c r="AA589" s="15">
        <v>7800000</v>
      </c>
    </row>
    <row r="590" spans="1:27">
      <c r="A590" s="9" t="s">
        <v>355</v>
      </c>
      <c r="B590" s="9" t="s">
        <v>356</v>
      </c>
      <c r="C590" s="8">
        <v>30967</v>
      </c>
      <c r="D590" s="8">
        <v>205</v>
      </c>
      <c r="E590" s="10" t="s">
        <v>29</v>
      </c>
      <c r="F590" s="11" t="s">
        <v>79</v>
      </c>
      <c r="H590" s="8" t="s">
        <v>70</v>
      </c>
      <c r="J590" s="12">
        <v>-16.2</v>
      </c>
      <c r="M590" s="12">
        <v>-9.420399999999999</v>
      </c>
      <c r="O590" s="12">
        <v>-3.7684303282140945</v>
      </c>
      <c r="T590" s="15">
        <v>43405</v>
      </c>
      <c r="U590" s="15">
        <v>4</v>
      </c>
      <c r="Y590" s="15">
        <v>27.87</v>
      </c>
      <c r="Z590" s="15">
        <v>-97.2</v>
      </c>
      <c r="AA590" s="15">
        <v>7800000</v>
      </c>
    </row>
    <row r="591" spans="1:27">
      <c r="A591" s="9" t="s">
        <v>355</v>
      </c>
      <c r="B591" s="9" t="s">
        <v>356</v>
      </c>
      <c r="C591" s="8">
        <v>30967</v>
      </c>
      <c r="D591" s="8">
        <v>321</v>
      </c>
      <c r="E591" s="10" t="s">
        <v>29</v>
      </c>
      <c r="F591" s="11" t="s">
        <v>79</v>
      </c>
      <c r="H591" s="8" t="s">
        <v>70</v>
      </c>
      <c r="J591" s="12">
        <v>-16.8</v>
      </c>
      <c r="M591" s="12">
        <v>-9.9656666666666656</v>
      </c>
      <c r="O591" s="12">
        <v>-1.6201689545619047</v>
      </c>
      <c r="T591" s="15">
        <v>43405</v>
      </c>
      <c r="Y591" s="15">
        <v>27.87</v>
      </c>
      <c r="Z591" s="15">
        <v>-97.2</v>
      </c>
      <c r="AA591" s="15">
        <v>7800000</v>
      </c>
    </row>
    <row r="592" spans="1:27">
      <c r="A592" s="9" t="s">
        <v>355</v>
      </c>
      <c r="B592" s="9" t="s">
        <v>356</v>
      </c>
      <c r="C592" s="8">
        <v>30967</v>
      </c>
      <c r="D592" s="8">
        <v>341</v>
      </c>
      <c r="E592" s="10" t="s">
        <v>29</v>
      </c>
      <c r="F592" s="11" t="s">
        <v>79</v>
      </c>
      <c r="H592" s="8" t="s">
        <v>70</v>
      </c>
      <c r="J592" s="12">
        <v>-16.3</v>
      </c>
      <c r="M592" s="12">
        <v>-9.4643333333333324</v>
      </c>
      <c r="O592" s="12">
        <v>-1.729689008229002</v>
      </c>
      <c r="T592" s="15">
        <v>43405</v>
      </c>
      <c r="Y592" s="15">
        <v>27.87</v>
      </c>
      <c r="Z592" s="15">
        <v>-97.2</v>
      </c>
      <c r="AA592" s="15">
        <v>7800000</v>
      </c>
    </row>
    <row r="593" spans="1:27">
      <c r="A593" s="9" t="s">
        <v>355</v>
      </c>
      <c r="B593" s="9" t="s">
        <v>356</v>
      </c>
      <c r="C593" s="8">
        <v>30967</v>
      </c>
      <c r="D593" s="8">
        <v>773</v>
      </c>
      <c r="E593" s="10" t="s">
        <v>29</v>
      </c>
      <c r="F593" s="11" t="s">
        <v>79</v>
      </c>
      <c r="H593" s="8" t="s">
        <v>70</v>
      </c>
      <c r="J593" s="12">
        <v>-16.899999999999999</v>
      </c>
      <c r="M593" s="12">
        <v>-10.093</v>
      </c>
      <c r="O593" s="12">
        <v>-2.6387054536663754</v>
      </c>
      <c r="T593" s="15">
        <v>43405</v>
      </c>
      <c r="Y593" s="15">
        <v>27.87</v>
      </c>
      <c r="Z593" s="15">
        <v>-97.2</v>
      </c>
      <c r="AA593" s="15">
        <v>7800000</v>
      </c>
    </row>
    <row r="594" spans="1:27">
      <c r="A594" s="9" t="s">
        <v>355</v>
      </c>
      <c r="B594" s="9" t="s">
        <v>356</v>
      </c>
      <c r="C594" s="8">
        <v>30967</v>
      </c>
      <c r="D594" s="8">
        <v>591</v>
      </c>
      <c r="E594" s="10" t="s">
        <v>29</v>
      </c>
      <c r="F594" s="11" t="s">
        <v>79</v>
      </c>
      <c r="H594" s="8" t="s">
        <v>70</v>
      </c>
      <c r="J594" s="12">
        <v>-15.8</v>
      </c>
      <c r="M594" s="12">
        <v>-9.0033333333333339</v>
      </c>
      <c r="O594" s="12">
        <v>-1.3048839515806776</v>
      </c>
      <c r="T594" s="15">
        <v>43405</v>
      </c>
      <c r="Y594" s="15">
        <v>27.87</v>
      </c>
      <c r="Z594" s="15">
        <v>-97.2</v>
      </c>
      <c r="AA594" s="15">
        <v>7800000</v>
      </c>
    </row>
    <row r="595" spans="1:27">
      <c r="A595" s="9" t="s">
        <v>355</v>
      </c>
      <c r="B595" s="9" t="s">
        <v>356</v>
      </c>
      <c r="C595" s="8">
        <v>43067</v>
      </c>
      <c r="D595" s="8">
        <v>103</v>
      </c>
      <c r="E595" s="10" t="s">
        <v>29</v>
      </c>
      <c r="F595" s="11" t="s">
        <v>272</v>
      </c>
      <c r="H595" s="8" t="s">
        <v>70</v>
      </c>
      <c r="J595" s="12">
        <v>-17</v>
      </c>
      <c r="M595" s="12">
        <v>-10.154333333333334</v>
      </c>
      <c r="O595" s="12">
        <v>-4.9867490284998439</v>
      </c>
      <c r="T595" s="15">
        <v>43405</v>
      </c>
      <c r="Y595" s="15">
        <v>30.25</v>
      </c>
      <c r="Z595" s="15">
        <v>-97.75</v>
      </c>
      <c r="AA595" s="15">
        <v>7800000</v>
      </c>
    </row>
    <row r="596" spans="1:27">
      <c r="A596" s="9" t="s">
        <v>355</v>
      </c>
      <c r="B596" s="9" t="s">
        <v>356</v>
      </c>
      <c r="C596" s="8">
        <v>43067</v>
      </c>
      <c r="D596" s="8">
        <v>104</v>
      </c>
      <c r="E596" s="10" t="s">
        <v>29</v>
      </c>
      <c r="F596" s="11" t="s">
        <v>272</v>
      </c>
      <c r="H596" s="8" t="s">
        <v>70</v>
      </c>
      <c r="J596" s="12">
        <v>-16.7</v>
      </c>
      <c r="M596" s="12">
        <v>-9.9009999999999998</v>
      </c>
      <c r="O596" s="12">
        <v>-4.5131577661270512</v>
      </c>
      <c r="T596" s="15">
        <v>43405</v>
      </c>
      <c r="Y596" s="15">
        <v>30.25</v>
      </c>
      <c r="Z596" s="15">
        <v>-97.75</v>
      </c>
      <c r="AA596" s="15">
        <v>7800000</v>
      </c>
    </row>
    <row r="597" spans="1:27">
      <c r="A597" s="9" t="s">
        <v>355</v>
      </c>
      <c r="B597" s="9" t="s">
        <v>356</v>
      </c>
      <c r="C597" s="8">
        <v>43067</v>
      </c>
      <c r="D597" s="8">
        <v>39</v>
      </c>
      <c r="E597" s="10" t="s">
        <v>29</v>
      </c>
      <c r="F597" s="11" t="s">
        <v>272</v>
      </c>
      <c r="H597" s="8" t="s">
        <v>70</v>
      </c>
      <c r="J597" s="12">
        <v>-17.399999999999999</v>
      </c>
      <c r="M597" s="12">
        <v>-10.58375</v>
      </c>
      <c r="O597" s="12">
        <v>-6.0758352435864253</v>
      </c>
      <c r="T597" s="15">
        <v>43405</v>
      </c>
      <c r="U597" s="15">
        <v>3</v>
      </c>
      <c r="V597" s="16" t="s">
        <v>117</v>
      </c>
      <c r="Y597" s="15">
        <v>30.25</v>
      </c>
      <c r="Z597" s="15">
        <v>-97.75</v>
      </c>
      <c r="AA597" s="15">
        <v>7800000</v>
      </c>
    </row>
    <row r="598" spans="1:27">
      <c r="A598" s="9" t="s">
        <v>355</v>
      </c>
      <c r="B598" s="9" t="s">
        <v>356</v>
      </c>
      <c r="C598" s="8">
        <v>40450</v>
      </c>
      <c r="D598" s="8">
        <v>1</v>
      </c>
      <c r="E598" s="10" t="s">
        <v>29</v>
      </c>
      <c r="F598" s="11" t="s">
        <v>87</v>
      </c>
      <c r="H598" s="8" t="s">
        <v>70</v>
      </c>
      <c r="I598" s="12">
        <v>4.4586672800000002</v>
      </c>
      <c r="J598" s="12">
        <v>-20.038480199999999</v>
      </c>
      <c r="P598" s="12">
        <v>5.2282660694547651</v>
      </c>
      <c r="Q598" s="12">
        <v>3.027030434093037</v>
      </c>
      <c r="T598" s="15" t="s">
        <v>152</v>
      </c>
      <c r="U598" s="15">
        <v>4</v>
      </c>
      <c r="W598" s="15" t="s">
        <v>322</v>
      </c>
      <c r="Y598" s="15">
        <v>29.88</v>
      </c>
      <c r="Z598" s="15">
        <v>-98.62</v>
      </c>
      <c r="AA598" s="15">
        <v>7800000</v>
      </c>
    </row>
    <row r="599" spans="1:27">
      <c r="A599" s="9" t="s">
        <v>355</v>
      </c>
      <c r="B599" s="9" t="s">
        <v>356</v>
      </c>
      <c r="C599" s="8">
        <v>30967</v>
      </c>
      <c r="D599" s="8">
        <v>321</v>
      </c>
      <c r="E599" s="10" t="s">
        <v>29</v>
      </c>
      <c r="F599" s="11" t="s">
        <v>79</v>
      </c>
      <c r="H599" s="8" t="s">
        <v>70</v>
      </c>
      <c r="J599" s="12">
        <v>-16.98</v>
      </c>
      <c r="M599" s="12">
        <v>-10.18</v>
      </c>
      <c r="N599" s="8">
        <v>28.39</v>
      </c>
      <c r="O599" s="12">
        <v>-2.3960576609999999</v>
      </c>
      <c r="T599" s="15">
        <v>43647</v>
      </c>
      <c r="Y599" s="15">
        <v>27.87</v>
      </c>
      <c r="Z599" s="15">
        <v>-97.2</v>
      </c>
      <c r="AA599" s="15">
        <v>7800000</v>
      </c>
    </row>
    <row r="600" spans="1:27">
      <c r="A600" s="9" t="s">
        <v>355</v>
      </c>
      <c r="B600" s="9" t="s">
        <v>356</v>
      </c>
      <c r="C600" s="8">
        <v>30967</v>
      </c>
      <c r="D600" s="8">
        <v>395</v>
      </c>
      <c r="E600" s="10" t="s">
        <v>29</v>
      </c>
      <c r="F600" s="11" t="s">
        <v>79</v>
      </c>
      <c r="H600" s="8" t="s">
        <v>35</v>
      </c>
      <c r="L600" s="13">
        <v>-17.399999999999999</v>
      </c>
      <c r="M600" s="12">
        <v>-10.6</v>
      </c>
      <c r="Q600" s="12">
        <v>100</v>
      </c>
      <c r="T600" s="15" t="s">
        <v>273</v>
      </c>
      <c r="W600" s="15">
        <v>50000</v>
      </c>
      <c r="Y600" s="15">
        <v>27.87</v>
      </c>
      <c r="Z600" s="15">
        <v>-97.2</v>
      </c>
      <c r="AA600" s="15">
        <v>7800000</v>
      </c>
    </row>
    <row r="601" spans="1:27">
      <c r="A601" s="9" t="s">
        <v>355</v>
      </c>
      <c r="B601" s="9" t="s">
        <v>356</v>
      </c>
      <c r="C601" s="8">
        <v>30967</v>
      </c>
      <c r="D601" s="8">
        <v>247</v>
      </c>
      <c r="E601" s="10" t="s">
        <v>29</v>
      </c>
      <c r="F601" s="11" t="s">
        <v>79</v>
      </c>
      <c r="H601" s="8" t="s">
        <v>35</v>
      </c>
      <c r="J601" s="12">
        <v>-18</v>
      </c>
      <c r="M601" s="12">
        <v>-11.2</v>
      </c>
      <c r="N601" s="8">
        <v>31.7</v>
      </c>
      <c r="O601" s="12">
        <v>0.81499999999999995</v>
      </c>
      <c r="Q601" s="12">
        <v>0</v>
      </c>
      <c r="T601" s="15" t="s">
        <v>144</v>
      </c>
      <c r="V601" s="16" t="s">
        <v>149</v>
      </c>
      <c r="W601" s="15">
        <v>50000</v>
      </c>
      <c r="Y601" s="15">
        <v>27.87</v>
      </c>
      <c r="Z601" s="15">
        <v>-97.2</v>
      </c>
      <c r="AA601" s="15">
        <v>7800000</v>
      </c>
    </row>
    <row r="602" spans="1:27">
      <c r="A602" s="9" t="s">
        <v>355</v>
      </c>
      <c r="B602" s="9" t="s">
        <v>356</v>
      </c>
      <c r="C602" s="8">
        <v>30967</v>
      </c>
      <c r="D602" s="8">
        <v>257</v>
      </c>
      <c r="E602" s="10" t="s">
        <v>29</v>
      </c>
      <c r="F602" s="11" t="s">
        <v>79</v>
      </c>
      <c r="H602" s="8" t="s">
        <v>35</v>
      </c>
      <c r="J602" s="12">
        <v>-17.8</v>
      </c>
      <c r="M602" s="12">
        <v>-11</v>
      </c>
      <c r="N602" s="8">
        <v>30.2</v>
      </c>
      <c r="O602" s="12">
        <v>-0.64</v>
      </c>
      <c r="Q602" s="12">
        <v>0</v>
      </c>
      <c r="T602" s="15" t="s">
        <v>144</v>
      </c>
      <c r="V602" s="16" t="s">
        <v>293</v>
      </c>
      <c r="W602" s="15">
        <v>50000</v>
      </c>
      <c r="Y602" s="15">
        <v>27.87</v>
      </c>
      <c r="Z602" s="15">
        <v>-97.2</v>
      </c>
      <c r="AA602" s="15">
        <v>7800000</v>
      </c>
    </row>
    <row r="603" spans="1:27">
      <c r="A603" s="9" t="s">
        <v>355</v>
      </c>
      <c r="B603" s="9" t="s">
        <v>356</v>
      </c>
      <c r="C603" s="8">
        <v>30967</v>
      </c>
      <c r="D603" s="8">
        <v>339</v>
      </c>
      <c r="E603" s="10" t="s">
        <v>29</v>
      </c>
      <c r="F603" s="11" t="s">
        <v>79</v>
      </c>
      <c r="H603" s="8" t="s">
        <v>35</v>
      </c>
      <c r="J603" s="12">
        <v>-17.5</v>
      </c>
      <c r="M603" s="12">
        <v>-10.7</v>
      </c>
      <c r="N603" s="8">
        <v>29.8</v>
      </c>
      <c r="O603" s="12">
        <v>-1.028</v>
      </c>
      <c r="Q603" s="12">
        <v>0</v>
      </c>
      <c r="T603" s="15" t="s">
        <v>144</v>
      </c>
      <c r="V603" s="16" t="s">
        <v>293</v>
      </c>
      <c r="W603" s="15">
        <v>50000</v>
      </c>
      <c r="Y603" s="15">
        <v>27.87</v>
      </c>
      <c r="Z603" s="15">
        <v>-97.2</v>
      </c>
      <c r="AA603" s="15">
        <v>7800000</v>
      </c>
    </row>
    <row r="604" spans="1:27">
      <c r="A604" s="9" t="s">
        <v>355</v>
      </c>
      <c r="B604" s="9" t="s">
        <v>356</v>
      </c>
      <c r="C604" s="8">
        <v>30967</v>
      </c>
      <c r="D604" s="8">
        <v>351</v>
      </c>
      <c r="E604" s="10" t="s">
        <v>29</v>
      </c>
      <c r="F604" s="11" t="s">
        <v>79</v>
      </c>
      <c r="H604" s="8" t="s">
        <v>35</v>
      </c>
      <c r="J604" s="12">
        <v>-16.3</v>
      </c>
      <c r="M604" s="12">
        <v>-9.5</v>
      </c>
      <c r="N604" s="8">
        <v>29.6</v>
      </c>
      <c r="O604" s="12">
        <v>-1.222</v>
      </c>
      <c r="Q604" s="12">
        <v>0</v>
      </c>
      <c r="T604" s="15" t="s">
        <v>144</v>
      </c>
      <c r="V604" s="16" t="s">
        <v>165</v>
      </c>
      <c r="W604" s="15">
        <v>50000</v>
      </c>
      <c r="Y604" s="15">
        <v>27.87</v>
      </c>
      <c r="Z604" s="15">
        <v>-97.2</v>
      </c>
      <c r="AA604" s="15">
        <v>7800000</v>
      </c>
    </row>
    <row r="605" spans="1:27">
      <c r="A605" s="9" t="s">
        <v>355</v>
      </c>
      <c r="B605" s="9" t="s">
        <v>356</v>
      </c>
      <c r="C605" s="8">
        <v>30967</v>
      </c>
      <c r="D605" s="8">
        <v>352</v>
      </c>
      <c r="E605" s="10" t="s">
        <v>29</v>
      </c>
      <c r="F605" s="11" t="s">
        <v>79</v>
      </c>
      <c r="H605" s="8" t="s">
        <v>35</v>
      </c>
      <c r="J605" s="12">
        <v>-16.899999999999999</v>
      </c>
      <c r="M605" s="12">
        <v>-10.1</v>
      </c>
      <c r="N605" s="8">
        <v>30.7</v>
      </c>
      <c r="O605" s="12">
        <v>-0.155</v>
      </c>
      <c r="Q605" s="12">
        <v>0</v>
      </c>
      <c r="T605" s="15" t="s">
        <v>144</v>
      </c>
      <c r="V605" s="16" t="s">
        <v>293</v>
      </c>
      <c r="W605" s="15">
        <v>50000</v>
      </c>
      <c r="Y605" s="15">
        <v>27.87</v>
      </c>
      <c r="Z605" s="15">
        <v>-97.2</v>
      </c>
      <c r="AA605" s="15">
        <v>7800000</v>
      </c>
    </row>
    <row r="606" spans="1:27">
      <c r="A606" s="9" t="s">
        <v>355</v>
      </c>
      <c r="B606" s="9" t="s">
        <v>356</v>
      </c>
      <c r="C606" s="8">
        <v>30967</v>
      </c>
      <c r="D606" s="8">
        <v>470</v>
      </c>
      <c r="E606" s="10" t="s">
        <v>29</v>
      </c>
      <c r="F606" s="11" t="s">
        <v>79</v>
      </c>
      <c r="H606" s="8" t="s">
        <v>35</v>
      </c>
      <c r="J606" s="12">
        <v>-18.8</v>
      </c>
      <c r="M606" s="12">
        <v>-12</v>
      </c>
      <c r="N606" s="8">
        <v>31.2</v>
      </c>
      <c r="O606" s="12">
        <v>0.33</v>
      </c>
      <c r="Q606" s="12">
        <v>0</v>
      </c>
      <c r="T606" s="15" t="s">
        <v>144</v>
      </c>
      <c r="V606" s="16" t="s">
        <v>149</v>
      </c>
      <c r="W606" s="15">
        <v>50000</v>
      </c>
      <c r="Y606" s="15">
        <v>27.87</v>
      </c>
      <c r="Z606" s="15">
        <v>-97.2</v>
      </c>
      <c r="AA606" s="15">
        <v>7800000</v>
      </c>
    </row>
    <row r="607" spans="1:27">
      <c r="A607" s="9" t="s">
        <v>355</v>
      </c>
      <c r="B607" s="9" t="s">
        <v>356</v>
      </c>
      <c r="C607" s="8">
        <v>30967</v>
      </c>
      <c r="D607" s="8">
        <v>50</v>
      </c>
      <c r="E607" s="10" t="s">
        <v>29</v>
      </c>
      <c r="F607" s="11" t="s">
        <v>79</v>
      </c>
      <c r="H607" s="8" t="s">
        <v>35</v>
      </c>
      <c r="J607" s="12">
        <v>-17.2</v>
      </c>
      <c r="M607" s="12">
        <v>-10.4</v>
      </c>
      <c r="N607" s="8">
        <v>30.1</v>
      </c>
      <c r="O607" s="12">
        <v>-0.73699999999999999</v>
      </c>
      <c r="Q607" s="12">
        <v>0</v>
      </c>
      <c r="T607" s="15" t="s">
        <v>144</v>
      </c>
      <c r="V607" s="16" t="s">
        <v>293</v>
      </c>
      <c r="W607" s="15">
        <v>50000</v>
      </c>
      <c r="Y607" s="15">
        <v>27.87</v>
      </c>
      <c r="Z607" s="15">
        <v>-97.2</v>
      </c>
      <c r="AA607" s="15">
        <v>7800000</v>
      </c>
    </row>
    <row r="608" spans="1:27">
      <c r="A608" s="9" t="s">
        <v>355</v>
      </c>
      <c r="B608" s="9" t="s">
        <v>356</v>
      </c>
      <c r="C608" s="8">
        <v>30967</v>
      </c>
      <c r="D608" s="8">
        <v>525</v>
      </c>
      <c r="E608" s="10" t="s">
        <v>29</v>
      </c>
      <c r="F608" s="11" t="s">
        <v>79</v>
      </c>
      <c r="H608" s="8" t="s">
        <v>35</v>
      </c>
      <c r="J608" s="12">
        <v>-18.7</v>
      </c>
      <c r="M608" s="12">
        <v>-11.9</v>
      </c>
      <c r="N608" s="8">
        <v>30.8</v>
      </c>
      <c r="O608" s="12">
        <v>-5.8000000000000003E-2</v>
      </c>
      <c r="Q608" s="12">
        <v>0</v>
      </c>
      <c r="T608" s="15" t="s">
        <v>144</v>
      </c>
      <c r="V608" s="16" t="s">
        <v>149</v>
      </c>
      <c r="W608" s="15">
        <v>50000</v>
      </c>
      <c r="Y608" s="15">
        <v>27.87</v>
      </c>
      <c r="Z608" s="15">
        <v>-97.2</v>
      </c>
      <c r="AA608" s="15">
        <v>7800000</v>
      </c>
    </row>
    <row r="609" spans="1:27">
      <c r="A609" s="9" t="s">
        <v>355</v>
      </c>
      <c r="B609" s="9" t="s">
        <v>356</v>
      </c>
      <c r="C609" s="8">
        <v>30967</v>
      </c>
      <c r="D609" s="8">
        <v>593</v>
      </c>
      <c r="E609" s="10" t="s">
        <v>29</v>
      </c>
      <c r="F609" s="11" t="s">
        <v>79</v>
      </c>
      <c r="H609" s="8" t="s">
        <v>35</v>
      </c>
      <c r="J609" s="12">
        <v>-17.899999999999999</v>
      </c>
      <c r="M609" s="12">
        <v>-11.1</v>
      </c>
      <c r="N609" s="8">
        <v>31.7</v>
      </c>
      <c r="O609" s="12">
        <v>0.81499999999999995</v>
      </c>
      <c r="Q609" s="12">
        <v>0</v>
      </c>
      <c r="T609" s="15" t="s">
        <v>144</v>
      </c>
      <c r="V609" s="16" t="s">
        <v>149</v>
      </c>
      <c r="W609" s="15">
        <v>50000</v>
      </c>
      <c r="Y609" s="15">
        <v>27.87</v>
      </c>
      <c r="Z609" s="15">
        <v>-97.2</v>
      </c>
      <c r="AA609" s="15">
        <v>7800000</v>
      </c>
    </row>
    <row r="610" spans="1:27">
      <c r="A610" s="9" t="s">
        <v>355</v>
      </c>
      <c r="B610" s="9" t="s">
        <v>356</v>
      </c>
      <c r="C610" s="8">
        <v>30967</v>
      </c>
      <c r="D610" s="8">
        <v>606</v>
      </c>
      <c r="E610" s="10" t="s">
        <v>29</v>
      </c>
      <c r="F610" s="11" t="s">
        <v>79</v>
      </c>
      <c r="H610" s="8" t="s">
        <v>35</v>
      </c>
      <c r="J610" s="12">
        <v>-19.3</v>
      </c>
      <c r="M610" s="12">
        <v>-12.5</v>
      </c>
      <c r="N610" s="8">
        <v>30.6</v>
      </c>
      <c r="O610" s="12">
        <v>-0.252</v>
      </c>
      <c r="Q610" s="12">
        <v>0</v>
      </c>
      <c r="T610" s="15" t="s">
        <v>144</v>
      </c>
      <c r="V610" s="16" t="s">
        <v>149</v>
      </c>
      <c r="W610" s="15">
        <v>50000</v>
      </c>
      <c r="Y610" s="15">
        <v>27.87</v>
      </c>
      <c r="Z610" s="15">
        <v>-97.2</v>
      </c>
      <c r="AA610" s="15">
        <v>7800000</v>
      </c>
    </row>
    <row r="611" spans="1:27">
      <c r="A611" s="9" t="s">
        <v>355</v>
      </c>
      <c r="B611" s="9" t="s">
        <v>356</v>
      </c>
      <c r="C611" s="8">
        <v>30967</v>
      </c>
      <c r="D611" s="8">
        <v>650</v>
      </c>
      <c r="E611" s="10" t="s">
        <v>29</v>
      </c>
      <c r="F611" s="11" t="s">
        <v>79</v>
      </c>
      <c r="H611" s="8" t="s">
        <v>35</v>
      </c>
      <c r="J611" s="12">
        <v>-17.5</v>
      </c>
      <c r="M611" s="12">
        <v>-10.7</v>
      </c>
      <c r="N611" s="8">
        <v>29.6</v>
      </c>
      <c r="O611" s="12">
        <v>-1.222</v>
      </c>
      <c r="Q611" s="12">
        <v>0</v>
      </c>
      <c r="T611" s="15" t="s">
        <v>144</v>
      </c>
      <c r="V611" s="16" t="s">
        <v>293</v>
      </c>
      <c r="W611" s="15">
        <v>50000</v>
      </c>
      <c r="Y611" s="15">
        <v>27.87</v>
      </c>
      <c r="Z611" s="15">
        <v>-97.2</v>
      </c>
      <c r="AA611" s="15">
        <v>7800000</v>
      </c>
    </row>
    <row r="612" spans="1:27">
      <c r="A612" s="9" t="s">
        <v>355</v>
      </c>
      <c r="B612" s="9" t="s">
        <v>356</v>
      </c>
      <c r="C612" s="8">
        <v>30967</v>
      </c>
      <c r="D612" s="8">
        <v>672</v>
      </c>
      <c r="E612" s="10" t="s">
        <v>29</v>
      </c>
      <c r="F612" s="11" t="s">
        <v>79</v>
      </c>
      <c r="H612" s="8" t="s">
        <v>35</v>
      </c>
      <c r="J612" s="12">
        <v>-19.399999999999999</v>
      </c>
      <c r="M612" s="12">
        <v>-12.6</v>
      </c>
      <c r="N612" s="8">
        <v>30.6</v>
      </c>
      <c r="O612" s="12">
        <v>-0.252</v>
      </c>
      <c r="Q612" s="12">
        <v>0</v>
      </c>
      <c r="T612" s="15" t="s">
        <v>144</v>
      </c>
      <c r="V612" s="16" t="s">
        <v>149</v>
      </c>
      <c r="W612" s="15">
        <v>50000</v>
      </c>
      <c r="Y612" s="15">
        <v>27.87</v>
      </c>
      <c r="Z612" s="15">
        <v>-97.2</v>
      </c>
      <c r="AA612" s="15">
        <v>7800000</v>
      </c>
    </row>
    <row r="613" spans="1:27">
      <c r="A613" s="9" t="s">
        <v>355</v>
      </c>
      <c r="B613" s="9" t="s">
        <v>356</v>
      </c>
      <c r="C613" s="8">
        <v>30967</v>
      </c>
      <c r="D613" s="8">
        <v>727</v>
      </c>
      <c r="E613" s="10" t="s">
        <v>29</v>
      </c>
      <c r="F613" s="11" t="s">
        <v>79</v>
      </c>
      <c r="H613" s="8" t="s">
        <v>35</v>
      </c>
      <c r="J613" s="12">
        <v>-18.5</v>
      </c>
      <c r="M613" s="12">
        <v>-11.7</v>
      </c>
      <c r="N613" s="8">
        <v>30.4</v>
      </c>
      <c r="O613" s="12">
        <v>-0.44600000000000001</v>
      </c>
      <c r="Q613" s="12">
        <v>0</v>
      </c>
      <c r="T613" s="15" t="s">
        <v>144</v>
      </c>
      <c r="V613" s="16" t="s">
        <v>149</v>
      </c>
      <c r="W613" s="15">
        <v>50000</v>
      </c>
      <c r="Y613" s="15">
        <v>27.87</v>
      </c>
      <c r="Z613" s="15">
        <v>-97.2</v>
      </c>
      <c r="AA613" s="15">
        <v>7800000</v>
      </c>
    </row>
    <row r="614" spans="1:27">
      <c r="A614" s="9" t="s">
        <v>355</v>
      </c>
      <c r="B614" s="9" t="s">
        <v>356</v>
      </c>
      <c r="C614" s="8">
        <v>30967</v>
      </c>
      <c r="D614" s="8">
        <v>766</v>
      </c>
      <c r="E614" s="10" t="s">
        <v>29</v>
      </c>
      <c r="F614" s="11" t="s">
        <v>79</v>
      </c>
      <c r="H614" s="8" t="s">
        <v>35</v>
      </c>
      <c r="J614" s="12">
        <v>-17.600000000000001</v>
      </c>
      <c r="M614" s="12">
        <v>-10.8</v>
      </c>
      <c r="N614" s="8">
        <v>29.2</v>
      </c>
      <c r="O614" s="12">
        <v>-1.61</v>
      </c>
      <c r="Q614" s="12">
        <v>0</v>
      </c>
      <c r="T614" s="15" t="s">
        <v>144</v>
      </c>
      <c r="V614" s="16" t="s">
        <v>357</v>
      </c>
      <c r="W614" s="15">
        <v>50000</v>
      </c>
      <c r="Y614" s="15">
        <v>27.87</v>
      </c>
      <c r="Z614" s="15">
        <v>-97.2</v>
      </c>
      <c r="AA614" s="15">
        <v>7800000</v>
      </c>
    </row>
    <row r="615" spans="1:27">
      <c r="A615" s="9" t="s">
        <v>355</v>
      </c>
      <c r="B615" s="9" t="s">
        <v>356</v>
      </c>
      <c r="C615" s="8">
        <v>30967</v>
      </c>
      <c r="D615" s="8">
        <v>899</v>
      </c>
      <c r="E615" s="10" t="s">
        <v>29</v>
      </c>
      <c r="F615" s="11" t="s">
        <v>79</v>
      </c>
      <c r="H615" s="8" t="s">
        <v>35</v>
      </c>
      <c r="J615" s="12">
        <v>-19.2</v>
      </c>
      <c r="M615" s="12">
        <v>-12.4</v>
      </c>
      <c r="N615" s="8">
        <v>28.6</v>
      </c>
      <c r="O615" s="12">
        <v>-2.1920000000000002</v>
      </c>
      <c r="Q615" s="12">
        <v>0</v>
      </c>
      <c r="T615" s="15" t="s">
        <v>144</v>
      </c>
      <c r="V615" s="16" t="s">
        <v>149</v>
      </c>
      <c r="W615" s="15">
        <v>50000</v>
      </c>
      <c r="Y615" s="15">
        <v>27.87</v>
      </c>
      <c r="Z615" s="15">
        <v>-97.2</v>
      </c>
      <c r="AA615" s="15">
        <v>7800000</v>
      </c>
    </row>
    <row r="616" spans="1:27">
      <c r="A616" s="9" t="s">
        <v>355</v>
      </c>
      <c r="B616" s="9" t="s">
        <v>356</v>
      </c>
      <c r="C616" s="8">
        <v>30967</v>
      </c>
      <c r="D616" s="8">
        <v>906</v>
      </c>
      <c r="E616" s="10" t="s">
        <v>29</v>
      </c>
      <c r="F616" s="11" t="s">
        <v>79</v>
      </c>
      <c r="H616" s="8" t="s">
        <v>35</v>
      </c>
      <c r="J616" s="12">
        <v>-17.399999999999999</v>
      </c>
      <c r="M616" s="12">
        <v>-10.6</v>
      </c>
      <c r="N616" s="8">
        <v>28.5</v>
      </c>
      <c r="O616" s="12">
        <v>-2.2890000000000001</v>
      </c>
      <c r="Q616" s="12">
        <v>0</v>
      </c>
      <c r="T616" s="15" t="s">
        <v>144</v>
      </c>
      <c r="V616" s="16" t="s">
        <v>293</v>
      </c>
      <c r="W616" s="15">
        <v>50000</v>
      </c>
      <c r="Y616" s="15">
        <v>27.87</v>
      </c>
      <c r="Z616" s="15">
        <v>-97.2</v>
      </c>
      <c r="AA616" s="15">
        <v>7800000</v>
      </c>
    </row>
    <row r="617" spans="1:27">
      <c r="A617" s="9" t="s">
        <v>355</v>
      </c>
      <c r="B617" s="9" t="s">
        <v>356</v>
      </c>
      <c r="C617" s="8">
        <v>30967</v>
      </c>
      <c r="D617" s="8">
        <v>980</v>
      </c>
      <c r="E617" s="10" t="s">
        <v>29</v>
      </c>
      <c r="F617" s="11" t="s">
        <v>79</v>
      </c>
      <c r="H617" s="8" t="s">
        <v>35</v>
      </c>
      <c r="J617" s="12">
        <v>-18.2</v>
      </c>
      <c r="M617" s="12">
        <v>-11.4</v>
      </c>
      <c r="N617" s="8">
        <v>29</v>
      </c>
      <c r="O617" s="12">
        <v>-1.804</v>
      </c>
      <c r="Q617" s="12">
        <v>0</v>
      </c>
      <c r="T617" s="15" t="s">
        <v>144</v>
      </c>
      <c r="V617" s="16" t="s">
        <v>358</v>
      </c>
      <c r="W617" s="15">
        <v>50000</v>
      </c>
      <c r="Y617" s="15">
        <v>27.87</v>
      </c>
      <c r="Z617" s="15">
        <v>-97.2</v>
      </c>
      <c r="AA617" s="15">
        <v>7800000</v>
      </c>
    </row>
    <row r="618" spans="1:27">
      <c r="A618" s="9" t="s">
        <v>355</v>
      </c>
      <c r="B618" s="9" t="s">
        <v>356</v>
      </c>
      <c r="C618" s="8">
        <v>30967</v>
      </c>
      <c r="D618" s="8">
        <v>591</v>
      </c>
      <c r="E618" s="10" t="s">
        <v>29</v>
      </c>
      <c r="F618" s="11" t="s">
        <v>79</v>
      </c>
      <c r="H618" s="8" t="s">
        <v>35</v>
      </c>
      <c r="J618" s="12">
        <v>-16.7</v>
      </c>
      <c r="M618" s="12">
        <v>-9.9</v>
      </c>
      <c r="N618" s="8">
        <v>30.3</v>
      </c>
      <c r="O618" s="12">
        <v>-0.54300000000000004</v>
      </c>
      <c r="Q618" s="12">
        <v>0</v>
      </c>
      <c r="T618" s="15" t="s">
        <v>144</v>
      </c>
      <c r="V618" s="16" t="s">
        <v>293</v>
      </c>
      <c r="W618" s="15">
        <v>50000</v>
      </c>
      <c r="Y618" s="15">
        <v>27.87</v>
      </c>
      <c r="Z618" s="15">
        <v>-97.2</v>
      </c>
      <c r="AA618" s="15">
        <v>7800000</v>
      </c>
    </row>
    <row r="619" spans="1:27">
      <c r="A619" s="9" t="s">
        <v>355</v>
      </c>
      <c r="B619" s="9" t="s">
        <v>356</v>
      </c>
      <c r="C619" s="8">
        <v>30967</v>
      </c>
      <c r="D619" s="8">
        <v>728</v>
      </c>
      <c r="E619" s="10" t="s">
        <v>29</v>
      </c>
      <c r="F619" s="11" t="s">
        <v>79</v>
      </c>
      <c r="H619" s="8" t="s">
        <v>35</v>
      </c>
      <c r="J619" s="12">
        <v>-17.3</v>
      </c>
      <c r="M619" s="12">
        <v>-10.5</v>
      </c>
      <c r="N619" s="8">
        <v>30.9</v>
      </c>
      <c r="O619" s="12">
        <v>3.9E-2</v>
      </c>
      <c r="Q619" s="12">
        <v>0</v>
      </c>
      <c r="T619" s="15" t="s">
        <v>144</v>
      </c>
      <c r="V619" s="16" t="s">
        <v>293</v>
      </c>
      <c r="W619" s="15">
        <v>50000</v>
      </c>
      <c r="Y619" s="15">
        <v>27.87</v>
      </c>
      <c r="Z619" s="15">
        <v>-97.2</v>
      </c>
      <c r="AA619" s="15">
        <v>7800000</v>
      </c>
    </row>
    <row r="620" spans="1:27">
      <c r="A620" s="9" t="s">
        <v>359</v>
      </c>
      <c r="B620" s="9" t="s">
        <v>66</v>
      </c>
      <c r="C620" s="8">
        <v>43067</v>
      </c>
      <c r="D620" s="8">
        <v>101</v>
      </c>
      <c r="E620" s="10" t="s">
        <v>29</v>
      </c>
      <c r="F620" s="11" t="s">
        <v>272</v>
      </c>
      <c r="H620" s="8" t="s">
        <v>35</v>
      </c>
      <c r="K620" s="13" t="s">
        <v>33</v>
      </c>
      <c r="L620" s="13" t="s">
        <v>33</v>
      </c>
      <c r="P620" s="12" t="s">
        <v>80</v>
      </c>
      <c r="Q620" s="12">
        <v>100</v>
      </c>
      <c r="T620" s="15" t="s">
        <v>42</v>
      </c>
      <c r="U620" s="15">
        <v>5</v>
      </c>
      <c r="W620" s="15">
        <v>15000</v>
      </c>
      <c r="Y620" s="15">
        <v>30.25</v>
      </c>
      <c r="Z620" s="15">
        <v>-97.75</v>
      </c>
      <c r="AA620" s="15">
        <v>10800000</v>
      </c>
    </row>
    <row r="621" spans="1:27">
      <c r="A621" s="9" t="s">
        <v>359</v>
      </c>
      <c r="B621" s="9" t="s">
        <v>66</v>
      </c>
      <c r="C621" s="8">
        <v>43067</v>
      </c>
      <c r="D621" s="8">
        <v>37</v>
      </c>
      <c r="E621" s="10" t="s">
        <v>29</v>
      </c>
      <c r="F621" s="11" t="s">
        <v>272</v>
      </c>
      <c r="H621" s="8" t="s">
        <v>35</v>
      </c>
      <c r="K621" s="13" t="s">
        <v>33</v>
      </c>
      <c r="L621" s="13" t="s">
        <v>33</v>
      </c>
      <c r="P621" s="12" t="s">
        <v>80</v>
      </c>
      <c r="Q621" s="12">
        <v>100</v>
      </c>
      <c r="T621" s="15" t="s">
        <v>42</v>
      </c>
      <c r="U621" s="15">
        <v>5</v>
      </c>
      <c r="V621" s="16" t="s">
        <v>360</v>
      </c>
      <c r="W621" s="15">
        <v>15000</v>
      </c>
      <c r="Y621" s="15">
        <v>30.25</v>
      </c>
      <c r="Z621" s="15">
        <v>-97.75</v>
      </c>
      <c r="AA621" s="15">
        <v>10800000</v>
      </c>
    </row>
    <row r="622" spans="1:27" ht="46.5">
      <c r="A622" s="9" t="s">
        <v>359</v>
      </c>
      <c r="B622" s="9" t="s">
        <v>66</v>
      </c>
      <c r="C622" s="8">
        <v>908</v>
      </c>
      <c r="D622" s="8">
        <v>2305</v>
      </c>
      <c r="E622" s="10" t="s">
        <v>29</v>
      </c>
      <c r="F622" s="11" t="s">
        <v>30</v>
      </c>
      <c r="H622" s="8" t="s">
        <v>35</v>
      </c>
      <c r="K622" s="13">
        <v>2.2999999999999998</v>
      </c>
      <c r="L622" s="13">
        <v>-25</v>
      </c>
      <c r="P622" s="12">
        <v>7.1</v>
      </c>
      <c r="Q622" s="12">
        <v>4.2</v>
      </c>
      <c r="T622" s="15" t="s">
        <v>42</v>
      </c>
      <c r="U622" s="15">
        <v>5</v>
      </c>
      <c r="V622" s="16" t="s">
        <v>361</v>
      </c>
      <c r="W622" s="15">
        <v>11000</v>
      </c>
      <c r="Y622" s="15">
        <v>29.37</v>
      </c>
      <c r="Z622" s="15">
        <v>-99.47</v>
      </c>
      <c r="AA622" s="15">
        <v>10800000</v>
      </c>
    </row>
    <row r="623" spans="1:27">
      <c r="A623" s="9" t="s">
        <v>359</v>
      </c>
      <c r="B623" s="9" t="s">
        <v>66</v>
      </c>
      <c r="C623" s="8">
        <v>933</v>
      </c>
      <c r="D623" s="8">
        <v>3532</v>
      </c>
      <c r="E623" s="10" t="s">
        <v>29</v>
      </c>
      <c r="F623" s="11" t="s">
        <v>30</v>
      </c>
      <c r="H623" s="8" t="s">
        <v>70</v>
      </c>
      <c r="I623" s="12">
        <v>6.9</v>
      </c>
      <c r="J623" s="12">
        <v>-17</v>
      </c>
      <c r="P623" s="12">
        <v>15.2</v>
      </c>
      <c r="Q623" s="12">
        <v>3</v>
      </c>
      <c r="T623" s="15" t="s">
        <v>42</v>
      </c>
      <c r="U623" s="15">
        <v>4</v>
      </c>
      <c r="V623" s="16" t="s">
        <v>33</v>
      </c>
      <c r="Y623" s="15">
        <v>29.37</v>
      </c>
      <c r="Z623" s="15">
        <v>-99.47</v>
      </c>
      <c r="AA623" s="15">
        <v>10800001</v>
      </c>
    </row>
    <row r="624" spans="1:27">
      <c r="A624" s="9" t="s">
        <v>359</v>
      </c>
      <c r="B624" s="9" t="s">
        <v>66</v>
      </c>
      <c r="C624" s="8">
        <v>43067</v>
      </c>
      <c r="D624" s="8">
        <v>37</v>
      </c>
      <c r="E624" s="10" t="s">
        <v>29</v>
      </c>
      <c r="F624" s="11" t="s">
        <v>272</v>
      </c>
      <c r="H624" s="8" t="s">
        <v>35</v>
      </c>
      <c r="J624" s="12">
        <v>-7.78</v>
      </c>
      <c r="M624" s="12">
        <v>-0.98</v>
      </c>
      <c r="N624" s="8">
        <v>28.72</v>
      </c>
      <c r="O624" s="12">
        <v>-2.08</v>
      </c>
      <c r="Q624" s="12">
        <v>0</v>
      </c>
      <c r="T624" s="15" t="s">
        <v>42</v>
      </c>
      <c r="W624" s="15">
        <v>17220</v>
      </c>
      <c r="X624" s="17" t="s">
        <v>139</v>
      </c>
      <c r="Y624" s="15">
        <v>30.25</v>
      </c>
      <c r="Z624" s="15">
        <v>-97.75</v>
      </c>
      <c r="AA624" s="15">
        <v>10800000</v>
      </c>
    </row>
    <row r="625" spans="1:27">
      <c r="A625" s="9" t="s">
        <v>359</v>
      </c>
      <c r="B625" s="9" t="s">
        <v>66</v>
      </c>
      <c r="C625" s="8">
        <v>30967</v>
      </c>
      <c r="D625" s="8">
        <v>165</v>
      </c>
      <c r="E625" s="10" t="s">
        <v>29</v>
      </c>
      <c r="F625" s="11" t="s">
        <v>79</v>
      </c>
      <c r="H625" s="8" t="s">
        <v>35</v>
      </c>
      <c r="J625" s="12">
        <v>-8.6999999999999993</v>
      </c>
      <c r="M625" s="12">
        <v>-1.9357333333333342</v>
      </c>
      <c r="O625" s="12">
        <v>-1.4326254612759612</v>
      </c>
      <c r="T625" s="15">
        <v>43405</v>
      </c>
      <c r="U625" s="15">
        <v>4</v>
      </c>
      <c r="Y625" s="15">
        <v>27.87</v>
      </c>
      <c r="Z625" s="15">
        <v>-97.2</v>
      </c>
      <c r="AA625" s="15">
        <v>10800000</v>
      </c>
    </row>
    <row r="626" spans="1:27">
      <c r="A626" s="9" t="s">
        <v>359</v>
      </c>
      <c r="B626" s="9" t="s">
        <v>66</v>
      </c>
      <c r="C626" s="8" t="s">
        <v>362</v>
      </c>
      <c r="E626" s="10" t="s">
        <v>29</v>
      </c>
      <c r="H626" s="8" t="s">
        <v>70</v>
      </c>
      <c r="J626" s="12">
        <v>-7.5</v>
      </c>
      <c r="M626" s="12">
        <v>-0.68406666666666738</v>
      </c>
      <c r="O626" s="12">
        <v>-2.1669443238952226</v>
      </c>
      <c r="T626" s="15">
        <v>43405</v>
      </c>
      <c r="U626" s="15">
        <v>4</v>
      </c>
      <c r="Y626" s="15"/>
      <c r="Z626" s="15"/>
      <c r="AA626" s="15">
        <v>10800001</v>
      </c>
    </row>
    <row r="627" spans="1:27">
      <c r="A627" s="9" t="s">
        <v>359</v>
      </c>
      <c r="B627" s="9" t="s">
        <v>66</v>
      </c>
      <c r="C627" s="8">
        <v>30967</v>
      </c>
      <c r="D627" s="8">
        <v>1273</v>
      </c>
      <c r="E627" s="10" t="s">
        <v>29</v>
      </c>
      <c r="F627" s="11" t="s">
        <v>79</v>
      </c>
      <c r="H627" s="8" t="s">
        <v>70</v>
      </c>
      <c r="J627" s="12">
        <v>-8.6999999999999993</v>
      </c>
      <c r="M627" s="12">
        <v>-1.9063333333333334</v>
      </c>
      <c r="O627" s="12">
        <v>-0.66933576136068496</v>
      </c>
      <c r="T627" s="15">
        <v>43405</v>
      </c>
      <c r="Y627" s="15">
        <v>27.87</v>
      </c>
      <c r="Z627" s="15">
        <v>-97.2</v>
      </c>
      <c r="AA627" s="15">
        <v>10800000</v>
      </c>
    </row>
    <row r="628" spans="1:27">
      <c r="A628" s="9" t="s">
        <v>359</v>
      </c>
      <c r="B628" s="9" t="s">
        <v>66</v>
      </c>
      <c r="C628" s="8">
        <v>43442</v>
      </c>
      <c r="D628" s="8">
        <v>1</v>
      </c>
      <c r="E628" s="10" t="s">
        <v>29</v>
      </c>
      <c r="F628" s="11" t="s">
        <v>363</v>
      </c>
      <c r="H628" s="8" t="s">
        <v>70</v>
      </c>
      <c r="J628" s="12">
        <v>-8.4</v>
      </c>
      <c r="M628" s="12">
        <v>-1.5910833333333336</v>
      </c>
      <c r="O628" s="12">
        <v>-3.5278269527000248</v>
      </c>
      <c r="T628" s="15">
        <v>43405</v>
      </c>
      <c r="U628" s="15">
        <v>3</v>
      </c>
      <c r="Y628" s="15"/>
      <c r="Z628" s="15"/>
      <c r="AA628" s="15">
        <v>10800000</v>
      </c>
    </row>
    <row r="629" spans="1:27">
      <c r="A629" s="9" t="s">
        <v>359</v>
      </c>
      <c r="B629" s="9" t="s">
        <v>66</v>
      </c>
      <c r="C629" s="8">
        <v>30967</v>
      </c>
      <c r="D629" s="8">
        <v>1214</v>
      </c>
      <c r="E629" s="10" t="s">
        <v>29</v>
      </c>
      <c r="F629" s="11" t="s">
        <v>79</v>
      </c>
      <c r="H629" s="8" t="s">
        <v>70</v>
      </c>
      <c r="J629" s="12">
        <v>-8.3000000000000007</v>
      </c>
      <c r="M629" s="12">
        <v>-1.5494000000000008</v>
      </c>
      <c r="O629" s="12">
        <v>-2.1523310131962035</v>
      </c>
      <c r="T629" s="15">
        <v>43405</v>
      </c>
      <c r="U629" s="15">
        <v>4</v>
      </c>
      <c r="Y629" s="15">
        <v>27.87</v>
      </c>
      <c r="Z629" s="15">
        <v>-97.2</v>
      </c>
      <c r="AA629" s="15">
        <v>10800000</v>
      </c>
    </row>
    <row r="630" spans="1:27">
      <c r="A630" s="9" t="s">
        <v>359</v>
      </c>
      <c r="B630" s="9" t="s">
        <v>66</v>
      </c>
      <c r="C630" s="8">
        <v>30967</v>
      </c>
      <c r="D630" s="8">
        <v>227</v>
      </c>
      <c r="E630" s="10" t="s">
        <v>29</v>
      </c>
      <c r="F630" s="11" t="s">
        <v>79</v>
      </c>
      <c r="H630" s="8" t="s">
        <v>70</v>
      </c>
      <c r="J630" s="12">
        <v>-7.6</v>
      </c>
      <c r="M630" s="12">
        <v>-0.81166666666666676</v>
      </c>
      <c r="O630" s="12">
        <v>0.45507012295536242</v>
      </c>
      <c r="T630" s="15">
        <v>43405</v>
      </c>
      <c r="Y630" s="15">
        <v>27.87</v>
      </c>
      <c r="Z630" s="15">
        <v>-97.2</v>
      </c>
      <c r="AA630" s="15">
        <v>10800000</v>
      </c>
    </row>
    <row r="631" spans="1:27">
      <c r="A631" s="9" t="s">
        <v>359</v>
      </c>
      <c r="B631" s="9" t="s">
        <v>66</v>
      </c>
      <c r="C631" s="8">
        <v>40529</v>
      </c>
      <c r="D631" s="8">
        <v>9</v>
      </c>
      <c r="E631" s="10" t="s">
        <v>29</v>
      </c>
      <c r="F631" s="11" t="s">
        <v>364</v>
      </c>
      <c r="H631" s="8" t="s">
        <v>70</v>
      </c>
      <c r="J631" s="12">
        <v>-8</v>
      </c>
      <c r="M631" s="12">
        <v>-1.1507333333333341</v>
      </c>
      <c r="O631" s="12">
        <v>-3.333020093526784</v>
      </c>
      <c r="T631" s="15">
        <v>43405</v>
      </c>
      <c r="U631" s="15">
        <v>4</v>
      </c>
      <c r="V631" s="16" t="s">
        <v>365</v>
      </c>
      <c r="Y631" s="15"/>
      <c r="Z631" s="15"/>
      <c r="AA631" s="15">
        <v>10800000</v>
      </c>
    </row>
    <row r="632" spans="1:27">
      <c r="A632" s="9" t="s">
        <v>359</v>
      </c>
      <c r="B632" s="9" t="s">
        <v>66</v>
      </c>
      <c r="C632" s="8">
        <v>40545</v>
      </c>
      <c r="D632" s="8">
        <v>17</v>
      </c>
      <c r="E632" s="10" t="s">
        <v>29</v>
      </c>
      <c r="F632" s="11" t="s">
        <v>366</v>
      </c>
      <c r="H632" s="8" t="s">
        <v>70</v>
      </c>
      <c r="J632" s="12">
        <v>-8.1999999999999993</v>
      </c>
      <c r="M632" s="12">
        <v>-1.4433333333333336</v>
      </c>
      <c r="O632" s="12">
        <v>-0.11941234037146842</v>
      </c>
      <c r="T632" s="15">
        <v>43405</v>
      </c>
      <c r="V632" s="16" t="s">
        <v>365</v>
      </c>
      <c r="Y632" s="15"/>
      <c r="Z632" s="15"/>
      <c r="AA632" s="15">
        <v>10800000</v>
      </c>
    </row>
    <row r="633" spans="1:27">
      <c r="A633" s="9" t="s">
        <v>359</v>
      </c>
      <c r="B633" s="9" t="s">
        <v>66</v>
      </c>
      <c r="C633" s="8">
        <v>40613</v>
      </c>
      <c r="D633" s="8">
        <v>1.1100000000000001</v>
      </c>
      <c r="E633" s="10" t="s">
        <v>29</v>
      </c>
      <c r="F633" s="11" t="s">
        <v>367</v>
      </c>
      <c r="H633" s="8" t="s">
        <v>70</v>
      </c>
      <c r="K633" s="13" t="s">
        <v>33</v>
      </c>
      <c r="L633" s="13" t="s">
        <v>33</v>
      </c>
      <c r="P633" s="12" t="s">
        <v>80</v>
      </c>
      <c r="Q633" s="12" t="s">
        <v>33</v>
      </c>
      <c r="T633" s="15" t="s">
        <v>152</v>
      </c>
      <c r="U633" s="15">
        <v>4</v>
      </c>
      <c r="Y633" s="15"/>
      <c r="Z633" s="15"/>
      <c r="AA633" s="15">
        <v>10800000</v>
      </c>
    </row>
    <row r="634" spans="1:27" ht="46.5">
      <c r="A634" s="9" t="s">
        <v>359</v>
      </c>
      <c r="B634" s="9" t="s">
        <v>66</v>
      </c>
      <c r="C634" s="8">
        <v>41465</v>
      </c>
      <c r="D634" s="8">
        <v>172</v>
      </c>
      <c r="E634" s="10" t="s">
        <v>29</v>
      </c>
      <c r="F634" s="11" t="s">
        <v>368</v>
      </c>
      <c r="H634" s="8" t="s">
        <v>70</v>
      </c>
      <c r="K634" s="13" t="s">
        <v>33</v>
      </c>
      <c r="L634" s="13" t="s">
        <v>33</v>
      </c>
      <c r="P634" s="12" t="s">
        <v>80</v>
      </c>
      <c r="Q634" s="12" t="s">
        <v>33</v>
      </c>
      <c r="T634" s="15" t="s">
        <v>152</v>
      </c>
      <c r="U634" s="15">
        <v>4</v>
      </c>
      <c r="V634" s="16" t="s">
        <v>369</v>
      </c>
      <c r="Y634" s="15">
        <v>30.62</v>
      </c>
      <c r="Z634" s="15">
        <v>-97.62</v>
      </c>
      <c r="AA634" s="15">
        <v>10800000</v>
      </c>
    </row>
    <row r="635" spans="1:27">
      <c r="A635" s="9" t="s">
        <v>359</v>
      </c>
      <c r="B635" s="9" t="s">
        <v>66</v>
      </c>
      <c r="C635" s="8">
        <v>933</v>
      </c>
      <c r="D635" s="8">
        <v>748</v>
      </c>
      <c r="E635" s="10" t="s">
        <v>29</v>
      </c>
      <c r="F635" s="11" t="s">
        <v>63</v>
      </c>
      <c r="H635" s="8" t="s">
        <v>70</v>
      </c>
      <c r="K635" s="13" t="s">
        <v>33</v>
      </c>
      <c r="L635" s="13" t="s">
        <v>33</v>
      </c>
      <c r="P635" s="12" t="s">
        <v>80</v>
      </c>
      <c r="Q635" s="12" t="s">
        <v>33</v>
      </c>
      <c r="T635" s="15" t="s">
        <v>152</v>
      </c>
      <c r="U635" s="15">
        <v>4</v>
      </c>
      <c r="V635" s="16" t="s">
        <v>319</v>
      </c>
      <c r="W635" s="15" t="s">
        <v>370</v>
      </c>
      <c r="Y635" s="15">
        <v>29.62</v>
      </c>
      <c r="Z635" s="15">
        <v>-98.37</v>
      </c>
      <c r="AA635" s="15">
        <v>10800000</v>
      </c>
    </row>
    <row r="636" spans="1:27">
      <c r="A636" s="9" t="s">
        <v>359</v>
      </c>
      <c r="B636" s="9" t="s">
        <v>66</v>
      </c>
      <c r="C636" s="8">
        <v>933</v>
      </c>
      <c r="D636" s="8">
        <v>674</v>
      </c>
      <c r="E636" s="10" t="s">
        <v>29</v>
      </c>
      <c r="F636" s="11" t="s">
        <v>63</v>
      </c>
      <c r="H636" s="8" t="s">
        <v>70</v>
      </c>
      <c r="I636" s="12">
        <v>2.7486551999999995</v>
      </c>
      <c r="J636" s="12">
        <v>-24.743374899999999</v>
      </c>
      <c r="P636" s="12">
        <v>7.2381333931807648</v>
      </c>
      <c r="Q636" s="12">
        <v>2.6749556640441159</v>
      </c>
      <c r="T636" s="15" t="s">
        <v>152</v>
      </c>
      <c r="U636" s="15">
        <v>4</v>
      </c>
      <c r="W636" s="15" t="s">
        <v>371</v>
      </c>
      <c r="Y636" s="15">
        <v>29.62</v>
      </c>
      <c r="Z636" s="15">
        <v>-98.37</v>
      </c>
      <c r="AA636" s="15">
        <v>10800000</v>
      </c>
    </row>
    <row r="637" spans="1:27">
      <c r="A637" s="9" t="s">
        <v>359</v>
      </c>
      <c r="B637" s="9" t="s">
        <v>66</v>
      </c>
      <c r="C637" s="8">
        <v>30967</v>
      </c>
      <c r="D637" s="8">
        <v>1273</v>
      </c>
      <c r="E637" s="10" t="s">
        <v>29</v>
      </c>
      <c r="F637" s="11" t="s">
        <v>79</v>
      </c>
      <c r="H637" s="8" t="s">
        <v>70</v>
      </c>
      <c r="J637" s="12">
        <v>-8.5299999999999994</v>
      </c>
      <c r="M637" s="12">
        <v>-1.73</v>
      </c>
      <c r="N637" s="8">
        <v>29.37</v>
      </c>
      <c r="O637" s="12">
        <v>-1.445395107</v>
      </c>
      <c r="T637" s="15">
        <v>43647</v>
      </c>
      <c r="Y637" s="15">
        <v>27.87</v>
      </c>
      <c r="Z637" s="15">
        <v>-97.2</v>
      </c>
      <c r="AA637" s="15">
        <v>10800000</v>
      </c>
    </row>
    <row r="638" spans="1:27">
      <c r="A638" s="9" t="s">
        <v>359</v>
      </c>
      <c r="B638" s="9" t="s">
        <v>66</v>
      </c>
      <c r="C638" s="8">
        <v>908</v>
      </c>
      <c r="D638" s="8">
        <v>2377</v>
      </c>
      <c r="E638" s="10" t="s">
        <v>29</v>
      </c>
      <c r="F638" s="11" t="s">
        <v>30</v>
      </c>
      <c r="H638" s="8" t="s">
        <v>70</v>
      </c>
      <c r="J638" s="12">
        <v>-8.58</v>
      </c>
      <c r="M638" s="12">
        <v>-1.78</v>
      </c>
      <c r="N638" s="8">
        <v>29.04</v>
      </c>
      <c r="O638" s="12">
        <v>-1.765516171</v>
      </c>
      <c r="T638" s="15">
        <v>43647</v>
      </c>
      <c r="Y638" s="15">
        <v>29.37</v>
      </c>
      <c r="Z638" s="15">
        <v>-99.47</v>
      </c>
      <c r="AA638" s="15">
        <v>10800000</v>
      </c>
    </row>
    <row r="639" spans="1:27">
      <c r="A639" s="9" t="s">
        <v>359</v>
      </c>
      <c r="B639" s="9" t="s">
        <v>66</v>
      </c>
      <c r="C639" s="8">
        <v>30967</v>
      </c>
      <c r="D639" s="8">
        <v>808</v>
      </c>
      <c r="E639" s="10" t="s">
        <v>29</v>
      </c>
      <c r="F639" s="11" t="s">
        <v>79</v>
      </c>
      <c r="H639" s="8" t="s">
        <v>35</v>
      </c>
      <c r="L639" s="13">
        <v>-7.7</v>
      </c>
      <c r="M639" s="12">
        <v>-0.9</v>
      </c>
      <c r="Q639" s="12">
        <v>100</v>
      </c>
      <c r="T639" s="15" t="s">
        <v>273</v>
      </c>
      <c r="W639" s="15">
        <v>50000</v>
      </c>
      <c r="Y639" s="15">
        <v>27.87</v>
      </c>
      <c r="Z639" s="15">
        <v>-97.2</v>
      </c>
      <c r="AA639" s="15">
        <v>10800000</v>
      </c>
    </row>
    <row r="640" spans="1:27">
      <c r="A640" s="9" t="s">
        <v>359</v>
      </c>
      <c r="B640" s="9" t="s">
        <v>66</v>
      </c>
      <c r="C640" s="8">
        <v>30967</v>
      </c>
      <c r="D640" s="8">
        <v>148</v>
      </c>
      <c r="E640" s="10" t="s">
        <v>29</v>
      </c>
      <c r="F640" s="11" t="s">
        <v>79</v>
      </c>
      <c r="H640" s="8" t="s">
        <v>35</v>
      </c>
      <c r="J640" s="12">
        <v>-9.39</v>
      </c>
      <c r="M640" s="12">
        <v>-2.59</v>
      </c>
      <c r="N640" s="8">
        <v>29.97</v>
      </c>
      <c r="O640" s="12">
        <v>-0.86</v>
      </c>
      <c r="Q640" s="12">
        <v>0</v>
      </c>
      <c r="T640" s="15" t="s">
        <v>119</v>
      </c>
      <c r="W640" s="15">
        <v>50000</v>
      </c>
      <c r="Y640" s="15">
        <v>27.87</v>
      </c>
      <c r="Z640" s="15">
        <v>-97.2</v>
      </c>
      <c r="AA640" s="15">
        <v>10800000</v>
      </c>
    </row>
    <row r="641" spans="1:27">
      <c r="A641" s="9" t="s">
        <v>359</v>
      </c>
      <c r="B641" s="9" t="s">
        <v>66</v>
      </c>
      <c r="C641" s="8">
        <v>30967</v>
      </c>
      <c r="D641" s="8">
        <v>679</v>
      </c>
      <c r="E641" s="10" t="s">
        <v>29</v>
      </c>
      <c r="F641" s="11" t="s">
        <v>79</v>
      </c>
      <c r="H641" s="8" t="s">
        <v>35</v>
      </c>
      <c r="J641" s="12">
        <v>-7.63</v>
      </c>
      <c r="M641" s="12">
        <v>-0.83</v>
      </c>
      <c r="N641" s="8">
        <v>30.11</v>
      </c>
      <c r="O641" s="12">
        <v>-0.73</v>
      </c>
      <c r="Q641" s="12">
        <v>0</v>
      </c>
      <c r="T641" s="15" t="s">
        <v>119</v>
      </c>
      <c r="V641" s="16" t="s">
        <v>246</v>
      </c>
      <c r="W641" s="15">
        <v>50000</v>
      </c>
      <c r="Y641" s="15">
        <v>27.87</v>
      </c>
      <c r="Z641" s="15">
        <v>-97.2</v>
      </c>
      <c r="AA641" s="15">
        <v>10800000</v>
      </c>
    </row>
    <row r="642" spans="1:27">
      <c r="A642" s="9" t="s">
        <v>359</v>
      </c>
      <c r="B642" s="9" t="s">
        <v>66</v>
      </c>
      <c r="C642" s="8">
        <v>30967</v>
      </c>
      <c r="D642" s="8">
        <v>165</v>
      </c>
      <c r="E642" s="10" t="s">
        <v>29</v>
      </c>
      <c r="F642" s="11" t="s">
        <v>79</v>
      </c>
      <c r="H642" s="8" t="s">
        <v>35</v>
      </c>
      <c r="J642" s="12">
        <v>-8.44</v>
      </c>
      <c r="M642" s="12">
        <v>-1.64</v>
      </c>
      <c r="N642" s="8">
        <v>30.09</v>
      </c>
      <c r="O642" s="12">
        <v>-0.75</v>
      </c>
      <c r="Q642" s="12">
        <v>0</v>
      </c>
      <c r="T642" s="15" t="s">
        <v>119</v>
      </c>
      <c r="W642" s="15">
        <v>50000</v>
      </c>
      <c r="Y642" s="15">
        <v>27.87</v>
      </c>
      <c r="Z642" s="15">
        <v>-97.2</v>
      </c>
      <c r="AA642" s="15">
        <v>10800000</v>
      </c>
    </row>
    <row r="643" spans="1:27">
      <c r="A643" s="9" t="s">
        <v>359</v>
      </c>
      <c r="B643" s="9" t="s">
        <v>66</v>
      </c>
      <c r="C643" s="8">
        <v>30967</v>
      </c>
      <c r="D643" s="8">
        <v>500</v>
      </c>
      <c r="E643" s="10" t="s">
        <v>29</v>
      </c>
      <c r="F643" s="11" t="s">
        <v>79</v>
      </c>
      <c r="H643" s="8" t="s">
        <v>35</v>
      </c>
      <c r="J643" s="12">
        <v>-8.15</v>
      </c>
      <c r="M643" s="12">
        <v>-1.35</v>
      </c>
      <c r="N643" s="8">
        <v>30.39</v>
      </c>
      <c r="O643" s="12">
        <v>-0.46</v>
      </c>
      <c r="Q643" s="12">
        <v>0</v>
      </c>
      <c r="T643" s="15" t="s">
        <v>119</v>
      </c>
      <c r="W643" s="15">
        <v>50000</v>
      </c>
      <c r="Y643" s="15">
        <v>27.87</v>
      </c>
      <c r="Z643" s="15">
        <v>-97.2</v>
      </c>
      <c r="AA643" s="15">
        <v>10800000</v>
      </c>
    </row>
    <row r="644" spans="1:27">
      <c r="A644" s="9" t="s">
        <v>359</v>
      </c>
      <c r="B644" s="9" t="s">
        <v>66</v>
      </c>
      <c r="C644" s="8">
        <v>40806</v>
      </c>
      <c r="D644" s="8">
        <v>433</v>
      </c>
      <c r="E644" s="10" t="s">
        <v>29</v>
      </c>
      <c r="F644" s="11" t="s">
        <v>128</v>
      </c>
      <c r="H644" s="8" t="s">
        <v>35</v>
      </c>
      <c r="J644" s="12">
        <v>-9.64</v>
      </c>
      <c r="M644" s="12">
        <v>-2.84</v>
      </c>
      <c r="N644" s="8">
        <v>29.5</v>
      </c>
      <c r="O644" s="12">
        <v>-1.32</v>
      </c>
      <c r="Q644" s="12">
        <v>0</v>
      </c>
      <c r="T644" s="15" t="s">
        <v>119</v>
      </c>
      <c r="W644" s="15">
        <v>10100</v>
      </c>
      <c r="X644" s="17" t="s">
        <v>372</v>
      </c>
      <c r="Y644" s="15">
        <v>29.82</v>
      </c>
      <c r="Z644" s="15">
        <v>-101.55</v>
      </c>
      <c r="AA644" s="15">
        <v>10800000</v>
      </c>
    </row>
    <row r="645" spans="1:27">
      <c r="A645" s="9" t="s">
        <v>359</v>
      </c>
      <c r="B645" s="9" t="s">
        <v>66</v>
      </c>
      <c r="C645" s="8" t="s">
        <v>130</v>
      </c>
      <c r="D645" s="8">
        <v>7391</v>
      </c>
      <c r="E645" s="10" t="s">
        <v>29</v>
      </c>
      <c r="F645" s="11" t="s">
        <v>131</v>
      </c>
      <c r="H645" s="8" t="s">
        <v>35</v>
      </c>
      <c r="J645" s="12">
        <v>-10.99</v>
      </c>
      <c r="M645" s="12">
        <v>-4.1900000000000004</v>
      </c>
      <c r="N645" s="8">
        <v>29.08</v>
      </c>
      <c r="O645" s="12">
        <v>-1.73</v>
      </c>
      <c r="Q645" s="12">
        <v>0</v>
      </c>
      <c r="T645" s="15" t="s">
        <v>119</v>
      </c>
      <c r="V645" s="16" t="s">
        <v>373</v>
      </c>
      <c r="W645" s="15">
        <v>9310</v>
      </c>
      <c r="X645" s="17" t="s">
        <v>372</v>
      </c>
      <c r="Y645" s="15">
        <v>30.25</v>
      </c>
      <c r="Z645" s="15">
        <v>-99.87</v>
      </c>
      <c r="AA645" s="15">
        <v>10800000</v>
      </c>
    </row>
    <row r="646" spans="1:27">
      <c r="A646" s="9" t="s">
        <v>359</v>
      </c>
      <c r="B646" s="9" t="s">
        <v>66</v>
      </c>
      <c r="C646" s="8" t="s">
        <v>126</v>
      </c>
      <c r="D646" s="8">
        <v>61233</v>
      </c>
      <c r="E646" s="10" t="s">
        <v>29</v>
      </c>
      <c r="F646" s="11" t="s">
        <v>280</v>
      </c>
      <c r="H646" s="8" t="s">
        <v>35</v>
      </c>
      <c r="J646" s="12">
        <v>-10.34</v>
      </c>
      <c r="M646" s="12">
        <v>-3.54</v>
      </c>
      <c r="N646" s="8">
        <v>29.96</v>
      </c>
      <c r="O646" s="12">
        <v>-0.87</v>
      </c>
      <c r="Q646" s="12">
        <v>0</v>
      </c>
      <c r="T646" s="15" t="s">
        <v>119</v>
      </c>
      <c r="W646" s="15">
        <v>10317.5</v>
      </c>
      <c r="X646" s="17" t="s">
        <v>372</v>
      </c>
      <c r="Y646" s="15">
        <v>33.369999999999997</v>
      </c>
      <c r="Z646" s="15">
        <v>-95.75</v>
      </c>
      <c r="AA646" s="15">
        <v>10800000</v>
      </c>
    </row>
    <row r="647" spans="1:27">
      <c r="A647" s="9" t="s">
        <v>359</v>
      </c>
      <c r="B647" s="9" t="s">
        <v>66</v>
      </c>
      <c r="C647" s="8" t="s">
        <v>126</v>
      </c>
      <c r="D647" s="8">
        <v>61244</v>
      </c>
      <c r="E647" s="10" t="s">
        <v>29</v>
      </c>
      <c r="F647" s="11" t="s">
        <v>280</v>
      </c>
      <c r="H647" s="8" t="s">
        <v>35</v>
      </c>
      <c r="J647" s="12">
        <v>-8.14</v>
      </c>
      <c r="M647" s="12">
        <v>-1.34</v>
      </c>
      <c r="N647" s="8">
        <v>29.41</v>
      </c>
      <c r="O647" s="12">
        <v>-1.41</v>
      </c>
      <c r="Q647" s="12">
        <v>0</v>
      </c>
      <c r="T647" s="15" t="s">
        <v>119</v>
      </c>
      <c r="W647" s="15">
        <v>10317.5</v>
      </c>
      <c r="X647" s="17" t="s">
        <v>372</v>
      </c>
      <c r="Y647" s="15">
        <v>33.369999999999997</v>
      </c>
      <c r="Z647" s="15">
        <v>-95.75</v>
      </c>
      <c r="AA647" s="15">
        <v>10800000</v>
      </c>
    </row>
    <row r="648" spans="1:27">
      <c r="A648" s="9" t="s">
        <v>359</v>
      </c>
      <c r="B648" s="9" t="s">
        <v>66</v>
      </c>
      <c r="C648" s="8" t="s">
        <v>126</v>
      </c>
      <c r="D648" s="8">
        <v>61245</v>
      </c>
      <c r="E648" s="10" t="s">
        <v>29</v>
      </c>
      <c r="F648" s="11" t="s">
        <v>280</v>
      </c>
      <c r="H648" s="8" t="s">
        <v>35</v>
      </c>
      <c r="J648" s="12">
        <v>-8.07</v>
      </c>
      <c r="M648" s="12">
        <v>-1.27</v>
      </c>
      <c r="N648" s="8">
        <v>29.49</v>
      </c>
      <c r="O648" s="12">
        <v>-1.33</v>
      </c>
      <c r="Q648" s="12">
        <v>0</v>
      </c>
      <c r="T648" s="15" t="s">
        <v>119</v>
      </c>
      <c r="W648" s="15">
        <v>10317.5</v>
      </c>
      <c r="X648" s="17" t="s">
        <v>372</v>
      </c>
      <c r="Y648" s="15">
        <v>33.369999999999997</v>
      </c>
      <c r="Z648" s="15">
        <v>-95.75</v>
      </c>
      <c r="AA648" s="15">
        <v>10800000</v>
      </c>
    </row>
    <row r="649" spans="1:27">
      <c r="A649" s="9" t="s">
        <v>359</v>
      </c>
      <c r="B649" s="9" t="s">
        <v>66</v>
      </c>
      <c r="C649" s="8">
        <v>30907</v>
      </c>
      <c r="D649" s="8">
        <v>10</v>
      </c>
      <c r="E649" s="10" t="s">
        <v>29</v>
      </c>
      <c r="F649" s="11" t="s">
        <v>134</v>
      </c>
      <c r="H649" s="8" t="s">
        <v>35</v>
      </c>
      <c r="J649" s="12">
        <v>-9.57</v>
      </c>
      <c r="M649" s="12">
        <v>-2.77</v>
      </c>
      <c r="N649" s="8">
        <v>28.68</v>
      </c>
      <c r="O649" s="12">
        <v>-2.11</v>
      </c>
      <c r="Q649" s="12">
        <v>0</v>
      </c>
      <c r="T649" s="15" t="s">
        <v>119</v>
      </c>
      <c r="V649" s="16" t="s">
        <v>365</v>
      </c>
      <c r="W649" s="15">
        <v>30000</v>
      </c>
      <c r="Y649" s="15">
        <v>32.119999999999997</v>
      </c>
      <c r="Z649" s="15">
        <v>-96</v>
      </c>
      <c r="AA649" s="15">
        <v>10800000</v>
      </c>
    </row>
    <row r="650" spans="1:27">
      <c r="A650" s="9" t="s">
        <v>359</v>
      </c>
      <c r="B650" s="9" t="s">
        <v>66</v>
      </c>
      <c r="C650" s="8">
        <v>30907</v>
      </c>
      <c r="D650" s="8">
        <v>29</v>
      </c>
      <c r="E650" s="10" t="s">
        <v>29</v>
      </c>
      <c r="F650" s="11" t="s">
        <v>134</v>
      </c>
      <c r="H650" s="8" t="s">
        <v>35</v>
      </c>
      <c r="J650" s="12">
        <v>-9.81</v>
      </c>
      <c r="M650" s="12">
        <v>-3.01</v>
      </c>
      <c r="N650" s="8">
        <v>30.35</v>
      </c>
      <c r="O650" s="12">
        <v>-0.49</v>
      </c>
      <c r="Q650" s="12">
        <v>0</v>
      </c>
      <c r="T650" s="15" t="s">
        <v>119</v>
      </c>
      <c r="V650" s="16" t="s">
        <v>135</v>
      </c>
      <c r="W650" s="15">
        <v>30000</v>
      </c>
      <c r="Y650" s="15">
        <v>32.119999999999997</v>
      </c>
      <c r="Z650" s="15">
        <v>-96</v>
      </c>
      <c r="AA650" s="15">
        <v>10800000</v>
      </c>
    </row>
    <row r="651" spans="1:27">
      <c r="A651" s="9" t="s">
        <v>359</v>
      </c>
      <c r="B651" s="9" t="s">
        <v>66</v>
      </c>
      <c r="C651" s="8">
        <v>30907</v>
      </c>
      <c r="D651" s="8">
        <v>40</v>
      </c>
      <c r="E651" s="10" t="s">
        <v>29</v>
      </c>
      <c r="F651" s="11" t="s">
        <v>134</v>
      </c>
      <c r="H651" s="8" t="s">
        <v>35</v>
      </c>
      <c r="J651" s="12">
        <v>-9.1199999999999992</v>
      </c>
      <c r="M651" s="12">
        <v>-2.3199999999999998</v>
      </c>
      <c r="N651" s="8">
        <v>28.58</v>
      </c>
      <c r="O651" s="12">
        <v>-2.21</v>
      </c>
      <c r="Q651" s="12">
        <v>0</v>
      </c>
      <c r="T651" s="15" t="s">
        <v>119</v>
      </c>
      <c r="V651" s="16" t="s">
        <v>117</v>
      </c>
      <c r="W651" s="15">
        <v>30000</v>
      </c>
      <c r="Y651" s="15">
        <v>32.119999999999997</v>
      </c>
      <c r="Z651" s="15">
        <v>-96</v>
      </c>
      <c r="AA651" s="15">
        <v>10800000</v>
      </c>
    </row>
    <row r="652" spans="1:27">
      <c r="A652" s="9" t="s">
        <v>359</v>
      </c>
      <c r="B652" s="9" t="s">
        <v>66</v>
      </c>
      <c r="C652" s="8">
        <v>30907</v>
      </c>
      <c r="D652" s="8">
        <v>79</v>
      </c>
      <c r="E652" s="10" t="s">
        <v>29</v>
      </c>
      <c r="F652" s="11" t="s">
        <v>134</v>
      </c>
      <c r="H652" s="8" t="s">
        <v>35</v>
      </c>
      <c r="J652" s="12">
        <v>-13.81</v>
      </c>
      <c r="M652" s="12">
        <v>-7.01</v>
      </c>
      <c r="N652" s="8">
        <v>26.73</v>
      </c>
      <c r="O652" s="12">
        <v>-4.01</v>
      </c>
      <c r="Q652" s="12">
        <v>0</v>
      </c>
      <c r="T652" s="15" t="s">
        <v>119</v>
      </c>
      <c r="W652" s="15">
        <v>30000</v>
      </c>
      <c r="Y652" s="15">
        <v>32.119999999999997</v>
      </c>
      <c r="Z652" s="15">
        <v>-96</v>
      </c>
      <c r="AA652" s="15">
        <v>10800000</v>
      </c>
    </row>
    <row r="653" spans="1:27">
      <c r="A653" s="9" t="s">
        <v>359</v>
      </c>
      <c r="B653" s="9" t="s">
        <v>66</v>
      </c>
      <c r="C653" s="8">
        <v>30967</v>
      </c>
      <c r="D653" s="8">
        <v>1724</v>
      </c>
      <c r="E653" s="10" t="s">
        <v>29</v>
      </c>
      <c r="F653" s="11" t="s">
        <v>79</v>
      </c>
      <c r="H653" s="8" t="s">
        <v>35</v>
      </c>
      <c r="J653" s="12">
        <v>-7.9</v>
      </c>
      <c r="M653" s="12">
        <v>-1.1000000000000001</v>
      </c>
      <c r="N653" s="8">
        <v>29.93</v>
      </c>
      <c r="O653" s="12">
        <v>-0.9</v>
      </c>
      <c r="Q653" s="12">
        <v>0</v>
      </c>
      <c r="T653" s="15" t="s">
        <v>119</v>
      </c>
      <c r="W653" s="15">
        <v>50000</v>
      </c>
      <c r="Y653" s="15">
        <v>27.87</v>
      </c>
      <c r="Z653" s="15">
        <v>-97.2</v>
      </c>
      <c r="AA653" s="15">
        <v>10800000</v>
      </c>
    </row>
    <row r="654" spans="1:27">
      <c r="A654" s="9" t="s">
        <v>359</v>
      </c>
      <c r="B654" s="9" t="s">
        <v>66</v>
      </c>
      <c r="C654" s="8">
        <v>30967</v>
      </c>
      <c r="D654" s="8">
        <v>1787</v>
      </c>
      <c r="E654" s="10" t="s">
        <v>29</v>
      </c>
      <c r="F654" s="11" t="s">
        <v>79</v>
      </c>
      <c r="H654" s="8" t="s">
        <v>35</v>
      </c>
      <c r="J654" s="12">
        <v>-7.9</v>
      </c>
      <c r="M654" s="12">
        <v>-1.1000000000000001</v>
      </c>
      <c r="N654" s="8">
        <v>28.03</v>
      </c>
      <c r="O654" s="12">
        <v>-2.75</v>
      </c>
      <c r="Q654" s="12">
        <v>0</v>
      </c>
      <c r="T654" s="15" t="s">
        <v>119</v>
      </c>
      <c r="W654" s="15">
        <v>50000</v>
      </c>
      <c r="Y654" s="15">
        <v>27.87</v>
      </c>
      <c r="Z654" s="15">
        <v>-97.2</v>
      </c>
      <c r="AA654" s="15">
        <v>10800000</v>
      </c>
    </row>
    <row r="655" spans="1:27">
      <c r="A655" s="9" t="s">
        <v>359</v>
      </c>
      <c r="B655" s="9" t="s">
        <v>66</v>
      </c>
      <c r="C655" s="8">
        <v>30967</v>
      </c>
      <c r="D655" s="8">
        <v>1818</v>
      </c>
      <c r="E655" s="10" t="s">
        <v>29</v>
      </c>
      <c r="F655" s="11" t="s">
        <v>79</v>
      </c>
      <c r="H655" s="8" t="s">
        <v>35</v>
      </c>
      <c r="J655" s="12">
        <v>-9.0500000000000007</v>
      </c>
      <c r="M655" s="12">
        <v>-2.25</v>
      </c>
      <c r="N655" s="8">
        <v>28.55</v>
      </c>
      <c r="O655" s="12">
        <v>-2.2400000000000002</v>
      </c>
      <c r="Q655" s="12">
        <v>0</v>
      </c>
      <c r="T655" s="15" t="s">
        <v>119</v>
      </c>
      <c r="W655" s="15">
        <v>50000</v>
      </c>
      <c r="Y655" s="15">
        <v>27.87</v>
      </c>
      <c r="Z655" s="15">
        <v>-97.2</v>
      </c>
      <c r="AA655" s="15">
        <v>10800000</v>
      </c>
    </row>
    <row r="656" spans="1:27">
      <c r="A656" s="9" t="s">
        <v>359</v>
      </c>
      <c r="B656" s="9" t="s">
        <v>66</v>
      </c>
      <c r="C656" s="8">
        <v>31030</v>
      </c>
      <c r="D656" s="8">
        <v>3</v>
      </c>
      <c r="E656" s="10" t="s">
        <v>29</v>
      </c>
      <c r="F656" s="11" t="s">
        <v>137</v>
      </c>
      <c r="H656" s="8" t="s">
        <v>35</v>
      </c>
      <c r="J656" s="12">
        <v>-14.36</v>
      </c>
      <c r="M656" s="12">
        <v>-7.56</v>
      </c>
      <c r="N656" s="8">
        <v>26.19</v>
      </c>
      <c r="O656" s="12">
        <v>-4.53</v>
      </c>
      <c r="Q656" s="12">
        <v>0</v>
      </c>
      <c r="T656" s="15" t="s">
        <v>119</v>
      </c>
      <c r="W656" s="15">
        <v>30000</v>
      </c>
      <c r="Y656" s="15">
        <v>32.25</v>
      </c>
      <c r="Z656" s="15">
        <v>-96.25</v>
      </c>
      <c r="AA656" s="15">
        <v>10800000</v>
      </c>
    </row>
    <row r="657" spans="1:27">
      <c r="A657" s="9" t="s">
        <v>359</v>
      </c>
      <c r="B657" s="9" t="s">
        <v>66</v>
      </c>
      <c r="C657" s="8">
        <v>31030</v>
      </c>
      <c r="D657" s="8">
        <v>8</v>
      </c>
      <c r="E657" s="10" t="s">
        <v>29</v>
      </c>
      <c r="F657" s="11" t="s">
        <v>137</v>
      </c>
      <c r="H657" s="8" t="s">
        <v>35</v>
      </c>
      <c r="J657" s="12">
        <v>-9.9</v>
      </c>
      <c r="M657" s="12">
        <v>-3.1</v>
      </c>
      <c r="N657" s="8">
        <v>28.04</v>
      </c>
      <c r="O657" s="12">
        <v>-2.74</v>
      </c>
      <c r="Q657" s="12">
        <v>0</v>
      </c>
      <c r="T657" s="15" t="s">
        <v>119</v>
      </c>
      <c r="V657" s="16" t="s">
        <v>365</v>
      </c>
      <c r="W657" s="15">
        <v>30000</v>
      </c>
      <c r="Y657" s="15">
        <v>32.25</v>
      </c>
      <c r="Z657" s="15">
        <v>-96.25</v>
      </c>
      <c r="AA657" s="15">
        <v>10800000</v>
      </c>
    </row>
    <row r="658" spans="1:27">
      <c r="A658" s="9" t="s">
        <v>359</v>
      </c>
      <c r="B658" s="9" t="s">
        <v>66</v>
      </c>
      <c r="C658" s="8">
        <v>40722</v>
      </c>
      <c r="D658" s="8">
        <v>1</v>
      </c>
      <c r="E658" s="10" t="s">
        <v>29</v>
      </c>
      <c r="F658" s="11" t="s">
        <v>374</v>
      </c>
      <c r="H658" s="8" t="s">
        <v>35</v>
      </c>
      <c r="J658" s="12">
        <v>-9.84</v>
      </c>
      <c r="M658" s="12">
        <v>-3.04</v>
      </c>
      <c r="N658" s="8">
        <v>30.22</v>
      </c>
      <c r="O658" s="12">
        <v>-0.62</v>
      </c>
      <c r="Q658" s="12">
        <v>0</v>
      </c>
      <c r="T658" s="15" t="s">
        <v>119</v>
      </c>
      <c r="W658" s="15">
        <v>19540</v>
      </c>
      <c r="X658" s="17" t="s">
        <v>139</v>
      </c>
      <c r="Y658" s="15">
        <v>30.616599999999998</v>
      </c>
      <c r="Z658" s="15">
        <v>-97.616600000000005</v>
      </c>
      <c r="AA658" s="15">
        <v>10800000</v>
      </c>
    </row>
    <row r="659" spans="1:27">
      <c r="A659" s="9" t="s">
        <v>359</v>
      </c>
      <c r="B659" s="9" t="s">
        <v>66</v>
      </c>
      <c r="C659" s="8">
        <v>908</v>
      </c>
      <c r="D659" s="8">
        <v>2408</v>
      </c>
      <c r="E659" s="10" t="s">
        <v>29</v>
      </c>
      <c r="F659" s="11" t="s">
        <v>30</v>
      </c>
      <c r="H659" s="8" t="s">
        <v>35</v>
      </c>
      <c r="J659" s="12">
        <v>-8.64</v>
      </c>
      <c r="M659" s="12">
        <v>-1.84</v>
      </c>
      <c r="N659" s="8">
        <v>30.07</v>
      </c>
      <c r="O659" s="12">
        <v>-0.77</v>
      </c>
      <c r="Q659" s="12">
        <v>0</v>
      </c>
      <c r="T659" s="15" t="s">
        <v>119</v>
      </c>
      <c r="W659" s="15">
        <v>13000</v>
      </c>
      <c r="Y659" s="15">
        <v>29.37</v>
      </c>
      <c r="Z659" s="15">
        <v>-99.47</v>
      </c>
      <c r="AA659" s="15">
        <v>10800000</v>
      </c>
    </row>
    <row r="660" spans="1:27">
      <c r="A660" s="9" t="s">
        <v>359</v>
      </c>
      <c r="B660" s="9" t="s">
        <v>66</v>
      </c>
      <c r="C660" s="8">
        <v>933</v>
      </c>
      <c r="D660" s="8">
        <v>1006</v>
      </c>
      <c r="E660" s="10" t="s">
        <v>29</v>
      </c>
      <c r="F660" s="11" t="s">
        <v>63</v>
      </c>
      <c r="H660" s="8" t="s">
        <v>35</v>
      </c>
      <c r="J660" s="12">
        <v>-6.86</v>
      </c>
      <c r="M660" s="12">
        <v>-0.06</v>
      </c>
      <c r="N660" s="8">
        <v>29.87</v>
      </c>
      <c r="O660" s="12">
        <v>-0.96</v>
      </c>
      <c r="Q660" s="12">
        <v>0</v>
      </c>
      <c r="T660" s="15" t="s">
        <v>119</v>
      </c>
      <c r="W660" s="15">
        <v>18500</v>
      </c>
      <c r="X660" s="17" t="s">
        <v>139</v>
      </c>
      <c r="Y660" s="15">
        <v>29.62</v>
      </c>
      <c r="Z660" s="15">
        <v>-98.37</v>
      </c>
      <c r="AA660" s="15">
        <v>10800000</v>
      </c>
    </row>
    <row r="661" spans="1:27">
      <c r="A661" s="9" t="s">
        <v>359</v>
      </c>
      <c r="B661" s="9" t="s">
        <v>66</v>
      </c>
      <c r="C661" s="8">
        <v>933</v>
      </c>
      <c r="D661" s="8">
        <v>1013</v>
      </c>
      <c r="E661" s="10" t="s">
        <v>29</v>
      </c>
      <c r="F661" s="11" t="s">
        <v>63</v>
      </c>
      <c r="H661" s="8" t="s">
        <v>35</v>
      </c>
      <c r="J661" s="12">
        <v>-7.99</v>
      </c>
      <c r="M661" s="12">
        <v>-1.19</v>
      </c>
      <c r="N661" s="8">
        <v>30.4</v>
      </c>
      <c r="O661" s="12">
        <v>-0.45</v>
      </c>
      <c r="Q661" s="12">
        <v>0</v>
      </c>
      <c r="T661" s="15" t="s">
        <v>119</v>
      </c>
      <c r="W661" s="15">
        <v>18500</v>
      </c>
      <c r="X661" s="17" t="s">
        <v>139</v>
      </c>
      <c r="Y661" s="15">
        <v>29.62</v>
      </c>
      <c r="Z661" s="15">
        <v>-98.37</v>
      </c>
      <c r="AA661" s="15">
        <v>10800000</v>
      </c>
    </row>
    <row r="662" spans="1:27">
      <c r="A662" s="9" t="s">
        <v>359</v>
      </c>
      <c r="B662" s="9" t="s">
        <v>66</v>
      </c>
      <c r="C662" s="8">
        <v>933</v>
      </c>
      <c r="D662" s="8">
        <v>1309</v>
      </c>
      <c r="E662" s="10" t="s">
        <v>29</v>
      </c>
      <c r="F662" s="11" t="s">
        <v>63</v>
      </c>
      <c r="H662" s="8" t="s">
        <v>35</v>
      </c>
      <c r="J662" s="12">
        <v>-8.5</v>
      </c>
      <c r="M662" s="12">
        <v>-1.7</v>
      </c>
      <c r="N662" s="8">
        <v>28.14</v>
      </c>
      <c r="O662" s="12">
        <v>-2.64</v>
      </c>
      <c r="Q662" s="12">
        <v>0</v>
      </c>
      <c r="T662" s="15" t="s">
        <v>119</v>
      </c>
      <c r="W662" s="15">
        <v>18500</v>
      </c>
      <c r="X662" s="17" t="s">
        <v>139</v>
      </c>
      <c r="Y662" s="15">
        <v>29.62</v>
      </c>
      <c r="Z662" s="15">
        <v>-98.37</v>
      </c>
      <c r="AA662" s="15">
        <v>10800000</v>
      </c>
    </row>
    <row r="663" spans="1:27">
      <c r="A663" s="9" t="s">
        <v>359</v>
      </c>
      <c r="B663" s="9" t="s">
        <v>66</v>
      </c>
      <c r="C663" s="8">
        <v>933</v>
      </c>
      <c r="D663" s="8">
        <v>133</v>
      </c>
      <c r="E663" s="10" t="s">
        <v>29</v>
      </c>
      <c r="F663" s="11" t="s">
        <v>63</v>
      </c>
      <c r="H663" s="8" t="s">
        <v>35</v>
      </c>
      <c r="J663" s="12">
        <v>-11.89</v>
      </c>
      <c r="M663" s="12">
        <v>-5.09</v>
      </c>
      <c r="N663" s="8">
        <v>29.93</v>
      </c>
      <c r="O663" s="12">
        <v>-0.9</v>
      </c>
      <c r="Q663" s="12">
        <v>0</v>
      </c>
      <c r="T663" s="15" t="s">
        <v>119</v>
      </c>
      <c r="W663" s="15">
        <v>18500</v>
      </c>
      <c r="X663" s="17" t="s">
        <v>139</v>
      </c>
      <c r="Y663" s="15">
        <v>29.62</v>
      </c>
      <c r="Z663" s="15">
        <v>-98.37</v>
      </c>
      <c r="AA663" s="15">
        <v>10800000</v>
      </c>
    </row>
    <row r="664" spans="1:27">
      <c r="A664" s="9" t="s">
        <v>359</v>
      </c>
      <c r="B664" s="9" t="s">
        <v>66</v>
      </c>
      <c r="C664" s="8">
        <v>933</v>
      </c>
      <c r="D664" s="8">
        <v>1505</v>
      </c>
      <c r="E664" s="10" t="s">
        <v>29</v>
      </c>
      <c r="F664" s="11" t="s">
        <v>63</v>
      </c>
      <c r="H664" s="8" t="s">
        <v>35</v>
      </c>
      <c r="J664" s="12">
        <v>-6.94</v>
      </c>
      <c r="M664" s="12">
        <v>-0.14000000000000001</v>
      </c>
      <c r="N664" s="8">
        <v>30.12</v>
      </c>
      <c r="O664" s="12">
        <v>-0.72</v>
      </c>
      <c r="Q664" s="12">
        <v>0</v>
      </c>
      <c r="T664" s="15" t="s">
        <v>119</v>
      </c>
      <c r="W664" s="15">
        <v>18500</v>
      </c>
      <c r="X664" s="17" t="s">
        <v>139</v>
      </c>
      <c r="Y664" s="15">
        <v>29.62</v>
      </c>
      <c r="Z664" s="15">
        <v>-98.37</v>
      </c>
      <c r="AA664" s="15">
        <v>10800000</v>
      </c>
    </row>
    <row r="665" spans="1:27">
      <c r="A665" s="9" t="s">
        <v>359</v>
      </c>
      <c r="B665" s="9" t="s">
        <v>66</v>
      </c>
      <c r="C665" s="8">
        <v>933</v>
      </c>
      <c r="D665" s="8">
        <v>1506</v>
      </c>
      <c r="E665" s="10" t="s">
        <v>29</v>
      </c>
      <c r="F665" s="11" t="s">
        <v>63</v>
      </c>
      <c r="H665" s="8" t="s">
        <v>35</v>
      </c>
      <c r="J665" s="12">
        <v>-8.01</v>
      </c>
      <c r="M665" s="12">
        <v>-1.21</v>
      </c>
      <c r="N665" s="8">
        <v>29.17</v>
      </c>
      <c r="O665" s="12">
        <v>-1.64</v>
      </c>
      <c r="Q665" s="12">
        <v>0</v>
      </c>
      <c r="T665" s="15" t="s">
        <v>119</v>
      </c>
      <c r="W665" s="15">
        <v>18500</v>
      </c>
      <c r="X665" s="17" t="s">
        <v>139</v>
      </c>
      <c r="Y665" s="15">
        <v>29.62</v>
      </c>
      <c r="Z665" s="15">
        <v>-98.37</v>
      </c>
      <c r="AA665" s="15">
        <v>10800000</v>
      </c>
    </row>
    <row r="666" spans="1:27">
      <c r="A666" s="9" t="s">
        <v>359</v>
      </c>
      <c r="B666" s="9" t="s">
        <v>66</v>
      </c>
      <c r="C666" s="8">
        <v>933</v>
      </c>
      <c r="D666" s="8">
        <v>1507</v>
      </c>
      <c r="E666" s="10" t="s">
        <v>29</v>
      </c>
      <c r="F666" s="11" t="s">
        <v>63</v>
      </c>
      <c r="H666" s="8" t="s">
        <v>35</v>
      </c>
      <c r="J666" s="12">
        <v>-10.15</v>
      </c>
      <c r="M666" s="12">
        <v>-3.35</v>
      </c>
      <c r="N666" s="8">
        <v>29.32</v>
      </c>
      <c r="O666" s="12">
        <v>-1.49</v>
      </c>
      <c r="Q666" s="12">
        <v>0</v>
      </c>
      <c r="T666" s="15" t="s">
        <v>119</v>
      </c>
      <c r="W666" s="15">
        <v>18500</v>
      </c>
      <c r="X666" s="17" t="s">
        <v>139</v>
      </c>
      <c r="Y666" s="15">
        <v>29.62</v>
      </c>
      <c r="Z666" s="15">
        <v>-98.37</v>
      </c>
      <c r="AA666" s="15">
        <v>10800000</v>
      </c>
    </row>
    <row r="667" spans="1:27">
      <c r="A667" s="9" t="s">
        <v>359</v>
      </c>
      <c r="B667" s="9" t="s">
        <v>66</v>
      </c>
      <c r="C667" s="8">
        <v>933</v>
      </c>
      <c r="D667" s="8">
        <v>2014</v>
      </c>
      <c r="E667" s="10" t="s">
        <v>29</v>
      </c>
      <c r="F667" s="11" t="s">
        <v>63</v>
      </c>
      <c r="H667" s="8" t="s">
        <v>35</v>
      </c>
      <c r="J667" s="12">
        <v>-6.82</v>
      </c>
      <c r="M667" s="12">
        <v>-0.02</v>
      </c>
      <c r="N667" s="8">
        <v>30.01</v>
      </c>
      <c r="O667" s="12">
        <v>-0.82</v>
      </c>
      <c r="Q667" s="12">
        <v>0</v>
      </c>
      <c r="T667" s="15" t="s">
        <v>119</v>
      </c>
      <c r="W667" s="15">
        <v>18500</v>
      </c>
      <c r="X667" s="17" t="s">
        <v>139</v>
      </c>
      <c r="Y667" s="15">
        <v>29.62</v>
      </c>
      <c r="Z667" s="15">
        <v>-98.37</v>
      </c>
      <c r="AA667" s="15">
        <v>10800000</v>
      </c>
    </row>
    <row r="668" spans="1:27">
      <c r="A668" s="9" t="s">
        <v>359</v>
      </c>
      <c r="B668" s="9" t="s">
        <v>66</v>
      </c>
      <c r="C668" s="8">
        <v>933</v>
      </c>
      <c r="D668" s="8">
        <v>2015</v>
      </c>
      <c r="E668" s="10" t="s">
        <v>29</v>
      </c>
      <c r="F668" s="11" t="s">
        <v>63</v>
      </c>
      <c r="H668" s="8" t="s">
        <v>35</v>
      </c>
      <c r="J668" s="12">
        <v>-8.19</v>
      </c>
      <c r="M668" s="12">
        <v>-1.39</v>
      </c>
      <c r="N668" s="8">
        <v>28.91</v>
      </c>
      <c r="O668" s="12">
        <v>-1.89</v>
      </c>
      <c r="Q668" s="12">
        <v>0</v>
      </c>
      <c r="T668" s="15" t="s">
        <v>119</v>
      </c>
      <c r="W668" s="15">
        <v>18500</v>
      </c>
      <c r="X668" s="17" t="s">
        <v>139</v>
      </c>
      <c r="Y668" s="15">
        <v>29.62</v>
      </c>
      <c r="Z668" s="15">
        <v>-98.37</v>
      </c>
      <c r="AA668" s="15">
        <v>10800000</v>
      </c>
    </row>
    <row r="669" spans="1:27">
      <c r="A669" s="9" t="s">
        <v>359</v>
      </c>
      <c r="B669" s="9" t="s">
        <v>66</v>
      </c>
      <c r="C669" s="8">
        <v>933</v>
      </c>
      <c r="D669" s="8">
        <v>2022</v>
      </c>
      <c r="E669" s="10" t="s">
        <v>29</v>
      </c>
      <c r="F669" s="11" t="s">
        <v>63</v>
      </c>
      <c r="H669" s="8" t="s">
        <v>35</v>
      </c>
      <c r="J669" s="12">
        <v>-10.67</v>
      </c>
      <c r="M669" s="12">
        <v>-3.87</v>
      </c>
      <c r="N669" s="8">
        <v>30.21</v>
      </c>
      <c r="O669" s="12">
        <v>-0.63</v>
      </c>
      <c r="Q669" s="12">
        <v>0</v>
      </c>
      <c r="T669" s="15" t="s">
        <v>119</v>
      </c>
      <c r="W669" s="15">
        <v>18500</v>
      </c>
      <c r="X669" s="17" t="s">
        <v>139</v>
      </c>
      <c r="Y669" s="15">
        <v>29.62</v>
      </c>
      <c r="Z669" s="15">
        <v>-98.37</v>
      </c>
      <c r="AA669" s="15">
        <v>10800000</v>
      </c>
    </row>
    <row r="670" spans="1:27">
      <c r="A670" s="9" t="s">
        <v>359</v>
      </c>
      <c r="B670" s="9" t="s">
        <v>66</v>
      </c>
      <c r="C670" s="8">
        <v>933</v>
      </c>
      <c r="D670" s="8">
        <v>2243</v>
      </c>
      <c r="E670" s="10" t="s">
        <v>29</v>
      </c>
      <c r="F670" s="11" t="s">
        <v>63</v>
      </c>
      <c r="H670" s="8" t="s">
        <v>35</v>
      </c>
      <c r="J670" s="12">
        <v>-7.85</v>
      </c>
      <c r="M670" s="12">
        <v>-1.05</v>
      </c>
      <c r="N670" s="8">
        <v>29.19</v>
      </c>
      <c r="O670" s="12">
        <v>-1.62</v>
      </c>
      <c r="Q670" s="12">
        <v>0</v>
      </c>
      <c r="T670" s="15" t="s">
        <v>119</v>
      </c>
      <c r="W670" s="15">
        <v>18500</v>
      </c>
      <c r="X670" s="17" t="s">
        <v>139</v>
      </c>
      <c r="Y670" s="15">
        <v>29.62</v>
      </c>
      <c r="Z670" s="15">
        <v>-98.37</v>
      </c>
      <c r="AA670" s="15">
        <v>10800000</v>
      </c>
    </row>
    <row r="671" spans="1:27">
      <c r="A671" s="9" t="s">
        <v>359</v>
      </c>
      <c r="B671" s="9" t="s">
        <v>66</v>
      </c>
      <c r="C671" s="8">
        <v>933</v>
      </c>
      <c r="D671" s="8">
        <v>2676</v>
      </c>
      <c r="E671" s="10" t="s">
        <v>29</v>
      </c>
      <c r="F671" s="11" t="s">
        <v>63</v>
      </c>
      <c r="H671" s="8" t="s">
        <v>35</v>
      </c>
      <c r="J671" s="12">
        <v>-8.6999999999999993</v>
      </c>
      <c r="M671" s="12">
        <v>-1.9</v>
      </c>
      <c r="N671" s="8">
        <v>30.11</v>
      </c>
      <c r="O671" s="12">
        <v>-0.73</v>
      </c>
      <c r="Q671" s="12">
        <v>0</v>
      </c>
      <c r="T671" s="15" t="s">
        <v>119</v>
      </c>
      <c r="W671" s="15">
        <v>18500</v>
      </c>
      <c r="X671" s="17" t="s">
        <v>139</v>
      </c>
      <c r="Y671" s="15">
        <v>29.62</v>
      </c>
      <c r="Z671" s="15">
        <v>-98.37</v>
      </c>
      <c r="AA671" s="15">
        <v>10800000</v>
      </c>
    </row>
    <row r="672" spans="1:27">
      <c r="A672" s="9" t="s">
        <v>359</v>
      </c>
      <c r="B672" s="9" t="s">
        <v>66</v>
      </c>
      <c r="C672" s="8">
        <v>933</v>
      </c>
      <c r="D672" s="8">
        <v>296</v>
      </c>
      <c r="E672" s="10" t="s">
        <v>29</v>
      </c>
      <c r="F672" s="11" t="s">
        <v>63</v>
      </c>
      <c r="H672" s="8" t="s">
        <v>35</v>
      </c>
      <c r="J672" s="12">
        <v>-8.2899999999999991</v>
      </c>
      <c r="M672" s="12">
        <v>-1.49</v>
      </c>
      <c r="N672" s="8">
        <v>30.03</v>
      </c>
      <c r="O672" s="12">
        <v>-0.81</v>
      </c>
      <c r="Q672" s="12">
        <v>0</v>
      </c>
      <c r="T672" s="15" t="s">
        <v>119</v>
      </c>
      <c r="W672" s="15">
        <v>18500</v>
      </c>
      <c r="X672" s="17" t="s">
        <v>139</v>
      </c>
      <c r="Y672" s="15">
        <v>29.62</v>
      </c>
      <c r="Z672" s="15">
        <v>-98.37</v>
      </c>
      <c r="AA672" s="15">
        <v>10800000</v>
      </c>
    </row>
    <row r="673" spans="1:27">
      <c r="A673" s="9" t="s">
        <v>359</v>
      </c>
      <c r="B673" s="9" t="s">
        <v>66</v>
      </c>
      <c r="C673" s="8">
        <v>933</v>
      </c>
      <c r="D673" s="8">
        <v>3407</v>
      </c>
      <c r="E673" s="10" t="s">
        <v>29</v>
      </c>
      <c r="F673" s="11" t="s">
        <v>63</v>
      </c>
      <c r="H673" s="8" t="s">
        <v>35</v>
      </c>
      <c r="J673" s="12">
        <v>-10.33</v>
      </c>
      <c r="M673" s="12">
        <v>-3.53</v>
      </c>
      <c r="N673" s="8">
        <v>31.05</v>
      </c>
      <c r="O673" s="12">
        <v>0.18</v>
      </c>
      <c r="Q673" s="12">
        <v>0</v>
      </c>
      <c r="T673" s="15" t="s">
        <v>119</v>
      </c>
      <c r="W673" s="15">
        <v>18500</v>
      </c>
      <c r="X673" s="17" t="s">
        <v>139</v>
      </c>
      <c r="Y673" s="15">
        <v>29.62</v>
      </c>
      <c r="Z673" s="15">
        <v>-98.37</v>
      </c>
      <c r="AA673" s="15">
        <v>10800000</v>
      </c>
    </row>
    <row r="674" spans="1:27">
      <c r="A674" s="9" t="s">
        <v>359</v>
      </c>
      <c r="B674" s="9" t="s">
        <v>66</v>
      </c>
      <c r="C674" s="8">
        <v>933</v>
      </c>
      <c r="D674" s="8">
        <v>358</v>
      </c>
      <c r="E674" s="10" t="s">
        <v>29</v>
      </c>
      <c r="F674" s="11" t="s">
        <v>63</v>
      </c>
      <c r="H674" s="8" t="s">
        <v>35</v>
      </c>
      <c r="J674" s="12">
        <v>-8.16</v>
      </c>
      <c r="M674" s="12">
        <v>-1.36</v>
      </c>
      <c r="N674" s="8">
        <v>29.05</v>
      </c>
      <c r="O674" s="12">
        <v>-1.76</v>
      </c>
      <c r="Q674" s="12">
        <v>0</v>
      </c>
      <c r="T674" s="15" t="s">
        <v>119</v>
      </c>
      <c r="V674" s="16" t="s">
        <v>339</v>
      </c>
      <c r="W674" s="15">
        <v>18500</v>
      </c>
      <c r="X674" s="17" t="s">
        <v>139</v>
      </c>
      <c r="Y674" s="15">
        <v>29.62</v>
      </c>
      <c r="Z674" s="15">
        <v>-98.37</v>
      </c>
      <c r="AA674" s="15">
        <v>10800000</v>
      </c>
    </row>
    <row r="675" spans="1:27">
      <c r="A675" s="9" t="s">
        <v>359</v>
      </c>
      <c r="B675" s="9" t="s">
        <v>66</v>
      </c>
      <c r="C675" s="8">
        <v>933</v>
      </c>
      <c r="D675" s="8">
        <v>928</v>
      </c>
      <c r="E675" s="10" t="s">
        <v>29</v>
      </c>
      <c r="F675" s="11" t="s">
        <v>63</v>
      </c>
      <c r="H675" s="8" t="s">
        <v>35</v>
      </c>
      <c r="J675" s="12">
        <v>-8.89</v>
      </c>
      <c r="M675" s="12">
        <v>-2.09</v>
      </c>
      <c r="N675" s="8">
        <v>29.29</v>
      </c>
      <c r="O675" s="12">
        <v>-1.52</v>
      </c>
      <c r="Q675" s="12">
        <v>0</v>
      </c>
      <c r="T675" s="15" t="s">
        <v>119</v>
      </c>
      <c r="V675" s="16" t="s">
        <v>120</v>
      </c>
      <c r="W675" s="15">
        <v>18500</v>
      </c>
      <c r="X675" s="17" t="s">
        <v>139</v>
      </c>
      <c r="Y675" s="15">
        <v>29.62</v>
      </c>
      <c r="Z675" s="15">
        <v>-98.37</v>
      </c>
      <c r="AA675" s="15">
        <v>10800000</v>
      </c>
    </row>
    <row r="676" spans="1:27" ht="46">
      <c r="A676" s="9" t="s">
        <v>359</v>
      </c>
      <c r="B676" s="9" t="s">
        <v>66</v>
      </c>
      <c r="C676" s="8">
        <v>937</v>
      </c>
      <c r="D676" s="8" t="s">
        <v>375</v>
      </c>
      <c r="E676" s="10" t="s">
        <v>29</v>
      </c>
      <c r="F676" s="11" t="s">
        <v>81</v>
      </c>
      <c r="H676" s="8" t="s">
        <v>35</v>
      </c>
      <c r="J676" s="12">
        <v>-15.44</v>
      </c>
      <c r="M676" s="12">
        <v>-8.64</v>
      </c>
      <c r="N676" s="8">
        <v>22.16</v>
      </c>
      <c r="O676" s="12">
        <v>-8.44</v>
      </c>
      <c r="Q676" s="12">
        <v>0</v>
      </c>
      <c r="T676" s="15" t="s">
        <v>119</v>
      </c>
      <c r="W676" s="15">
        <v>15000</v>
      </c>
      <c r="X676" s="17" t="s">
        <v>83</v>
      </c>
      <c r="Y676" s="15">
        <v>34.229999999999997</v>
      </c>
      <c r="Z676" s="15">
        <v>-103.42</v>
      </c>
      <c r="AA676" s="15">
        <v>10800000</v>
      </c>
    </row>
    <row r="677" spans="1:27" ht="46">
      <c r="A677" s="9" t="s">
        <v>359</v>
      </c>
      <c r="B677" s="9" t="s">
        <v>66</v>
      </c>
      <c r="C677" s="8">
        <v>937</v>
      </c>
      <c r="D677" s="8" t="s">
        <v>376</v>
      </c>
      <c r="E677" s="10" t="s">
        <v>29</v>
      </c>
      <c r="F677" s="11" t="s">
        <v>81</v>
      </c>
      <c r="H677" s="8" t="s">
        <v>35</v>
      </c>
      <c r="J677" s="12">
        <v>-15.47</v>
      </c>
      <c r="M677" s="12">
        <v>-8.67</v>
      </c>
      <c r="N677" s="8">
        <v>23.78</v>
      </c>
      <c r="O677" s="12">
        <v>-6.87</v>
      </c>
      <c r="Q677" s="12">
        <v>0</v>
      </c>
      <c r="T677" s="15" t="s">
        <v>119</v>
      </c>
      <c r="W677" s="15">
        <v>15000</v>
      </c>
      <c r="X677" s="17" t="s">
        <v>83</v>
      </c>
      <c r="Y677" s="15">
        <v>34.229999999999997</v>
      </c>
      <c r="Z677" s="15">
        <v>-103.42</v>
      </c>
      <c r="AA677" s="15">
        <v>10800000</v>
      </c>
    </row>
    <row r="678" spans="1:27" ht="46">
      <c r="A678" s="9" t="s">
        <v>359</v>
      </c>
      <c r="B678" s="9" t="s">
        <v>66</v>
      </c>
      <c r="C678" s="8">
        <v>937</v>
      </c>
      <c r="D678" s="8">
        <v>818</v>
      </c>
      <c r="E678" s="10" t="s">
        <v>29</v>
      </c>
      <c r="F678" s="11" t="s">
        <v>81</v>
      </c>
      <c r="H678" s="8" t="s">
        <v>35</v>
      </c>
      <c r="J678" s="12">
        <v>-7.72</v>
      </c>
      <c r="M678" s="12">
        <v>-0.92</v>
      </c>
      <c r="N678" s="8">
        <v>27.83</v>
      </c>
      <c r="O678" s="12">
        <v>-2.94</v>
      </c>
      <c r="Q678" s="12">
        <v>0</v>
      </c>
      <c r="T678" s="15" t="s">
        <v>119</v>
      </c>
      <c r="W678" s="15">
        <v>15000</v>
      </c>
      <c r="X678" s="17" t="s">
        <v>83</v>
      </c>
      <c r="Y678" s="15">
        <v>34.229999999999997</v>
      </c>
      <c r="Z678" s="15">
        <v>-103.42</v>
      </c>
      <c r="AA678" s="15">
        <v>10800000</v>
      </c>
    </row>
    <row r="679" spans="1:27" ht="46">
      <c r="A679" s="9" t="s">
        <v>359</v>
      </c>
      <c r="B679" s="9" t="s">
        <v>66</v>
      </c>
      <c r="C679" s="8">
        <v>937</v>
      </c>
      <c r="D679" s="8" t="s">
        <v>377</v>
      </c>
      <c r="E679" s="10" t="s">
        <v>29</v>
      </c>
      <c r="F679" s="11" t="s">
        <v>81</v>
      </c>
      <c r="H679" s="8" t="s">
        <v>35</v>
      </c>
      <c r="J679" s="12">
        <v>-7.06</v>
      </c>
      <c r="M679" s="12">
        <v>-0.26</v>
      </c>
      <c r="N679" s="8">
        <v>29.29</v>
      </c>
      <c r="O679" s="12">
        <v>-1.52</v>
      </c>
      <c r="Q679" s="12">
        <v>0</v>
      </c>
      <c r="T679" s="15" t="s">
        <v>119</v>
      </c>
      <c r="W679" s="15">
        <v>15000</v>
      </c>
      <c r="X679" s="17" t="s">
        <v>83</v>
      </c>
      <c r="Y679" s="15">
        <v>34.229999999999997</v>
      </c>
      <c r="Z679" s="15">
        <v>-103.42</v>
      </c>
      <c r="AA679" s="15">
        <v>10800000</v>
      </c>
    </row>
    <row r="680" spans="1:27" ht="46">
      <c r="A680" s="9" t="s">
        <v>359</v>
      </c>
      <c r="B680" s="9" t="s">
        <v>66</v>
      </c>
      <c r="C680" s="8" t="s">
        <v>122</v>
      </c>
      <c r="D680" s="8" t="s">
        <v>378</v>
      </c>
      <c r="E680" s="10" t="s">
        <v>29</v>
      </c>
      <c r="F680" s="11" t="s">
        <v>81</v>
      </c>
      <c r="H680" s="8" t="s">
        <v>35</v>
      </c>
      <c r="J680" s="12">
        <v>-6.5</v>
      </c>
      <c r="M680" s="12">
        <v>0.3</v>
      </c>
      <c r="N680" s="8">
        <v>24.2</v>
      </c>
      <c r="O680" s="12">
        <v>-6.46</v>
      </c>
      <c r="Q680" s="12">
        <v>0</v>
      </c>
      <c r="T680" s="15" t="s">
        <v>119</v>
      </c>
      <c r="W680" s="15">
        <v>15000</v>
      </c>
      <c r="X680" s="17" t="s">
        <v>83</v>
      </c>
      <c r="Y680" s="15">
        <v>34.229999999999997</v>
      </c>
      <c r="Z680" s="15">
        <v>-103.42</v>
      </c>
      <c r="AA680" s="15">
        <v>10800000</v>
      </c>
    </row>
    <row r="681" spans="1:27" ht="46">
      <c r="A681" s="9" t="s">
        <v>359</v>
      </c>
      <c r="B681" s="9" t="s">
        <v>66</v>
      </c>
      <c r="C681" s="8" t="s">
        <v>122</v>
      </c>
      <c r="D681" s="8" t="s">
        <v>125</v>
      </c>
      <c r="E681" s="10" t="s">
        <v>29</v>
      </c>
      <c r="F681" s="11" t="s">
        <v>81</v>
      </c>
      <c r="H681" s="8" t="s">
        <v>35</v>
      </c>
      <c r="J681" s="12">
        <v>-8.6999999999999993</v>
      </c>
      <c r="M681" s="12">
        <v>-1.9</v>
      </c>
      <c r="N681" s="8">
        <v>29.9</v>
      </c>
      <c r="O681" s="12">
        <v>-0.93</v>
      </c>
      <c r="Q681" s="12">
        <v>0</v>
      </c>
      <c r="T681" s="15" t="s">
        <v>119</v>
      </c>
      <c r="W681" s="15">
        <v>15000</v>
      </c>
      <c r="X681" s="17" t="s">
        <v>83</v>
      </c>
      <c r="Y681" s="15">
        <v>34.229999999999997</v>
      </c>
      <c r="Z681" s="15">
        <v>-103.42</v>
      </c>
      <c r="AA681" s="15">
        <v>10800000</v>
      </c>
    </row>
    <row r="682" spans="1:27" ht="46">
      <c r="A682" s="9" t="s">
        <v>359</v>
      </c>
      <c r="B682" s="9" t="s">
        <v>66</v>
      </c>
      <c r="C682" s="8" t="s">
        <v>122</v>
      </c>
      <c r="D682" s="8" t="s">
        <v>125</v>
      </c>
      <c r="E682" s="10" t="s">
        <v>29</v>
      </c>
      <c r="F682" s="11" t="s">
        <v>81</v>
      </c>
      <c r="H682" s="8" t="s">
        <v>35</v>
      </c>
      <c r="J682" s="12">
        <v>-8.4</v>
      </c>
      <c r="M682" s="12">
        <v>-1.6</v>
      </c>
      <c r="N682" s="8">
        <v>29.8</v>
      </c>
      <c r="O682" s="12">
        <v>-1.03</v>
      </c>
      <c r="Q682" s="12">
        <v>0</v>
      </c>
      <c r="T682" s="15" t="s">
        <v>119</v>
      </c>
      <c r="W682" s="15">
        <v>15000</v>
      </c>
      <c r="X682" s="17" t="s">
        <v>83</v>
      </c>
      <c r="Y682" s="15">
        <v>34.229999999999997</v>
      </c>
      <c r="Z682" s="15">
        <v>-103.42</v>
      </c>
      <c r="AA682" s="15">
        <v>10800000</v>
      </c>
    </row>
    <row r="683" spans="1:27" ht="46">
      <c r="A683" s="9" t="s">
        <v>359</v>
      </c>
      <c r="B683" s="9" t="s">
        <v>66</v>
      </c>
      <c r="C683" s="8" t="s">
        <v>122</v>
      </c>
      <c r="D683" s="8" t="s">
        <v>125</v>
      </c>
      <c r="E683" s="10" t="s">
        <v>29</v>
      </c>
      <c r="F683" s="11" t="s">
        <v>81</v>
      </c>
      <c r="H683" s="8" t="s">
        <v>35</v>
      </c>
      <c r="J683" s="12">
        <v>-7.6</v>
      </c>
      <c r="M683" s="12">
        <v>-0.8</v>
      </c>
      <c r="N683" s="8">
        <v>27.6</v>
      </c>
      <c r="O683" s="12">
        <v>-3.16</v>
      </c>
      <c r="Q683" s="12">
        <v>0</v>
      </c>
      <c r="T683" s="15" t="s">
        <v>119</v>
      </c>
      <c r="W683" s="15">
        <v>15000</v>
      </c>
      <c r="X683" s="17" t="s">
        <v>83</v>
      </c>
      <c r="Y683" s="15">
        <v>34.229999999999997</v>
      </c>
      <c r="Z683" s="15">
        <v>-103.42</v>
      </c>
      <c r="AA683" s="15">
        <v>10800000</v>
      </c>
    </row>
    <row r="684" spans="1:27">
      <c r="A684" s="9" t="s">
        <v>359</v>
      </c>
      <c r="B684" s="9" t="s">
        <v>66</v>
      </c>
      <c r="C684" s="8" t="s">
        <v>130</v>
      </c>
      <c r="D684" s="8" t="s">
        <v>379</v>
      </c>
      <c r="E684" s="10" t="s">
        <v>29</v>
      </c>
      <c r="F684" s="11" t="s">
        <v>283</v>
      </c>
      <c r="H684" s="8" t="s">
        <v>35</v>
      </c>
      <c r="J684" s="12">
        <v>-7.58</v>
      </c>
      <c r="M684" s="12">
        <v>-0.78</v>
      </c>
      <c r="N684" s="8">
        <v>30.18</v>
      </c>
      <c r="O684" s="12">
        <v>-0.66</v>
      </c>
      <c r="Q684" s="12">
        <v>0</v>
      </c>
      <c r="T684" s="15" t="s">
        <v>119</v>
      </c>
      <c r="W684" s="15">
        <v>30000</v>
      </c>
      <c r="Y684" s="15">
        <v>33.979999999999997</v>
      </c>
      <c r="Z684" s="15">
        <v>-99.85</v>
      </c>
      <c r="AA684" s="15">
        <v>10800000</v>
      </c>
    </row>
    <row r="685" spans="1:27">
      <c r="A685" s="9" t="s">
        <v>359</v>
      </c>
      <c r="B685" s="9" t="s">
        <v>66</v>
      </c>
      <c r="C685" s="8" t="s">
        <v>380</v>
      </c>
      <c r="D685" s="8" t="s">
        <v>381</v>
      </c>
      <c r="E685" s="10" t="s">
        <v>29</v>
      </c>
      <c r="F685" s="11" t="s">
        <v>287</v>
      </c>
      <c r="H685" s="8" t="s">
        <v>35</v>
      </c>
      <c r="J685" s="12">
        <v>-9.58</v>
      </c>
      <c r="M685" s="12">
        <v>-2.78</v>
      </c>
      <c r="N685" s="8">
        <v>30.57</v>
      </c>
      <c r="O685" s="12">
        <v>-0.28000000000000003</v>
      </c>
      <c r="Q685" s="12">
        <v>0</v>
      </c>
      <c r="T685" s="15" t="s">
        <v>119</v>
      </c>
      <c r="W685" s="15">
        <v>28000</v>
      </c>
      <c r="Y685" s="15">
        <v>31.6</v>
      </c>
      <c r="Z685" s="15">
        <v>-97.183333000000005</v>
      </c>
      <c r="AA685" s="15">
        <v>10800000</v>
      </c>
    </row>
    <row r="686" spans="1:27">
      <c r="A686" s="9" t="s">
        <v>359</v>
      </c>
      <c r="B686" s="9" t="s">
        <v>66</v>
      </c>
      <c r="C686" s="8" t="s">
        <v>380</v>
      </c>
      <c r="D686" s="8" t="s">
        <v>382</v>
      </c>
      <c r="E686" s="10" t="s">
        <v>29</v>
      </c>
      <c r="F686" s="11" t="s">
        <v>287</v>
      </c>
      <c r="H686" s="8" t="s">
        <v>35</v>
      </c>
      <c r="J686" s="12">
        <v>-9.1300000000000008</v>
      </c>
      <c r="M686" s="12">
        <v>-2.33</v>
      </c>
      <c r="N686" s="8">
        <v>30.13</v>
      </c>
      <c r="O686" s="12">
        <v>-0.71</v>
      </c>
      <c r="Q686" s="12">
        <v>0</v>
      </c>
      <c r="T686" s="15" t="s">
        <v>119</v>
      </c>
      <c r="W686" s="15">
        <v>28000</v>
      </c>
      <c r="Y686" s="15">
        <v>31.6</v>
      </c>
      <c r="Z686" s="15">
        <v>-97.183333000000005</v>
      </c>
      <c r="AA686" s="15">
        <v>10800000</v>
      </c>
    </row>
    <row r="687" spans="1:27">
      <c r="A687" s="9" t="s">
        <v>359</v>
      </c>
      <c r="B687" s="9" t="s">
        <v>66</v>
      </c>
      <c r="C687" s="8" t="s">
        <v>380</v>
      </c>
      <c r="D687" s="8" t="s">
        <v>383</v>
      </c>
      <c r="E687" s="10" t="s">
        <v>29</v>
      </c>
      <c r="F687" s="11" t="s">
        <v>287</v>
      </c>
      <c r="H687" s="8" t="s">
        <v>35</v>
      </c>
      <c r="J687" s="12">
        <v>-8.9700000000000006</v>
      </c>
      <c r="M687" s="12">
        <v>-2.17</v>
      </c>
      <c r="N687" s="8">
        <v>30.65</v>
      </c>
      <c r="O687" s="12">
        <v>-0.2</v>
      </c>
      <c r="Q687" s="12">
        <v>0</v>
      </c>
      <c r="T687" s="15" t="s">
        <v>119</v>
      </c>
      <c r="W687" s="15">
        <v>28000</v>
      </c>
      <c r="Y687" s="15">
        <v>31.6</v>
      </c>
      <c r="Z687" s="15">
        <v>-97.183333000000005</v>
      </c>
      <c r="AA687" s="15">
        <v>10800000</v>
      </c>
    </row>
    <row r="688" spans="1:27">
      <c r="A688" s="9" t="s">
        <v>359</v>
      </c>
      <c r="B688" s="9" t="s">
        <v>66</v>
      </c>
      <c r="C688" s="8" t="s">
        <v>380</v>
      </c>
      <c r="D688" s="8" t="s">
        <v>384</v>
      </c>
      <c r="E688" s="10" t="s">
        <v>29</v>
      </c>
      <c r="F688" s="11" t="s">
        <v>287</v>
      </c>
      <c r="H688" s="8" t="s">
        <v>35</v>
      </c>
      <c r="J688" s="12">
        <v>-11.38</v>
      </c>
      <c r="M688" s="12">
        <v>-4.58</v>
      </c>
      <c r="N688" s="8">
        <v>29.82</v>
      </c>
      <c r="O688" s="12">
        <v>-1.01</v>
      </c>
      <c r="Q688" s="12">
        <v>0</v>
      </c>
      <c r="T688" s="15" t="s">
        <v>119</v>
      </c>
      <c r="W688" s="15">
        <v>28000</v>
      </c>
      <c r="Y688" s="15">
        <v>31.6</v>
      </c>
      <c r="Z688" s="15">
        <v>-97.183333000000005</v>
      </c>
      <c r="AA688" s="15">
        <v>10800000</v>
      </c>
    </row>
    <row r="689" spans="1:27">
      <c r="A689" s="9" t="s">
        <v>359</v>
      </c>
      <c r="B689" s="9" t="s">
        <v>66</v>
      </c>
      <c r="C689" s="8" t="s">
        <v>380</v>
      </c>
      <c r="D689" s="8" t="s">
        <v>385</v>
      </c>
      <c r="E689" s="10" t="s">
        <v>29</v>
      </c>
      <c r="F689" s="11" t="s">
        <v>287</v>
      </c>
      <c r="H689" s="8" t="s">
        <v>35</v>
      </c>
      <c r="J689" s="12">
        <v>-8.5500000000000007</v>
      </c>
      <c r="M689" s="12">
        <v>-1.75</v>
      </c>
      <c r="N689" s="8">
        <v>30.43</v>
      </c>
      <c r="O689" s="12">
        <v>-0.42</v>
      </c>
      <c r="Q689" s="12">
        <v>0</v>
      </c>
      <c r="T689" s="15" t="s">
        <v>119</v>
      </c>
      <c r="W689" s="15">
        <v>28000</v>
      </c>
      <c r="Y689" s="15">
        <v>31.6</v>
      </c>
      <c r="Z689" s="15">
        <v>-97.183333000000005</v>
      </c>
      <c r="AA689" s="15">
        <v>10800000</v>
      </c>
    </row>
    <row r="690" spans="1:27">
      <c r="A690" s="9" t="s">
        <v>359</v>
      </c>
      <c r="B690" s="9" t="s">
        <v>66</v>
      </c>
      <c r="C690" s="8" t="s">
        <v>380</v>
      </c>
      <c r="D690" s="8" t="s">
        <v>386</v>
      </c>
      <c r="E690" s="10" t="s">
        <v>29</v>
      </c>
      <c r="F690" s="11" t="s">
        <v>287</v>
      </c>
      <c r="H690" s="8" t="s">
        <v>35</v>
      </c>
      <c r="J690" s="12">
        <v>-9.25</v>
      </c>
      <c r="M690" s="12">
        <v>-2.4500000000000002</v>
      </c>
      <c r="N690" s="8">
        <v>29.96</v>
      </c>
      <c r="O690" s="12">
        <v>-0.87</v>
      </c>
      <c r="Q690" s="12">
        <v>0</v>
      </c>
      <c r="T690" s="15" t="s">
        <v>119</v>
      </c>
      <c r="W690" s="15">
        <v>28000</v>
      </c>
      <c r="Y690" s="15">
        <v>31.6</v>
      </c>
      <c r="Z690" s="15">
        <v>-97.183333000000005</v>
      </c>
      <c r="AA690" s="15">
        <v>10800000</v>
      </c>
    </row>
    <row r="691" spans="1:27">
      <c r="A691" s="9" t="s">
        <v>359</v>
      </c>
      <c r="B691" s="9" t="s">
        <v>66</v>
      </c>
      <c r="C691" s="8" t="s">
        <v>380</v>
      </c>
      <c r="D691" s="8" t="s">
        <v>387</v>
      </c>
      <c r="E691" s="10" t="s">
        <v>29</v>
      </c>
      <c r="F691" s="11" t="s">
        <v>287</v>
      </c>
      <c r="H691" s="8" t="s">
        <v>35</v>
      </c>
      <c r="J691" s="12">
        <v>-8.9</v>
      </c>
      <c r="M691" s="12">
        <v>-2.1</v>
      </c>
      <c r="N691" s="8">
        <v>29.88</v>
      </c>
      <c r="O691" s="12">
        <v>-0.95</v>
      </c>
      <c r="Q691" s="12">
        <v>0</v>
      </c>
      <c r="T691" s="15" t="s">
        <v>119</v>
      </c>
      <c r="W691" s="15">
        <v>28000</v>
      </c>
      <c r="Y691" s="15">
        <v>31.6</v>
      </c>
      <c r="Z691" s="15">
        <v>-97.183333000000005</v>
      </c>
      <c r="AA691" s="15">
        <v>10800000</v>
      </c>
    </row>
    <row r="692" spans="1:27">
      <c r="A692" s="9" t="s">
        <v>359</v>
      </c>
      <c r="B692" s="9" t="s">
        <v>66</v>
      </c>
      <c r="C692" s="8" t="s">
        <v>380</v>
      </c>
      <c r="D692" s="8" t="s">
        <v>388</v>
      </c>
      <c r="E692" s="10" t="s">
        <v>29</v>
      </c>
      <c r="F692" s="11" t="s">
        <v>287</v>
      </c>
      <c r="H692" s="8" t="s">
        <v>35</v>
      </c>
      <c r="J692" s="12">
        <v>-9.8800000000000008</v>
      </c>
      <c r="M692" s="12">
        <v>-3.08</v>
      </c>
      <c r="N692" s="8">
        <v>29.11</v>
      </c>
      <c r="O692" s="12">
        <v>-1.7</v>
      </c>
      <c r="Q692" s="12">
        <v>0</v>
      </c>
      <c r="T692" s="15" t="s">
        <v>119</v>
      </c>
      <c r="W692" s="15">
        <v>28000</v>
      </c>
      <c r="Y692" s="15">
        <v>31.6</v>
      </c>
      <c r="Z692" s="15">
        <v>-97.183333000000005</v>
      </c>
      <c r="AA692" s="15">
        <v>10800000</v>
      </c>
    </row>
    <row r="693" spans="1:27">
      <c r="A693" s="9" t="s">
        <v>359</v>
      </c>
      <c r="B693" s="9" t="s">
        <v>66</v>
      </c>
      <c r="C693" s="8" t="s">
        <v>380</v>
      </c>
      <c r="D693" s="8" t="s">
        <v>389</v>
      </c>
      <c r="E693" s="10" t="s">
        <v>29</v>
      </c>
      <c r="F693" s="11" t="s">
        <v>287</v>
      </c>
      <c r="H693" s="8" t="s">
        <v>35</v>
      </c>
      <c r="J693" s="12">
        <v>-10.08</v>
      </c>
      <c r="M693" s="12">
        <v>-3.28</v>
      </c>
      <c r="N693" s="8">
        <v>29.1</v>
      </c>
      <c r="O693" s="12">
        <v>-1.71</v>
      </c>
      <c r="Q693" s="12">
        <v>0</v>
      </c>
      <c r="T693" s="15" t="s">
        <v>119</v>
      </c>
      <c r="W693" s="15">
        <v>28000</v>
      </c>
      <c r="Y693" s="15">
        <v>31.6</v>
      </c>
      <c r="Z693" s="15">
        <v>-97.183333000000005</v>
      </c>
      <c r="AA693" s="15">
        <v>10800000</v>
      </c>
    </row>
    <row r="694" spans="1:27">
      <c r="A694" s="9" t="s">
        <v>359</v>
      </c>
      <c r="B694" s="9" t="s">
        <v>66</v>
      </c>
      <c r="C694" s="8" t="s">
        <v>380</v>
      </c>
      <c r="D694" s="8" t="s">
        <v>390</v>
      </c>
      <c r="E694" s="10" t="s">
        <v>29</v>
      </c>
      <c r="F694" s="11" t="s">
        <v>287</v>
      </c>
      <c r="H694" s="8" t="s">
        <v>35</v>
      </c>
      <c r="J694" s="12">
        <v>-9.06</v>
      </c>
      <c r="M694" s="12">
        <v>-2.2599999999999998</v>
      </c>
      <c r="N694" s="8">
        <v>30.44</v>
      </c>
      <c r="O694" s="12">
        <v>-0.41</v>
      </c>
      <c r="Q694" s="12">
        <v>0</v>
      </c>
      <c r="T694" s="15" t="s">
        <v>119</v>
      </c>
      <c r="W694" s="15">
        <v>28000</v>
      </c>
      <c r="Y694" s="15">
        <v>31.6</v>
      </c>
      <c r="Z694" s="15">
        <v>-97.183333000000005</v>
      </c>
      <c r="AA694" s="15">
        <v>10800000</v>
      </c>
    </row>
    <row r="695" spans="1:27">
      <c r="A695" s="9" t="s">
        <v>359</v>
      </c>
      <c r="B695" s="9" t="s">
        <v>66</v>
      </c>
      <c r="C695" s="8" t="s">
        <v>380</v>
      </c>
      <c r="D695" s="8" t="s">
        <v>391</v>
      </c>
      <c r="E695" s="10" t="s">
        <v>29</v>
      </c>
      <c r="F695" s="11" t="s">
        <v>287</v>
      </c>
      <c r="H695" s="8" t="s">
        <v>35</v>
      </c>
      <c r="J695" s="12">
        <v>-9.4700000000000006</v>
      </c>
      <c r="M695" s="12">
        <v>-2.67</v>
      </c>
      <c r="N695" s="8">
        <v>27.98</v>
      </c>
      <c r="O695" s="12">
        <v>-2.79</v>
      </c>
      <c r="Q695" s="12">
        <v>0</v>
      </c>
      <c r="T695" s="15" t="s">
        <v>119</v>
      </c>
      <c r="W695" s="15">
        <v>28000</v>
      </c>
      <c r="Y695" s="15">
        <v>31.6</v>
      </c>
      <c r="Z695" s="15">
        <v>-97.183333000000005</v>
      </c>
      <c r="AA695" s="15">
        <v>10800000</v>
      </c>
    </row>
    <row r="696" spans="1:27">
      <c r="A696" s="9" t="s">
        <v>359</v>
      </c>
      <c r="B696" s="9" t="s">
        <v>66</v>
      </c>
      <c r="C696" s="8" t="s">
        <v>380</v>
      </c>
      <c r="D696" s="8" t="s">
        <v>392</v>
      </c>
      <c r="E696" s="10" t="s">
        <v>29</v>
      </c>
      <c r="F696" s="11" t="s">
        <v>287</v>
      </c>
      <c r="H696" s="8" t="s">
        <v>35</v>
      </c>
      <c r="J696" s="12">
        <v>-10.3</v>
      </c>
      <c r="M696" s="12">
        <v>-3.5</v>
      </c>
      <c r="N696" s="8">
        <v>30</v>
      </c>
      <c r="O696" s="12">
        <v>-0.83</v>
      </c>
      <c r="Q696" s="12">
        <v>0</v>
      </c>
      <c r="T696" s="15" t="s">
        <v>119</v>
      </c>
      <c r="W696" s="15">
        <v>28000</v>
      </c>
      <c r="Y696" s="15">
        <v>31.6</v>
      </c>
      <c r="Z696" s="15">
        <v>-97.183333000000005</v>
      </c>
      <c r="AA696" s="15">
        <v>10800000</v>
      </c>
    </row>
    <row r="697" spans="1:27">
      <c r="A697" s="9" t="s">
        <v>359</v>
      </c>
      <c r="B697" s="9" t="s">
        <v>66</v>
      </c>
      <c r="C697" s="8" t="s">
        <v>380</v>
      </c>
      <c r="D697" s="8" t="s">
        <v>393</v>
      </c>
      <c r="E697" s="10" t="s">
        <v>29</v>
      </c>
      <c r="F697" s="11" t="s">
        <v>287</v>
      </c>
      <c r="H697" s="8" t="s">
        <v>35</v>
      </c>
      <c r="J697" s="12">
        <v>-8.81</v>
      </c>
      <c r="M697" s="12">
        <v>-2.0099999999999998</v>
      </c>
      <c r="N697" s="8">
        <v>30.66</v>
      </c>
      <c r="O697" s="12">
        <v>-0.19</v>
      </c>
      <c r="Q697" s="12">
        <v>0</v>
      </c>
      <c r="T697" s="15" t="s">
        <v>119</v>
      </c>
      <c r="W697" s="15">
        <v>28000</v>
      </c>
      <c r="Y697" s="15">
        <v>31.6</v>
      </c>
      <c r="Z697" s="15">
        <v>-97.183333000000005</v>
      </c>
      <c r="AA697" s="15">
        <v>10800000</v>
      </c>
    </row>
    <row r="698" spans="1:27">
      <c r="A698" s="9" t="s">
        <v>359</v>
      </c>
      <c r="B698" s="9" t="s">
        <v>66</v>
      </c>
      <c r="C698" s="8" t="s">
        <v>380</v>
      </c>
      <c r="D698" s="8" t="s">
        <v>394</v>
      </c>
      <c r="E698" s="10" t="s">
        <v>29</v>
      </c>
      <c r="F698" s="11" t="s">
        <v>287</v>
      </c>
      <c r="H698" s="8" t="s">
        <v>35</v>
      </c>
      <c r="J698" s="12">
        <v>-10.09</v>
      </c>
      <c r="M698" s="12">
        <v>-3.29</v>
      </c>
      <c r="N698" s="8">
        <v>29.25</v>
      </c>
      <c r="O698" s="12">
        <v>-1.56</v>
      </c>
      <c r="Q698" s="12">
        <v>0</v>
      </c>
      <c r="T698" s="15" t="s">
        <v>119</v>
      </c>
      <c r="W698" s="15">
        <v>28000</v>
      </c>
      <c r="Y698" s="15">
        <v>31.6</v>
      </c>
      <c r="Z698" s="15">
        <v>-97.183333000000005</v>
      </c>
      <c r="AA698" s="15">
        <v>10800000</v>
      </c>
    </row>
    <row r="699" spans="1:27">
      <c r="A699" s="9" t="s">
        <v>359</v>
      </c>
      <c r="B699" s="9" t="s">
        <v>66</v>
      </c>
      <c r="C699" s="8" t="s">
        <v>126</v>
      </c>
      <c r="D699" s="8">
        <v>60345</v>
      </c>
      <c r="E699" s="10" t="s">
        <v>29</v>
      </c>
      <c r="F699" s="11" t="s">
        <v>142</v>
      </c>
      <c r="H699" s="8" t="s">
        <v>35</v>
      </c>
      <c r="J699" s="12">
        <v>-9</v>
      </c>
      <c r="M699" s="12">
        <v>-2.2000000000000002</v>
      </c>
      <c r="N699" s="8">
        <v>29.12</v>
      </c>
      <c r="O699" s="12">
        <v>-1.69</v>
      </c>
      <c r="Q699" s="12">
        <v>0</v>
      </c>
      <c r="T699" s="15" t="s">
        <v>119</v>
      </c>
      <c r="W699" s="15">
        <v>30000</v>
      </c>
      <c r="Y699" s="15">
        <v>32.733333000000002</v>
      </c>
      <c r="Z699" s="15">
        <v>-96.733333000000002</v>
      </c>
      <c r="AA699" s="15">
        <v>10800000</v>
      </c>
    </row>
    <row r="700" spans="1:27">
      <c r="A700" s="9" t="s">
        <v>359</v>
      </c>
      <c r="B700" s="9" t="s">
        <v>66</v>
      </c>
      <c r="C700" s="8" t="s">
        <v>126</v>
      </c>
      <c r="D700" s="8">
        <v>60351</v>
      </c>
      <c r="E700" s="10" t="s">
        <v>29</v>
      </c>
      <c r="F700" s="11" t="s">
        <v>142</v>
      </c>
      <c r="H700" s="8" t="s">
        <v>35</v>
      </c>
      <c r="J700" s="12">
        <v>-8.09</v>
      </c>
      <c r="M700" s="12">
        <v>-1.29</v>
      </c>
      <c r="N700" s="8">
        <v>29.67</v>
      </c>
      <c r="O700" s="12">
        <v>-1.1499999999999999</v>
      </c>
      <c r="Q700" s="12">
        <v>0</v>
      </c>
      <c r="T700" s="15" t="s">
        <v>119</v>
      </c>
      <c r="W700" s="15">
        <v>30000</v>
      </c>
      <c r="Y700" s="15">
        <v>32.733333000000002</v>
      </c>
      <c r="Z700" s="15">
        <v>-96.733333000000002</v>
      </c>
      <c r="AA700" s="15">
        <v>10800000</v>
      </c>
    </row>
    <row r="701" spans="1:27">
      <c r="A701" s="9" t="s">
        <v>359</v>
      </c>
      <c r="B701" s="9" t="s">
        <v>66</v>
      </c>
      <c r="C701" s="8" t="s">
        <v>126</v>
      </c>
      <c r="D701" s="8">
        <v>60670</v>
      </c>
      <c r="E701" s="10" t="s">
        <v>29</v>
      </c>
      <c r="F701" s="11" t="s">
        <v>290</v>
      </c>
      <c r="H701" s="8" t="s">
        <v>35</v>
      </c>
      <c r="J701" s="12">
        <v>-9.1999999999999993</v>
      </c>
      <c r="M701" s="12">
        <v>-2.4</v>
      </c>
      <c r="N701" s="8">
        <v>27.18</v>
      </c>
      <c r="O701" s="12">
        <v>-3.57</v>
      </c>
      <c r="Q701" s="12">
        <v>0</v>
      </c>
      <c r="T701" s="15" t="s">
        <v>119</v>
      </c>
      <c r="W701" s="15">
        <v>28840</v>
      </c>
      <c r="Y701" s="15">
        <v>33.25</v>
      </c>
      <c r="Z701" s="15">
        <v>-97</v>
      </c>
      <c r="AA701" s="15">
        <v>10800000</v>
      </c>
    </row>
    <row r="702" spans="1:27">
      <c r="A702" s="9" t="s">
        <v>359</v>
      </c>
      <c r="B702" s="9" t="s">
        <v>66</v>
      </c>
      <c r="C702" s="8" t="s">
        <v>126</v>
      </c>
      <c r="D702" s="8">
        <v>60670</v>
      </c>
      <c r="E702" s="10" t="s">
        <v>29</v>
      </c>
      <c r="F702" s="11" t="s">
        <v>290</v>
      </c>
      <c r="H702" s="8" t="s">
        <v>35</v>
      </c>
      <c r="J702" s="12">
        <v>-7.92</v>
      </c>
      <c r="M702" s="12">
        <v>-1.1200000000000001</v>
      </c>
      <c r="N702" s="8">
        <v>27.81</v>
      </c>
      <c r="O702" s="12">
        <v>-2.96</v>
      </c>
      <c r="Q702" s="12">
        <v>0</v>
      </c>
      <c r="T702" s="15" t="s">
        <v>119</v>
      </c>
      <c r="W702" s="15">
        <v>28840</v>
      </c>
      <c r="Y702" s="15">
        <v>33.25</v>
      </c>
      <c r="Z702" s="15">
        <v>-97</v>
      </c>
      <c r="AA702" s="15">
        <v>10800000</v>
      </c>
    </row>
    <row r="703" spans="1:27">
      <c r="A703" s="9" t="s">
        <v>359</v>
      </c>
      <c r="B703" s="9" t="s">
        <v>66</v>
      </c>
      <c r="C703" s="8" t="s">
        <v>126</v>
      </c>
      <c r="D703" s="8">
        <v>60844</v>
      </c>
      <c r="E703" s="10" t="s">
        <v>29</v>
      </c>
      <c r="F703" s="11" t="s">
        <v>142</v>
      </c>
      <c r="H703" s="8" t="s">
        <v>35</v>
      </c>
      <c r="J703" s="12">
        <v>-10.02</v>
      </c>
      <c r="M703" s="12">
        <v>-3.22</v>
      </c>
      <c r="N703" s="8">
        <v>28.33</v>
      </c>
      <c r="O703" s="12">
        <v>-2.4500000000000002</v>
      </c>
      <c r="Q703" s="12">
        <v>0</v>
      </c>
      <c r="T703" s="15" t="s">
        <v>119</v>
      </c>
      <c r="W703" s="15">
        <v>30000</v>
      </c>
      <c r="Y703" s="15">
        <v>32.733333000000002</v>
      </c>
      <c r="Z703" s="15">
        <v>-96.733333000000002</v>
      </c>
      <c r="AA703" s="15">
        <v>10800000</v>
      </c>
    </row>
    <row r="704" spans="1:27">
      <c r="A704" s="9" t="s">
        <v>359</v>
      </c>
      <c r="B704" s="9" t="s">
        <v>66</v>
      </c>
      <c r="C704" s="8" t="s">
        <v>126</v>
      </c>
      <c r="D704" s="8">
        <v>62287</v>
      </c>
      <c r="E704" s="10" t="s">
        <v>29</v>
      </c>
      <c r="F704" s="11" t="s">
        <v>142</v>
      </c>
      <c r="H704" s="8" t="s">
        <v>35</v>
      </c>
      <c r="J704" s="12">
        <v>-8.5</v>
      </c>
      <c r="M704" s="12">
        <v>-1.7</v>
      </c>
      <c r="N704" s="8">
        <v>29.71</v>
      </c>
      <c r="O704" s="12">
        <v>-1.1200000000000001</v>
      </c>
      <c r="Q704" s="12">
        <v>0</v>
      </c>
      <c r="T704" s="15" t="s">
        <v>119</v>
      </c>
      <c r="W704" s="15">
        <v>30000</v>
      </c>
      <c r="Y704" s="15">
        <v>32.733333000000002</v>
      </c>
      <c r="Z704" s="15">
        <v>-96.733333000000002</v>
      </c>
      <c r="AA704" s="15">
        <v>10800000</v>
      </c>
    </row>
    <row r="705" spans="1:27">
      <c r="A705" s="9" t="s">
        <v>359</v>
      </c>
      <c r="B705" s="9" t="s">
        <v>66</v>
      </c>
      <c r="C705" s="8" t="s">
        <v>126</v>
      </c>
      <c r="D705" s="8">
        <v>62357</v>
      </c>
      <c r="E705" s="10" t="s">
        <v>29</v>
      </c>
      <c r="F705" s="11" t="s">
        <v>142</v>
      </c>
      <c r="H705" s="8" t="s">
        <v>35</v>
      </c>
      <c r="J705" s="12">
        <v>-9.5</v>
      </c>
      <c r="M705" s="12">
        <v>-2.7</v>
      </c>
      <c r="N705" s="8">
        <v>28.22</v>
      </c>
      <c r="O705" s="12">
        <v>-2.56</v>
      </c>
      <c r="Q705" s="12">
        <v>0</v>
      </c>
      <c r="T705" s="15" t="s">
        <v>119</v>
      </c>
      <c r="W705" s="15">
        <v>30000</v>
      </c>
      <c r="Y705" s="15">
        <v>32.733333000000002</v>
      </c>
      <c r="Z705" s="15">
        <v>-96.733333000000002</v>
      </c>
      <c r="AA705" s="15">
        <v>10800000</v>
      </c>
    </row>
    <row r="706" spans="1:27">
      <c r="A706" s="9" t="s">
        <v>359</v>
      </c>
      <c r="B706" s="9" t="s">
        <v>66</v>
      </c>
      <c r="C706" s="8" t="s">
        <v>126</v>
      </c>
      <c r="D706" s="8">
        <v>62358</v>
      </c>
      <c r="E706" s="10" t="s">
        <v>29</v>
      </c>
      <c r="F706" s="11" t="s">
        <v>142</v>
      </c>
      <c r="H706" s="8" t="s">
        <v>35</v>
      </c>
      <c r="J706" s="12">
        <v>-10.71</v>
      </c>
      <c r="M706" s="12">
        <v>-3.91</v>
      </c>
      <c r="N706" s="8">
        <v>28.52</v>
      </c>
      <c r="O706" s="12">
        <v>-2.27</v>
      </c>
      <c r="Q706" s="12">
        <v>0</v>
      </c>
      <c r="T706" s="15" t="s">
        <v>119</v>
      </c>
      <c r="W706" s="15">
        <v>30000</v>
      </c>
      <c r="Y706" s="15">
        <v>32.733333000000002</v>
      </c>
      <c r="Z706" s="15">
        <v>-96.733333000000002</v>
      </c>
      <c r="AA706" s="15">
        <v>10800000</v>
      </c>
    </row>
    <row r="707" spans="1:27">
      <c r="A707" s="9" t="s">
        <v>359</v>
      </c>
      <c r="B707" s="9" t="s">
        <v>66</v>
      </c>
      <c r="C707" s="8" t="s">
        <v>126</v>
      </c>
      <c r="D707" s="8">
        <v>62359</v>
      </c>
      <c r="E707" s="10" t="s">
        <v>29</v>
      </c>
      <c r="F707" s="11" t="s">
        <v>142</v>
      </c>
      <c r="H707" s="8" t="s">
        <v>35</v>
      </c>
      <c r="J707" s="12">
        <v>-10.39</v>
      </c>
      <c r="M707" s="12">
        <v>-3.59</v>
      </c>
      <c r="N707" s="8">
        <v>28.52</v>
      </c>
      <c r="O707" s="12">
        <v>-2.27</v>
      </c>
      <c r="Q707" s="12">
        <v>0</v>
      </c>
      <c r="T707" s="15" t="s">
        <v>119</v>
      </c>
      <c r="W707" s="15">
        <v>30000</v>
      </c>
      <c r="Y707" s="15">
        <v>32.733333000000002</v>
      </c>
      <c r="Z707" s="15">
        <v>-96.733333000000002</v>
      </c>
      <c r="AA707" s="15">
        <v>10800000</v>
      </c>
    </row>
    <row r="708" spans="1:27">
      <c r="A708" s="9" t="s">
        <v>359</v>
      </c>
      <c r="B708" s="9" t="s">
        <v>66</v>
      </c>
      <c r="C708" s="8" t="s">
        <v>126</v>
      </c>
      <c r="D708" s="8">
        <v>70153</v>
      </c>
      <c r="E708" s="10" t="s">
        <v>29</v>
      </c>
      <c r="F708" s="11" t="s">
        <v>142</v>
      </c>
      <c r="H708" s="8" t="s">
        <v>35</v>
      </c>
      <c r="J708" s="12">
        <v>-9.1300000000000008</v>
      </c>
      <c r="M708" s="12">
        <v>-2.33</v>
      </c>
      <c r="N708" s="8">
        <v>29.06</v>
      </c>
      <c r="O708" s="12">
        <v>-1.75</v>
      </c>
      <c r="Q708" s="12">
        <v>0</v>
      </c>
      <c r="T708" s="15" t="s">
        <v>119</v>
      </c>
      <c r="W708" s="15">
        <v>30000</v>
      </c>
      <c r="Y708" s="15">
        <v>32.733333000000002</v>
      </c>
      <c r="Z708" s="15">
        <v>-96.733333000000002</v>
      </c>
      <c r="AA708" s="15">
        <v>10800000</v>
      </c>
    </row>
    <row r="709" spans="1:27">
      <c r="A709" s="9" t="s">
        <v>359</v>
      </c>
      <c r="B709" s="9" t="s">
        <v>66</v>
      </c>
      <c r="C709" s="8" t="s">
        <v>126</v>
      </c>
      <c r="D709" s="8">
        <v>70161</v>
      </c>
      <c r="E709" s="10" t="s">
        <v>29</v>
      </c>
      <c r="F709" s="11" t="s">
        <v>142</v>
      </c>
      <c r="H709" s="8" t="s">
        <v>35</v>
      </c>
      <c r="J709" s="12">
        <v>-10.18</v>
      </c>
      <c r="M709" s="12">
        <v>-3.38</v>
      </c>
      <c r="N709" s="8">
        <v>27.6</v>
      </c>
      <c r="O709" s="12">
        <v>-3.16</v>
      </c>
      <c r="Q709" s="12">
        <v>0</v>
      </c>
      <c r="T709" s="15" t="s">
        <v>119</v>
      </c>
      <c r="W709" s="15">
        <v>30000</v>
      </c>
      <c r="Y709" s="15">
        <v>32.733333000000002</v>
      </c>
      <c r="Z709" s="15">
        <v>-96.733333000000002</v>
      </c>
      <c r="AA709" s="15">
        <v>10800000</v>
      </c>
    </row>
    <row r="710" spans="1:27" ht="46">
      <c r="A710" s="9" t="s">
        <v>359</v>
      </c>
      <c r="B710" s="9" t="s">
        <v>66</v>
      </c>
      <c r="C710" s="8" t="s">
        <v>126</v>
      </c>
      <c r="D710" s="8" t="s">
        <v>395</v>
      </c>
      <c r="E710" s="10" t="s">
        <v>29</v>
      </c>
      <c r="F710" s="11" t="s">
        <v>81</v>
      </c>
      <c r="H710" s="8" t="s">
        <v>35</v>
      </c>
      <c r="J710" s="12">
        <v>-14</v>
      </c>
      <c r="M710" s="12">
        <v>-7.2</v>
      </c>
      <c r="N710" s="8">
        <v>23.92</v>
      </c>
      <c r="O710" s="12">
        <v>-6.73</v>
      </c>
      <c r="Q710" s="12">
        <v>0</v>
      </c>
      <c r="T710" s="15" t="s">
        <v>119</v>
      </c>
      <c r="W710" s="15">
        <v>15000</v>
      </c>
      <c r="X710" s="17" t="s">
        <v>83</v>
      </c>
      <c r="Y710" s="15">
        <v>34.229999999999997</v>
      </c>
      <c r="Z710" s="15">
        <v>-103.42</v>
      </c>
      <c r="AA710" s="15">
        <v>10800000</v>
      </c>
    </row>
    <row r="711" spans="1:27">
      <c r="A711" s="9" t="s">
        <v>359</v>
      </c>
      <c r="B711" s="9" t="s">
        <v>66</v>
      </c>
      <c r="C711" s="8">
        <v>30967</v>
      </c>
      <c r="D711" s="8">
        <v>1214</v>
      </c>
      <c r="E711" s="10" t="s">
        <v>29</v>
      </c>
      <c r="F711" s="11" t="s">
        <v>79</v>
      </c>
      <c r="H711" s="8" t="s">
        <v>35</v>
      </c>
      <c r="J711" s="12">
        <v>-7.75</v>
      </c>
      <c r="M711" s="12">
        <v>-0.95</v>
      </c>
      <c r="N711" s="8">
        <v>29.87</v>
      </c>
      <c r="O711" s="12">
        <v>-0.96</v>
      </c>
      <c r="Q711" s="12">
        <v>0</v>
      </c>
      <c r="T711" s="15" t="s">
        <v>119</v>
      </c>
      <c r="W711" s="15">
        <v>50000</v>
      </c>
      <c r="Y711" s="15">
        <v>27.87</v>
      </c>
      <c r="Z711" s="15">
        <v>-97.2</v>
      </c>
      <c r="AA711" s="15">
        <v>10800000</v>
      </c>
    </row>
    <row r="712" spans="1:27">
      <c r="A712" s="9" t="s">
        <v>359</v>
      </c>
      <c r="B712" s="9" t="s">
        <v>66</v>
      </c>
      <c r="C712" s="8">
        <v>30967</v>
      </c>
      <c r="D712" s="8">
        <v>214</v>
      </c>
      <c r="E712" s="10" t="s">
        <v>29</v>
      </c>
      <c r="F712" s="11" t="s">
        <v>79</v>
      </c>
      <c r="H712" s="8" t="s">
        <v>35</v>
      </c>
      <c r="J712" s="12">
        <v>-7.8</v>
      </c>
      <c r="M712" s="12">
        <v>-1</v>
      </c>
      <c r="N712" s="8">
        <v>29.9</v>
      </c>
      <c r="O712" s="12">
        <v>-0.93100000000000005</v>
      </c>
      <c r="Q712" s="12">
        <v>0</v>
      </c>
      <c r="T712" s="15" t="s">
        <v>144</v>
      </c>
      <c r="V712" s="16" t="s">
        <v>396</v>
      </c>
      <c r="W712" s="15">
        <v>50000</v>
      </c>
      <c r="Y712" s="15">
        <v>27.87</v>
      </c>
      <c r="Z712" s="15">
        <v>-97.2</v>
      </c>
      <c r="AA712" s="15">
        <v>10800000</v>
      </c>
    </row>
    <row r="713" spans="1:27">
      <c r="A713" s="9" t="s">
        <v>359</v>
      </c>
      <c r="B713" s="9" t="s">
        <v>66</v>
      </c>
      <c r="C713" s="8">
        <v>30967</v>
      </c>
      <c r="D713" s="8">
        <v>322</v>
      </c>
      <c r="E713" s="10" t="s">
        <v>29</v>
      </c>
      <c r="F713" s="11" t="s">
        <v>79</v>
      </c>
      <c r="H713" s="8" t="s">
        <v>35</v>
      </c>
      <c r="J713" s="12">
        <v>-6.6</v>
      </c>
      <c r="M713" s="12">
        <v>0.2</v>
      </c>
      <c r="N713" s="8">
        <v>31.4</v>
      </c>
      <c r="O713" s="12">
        <v>0.52400000000000002</v>
      </c>
      <c r="Q713" s="12">
        <v>0</v>
      </c>
      <c r="T713" s="15" t="s">
        <v>144</v>
      </c>
      <c r="V713" s="16" t="s">
        <v>397</v>
      </c>
      <c r="W713" s="15">
        <v>50000</v>
      </c>
      <c r="Y713" s="15">
        <v>27.87</v>
      </c>
      <c r="Z713" s="15">
        <v>-97.2</v>
      </c>
      <c r="AA713" s="15">
        <v>10800000</v>
      </c>
    </row>
    <row r="714" spans="1:27">
      <c r="A714" s="9" t="s">
        <v>359</v>
      </c>
      <c r="B714" s="9" t="s">
        <v>66</v>
      </c>
      <c r="C714" s="8">
        <v>30967</v>
      </c>
      <c r="D714" s="8">
        <v>711</v>
      </c>
      <c r="E714" s="10" t="s">
        <v>29</v>
      </c>
      <c r="F714" s="11" t="s">
        <v>79</v>
      </c>
      <c r="H714" s="8" t="s">
        <v>35</v>
      </c>
      <c r="J714" s="12">
        <v>-8</v>
      </c>
      <c r="M714" s="12">
        <v>-1.2</v>
      </c>
      <c r="N714" s="8">
        <v>31.2</v>
      </c>
      <c r="O714" s="12">
        <v>0.33</v>
      </c>
      <c r="Q714" s="12">
        <v>0</v>
      </c>
      <c r="T714" s="15" t="s">
        <v>144</v>
      </c>
      <c r="V714" s="16" t="s">
        <v>165</v>
      </c>
      <c r="W714" s="15">
        <v>50000</v>
      </c>
      <c r="Y714" s="15">
        <v>27.87</v>
      </c>
      <c r="Z714" s="15">
        <v>-97.2</v>
      </c>
      <c r="AA714" s="15">
        <v>10800000</v>
      </c>
    </row>
    <row r="715" spans="1:27">
      <c r="A715" s="9" t="s">
        <v>359</v>
      </c>
      <c r="B715" s="9" t="s">
        <v>66</v>
      </c>
      <c r="C715" s="8">
        <v>30967</v>
      </c>
      <c r="D715" s="8">
        <v>724</v>
      </c>
      <c r="E715" s="10" t="s">
        <v>29</v>
      </c>
      <c r="F715" s="11" t="s">
        <v>79</v>
      </c>
      <c r="H715" s="8" t="s">
        <v>35</v>
      </c>
      <c r="J715" s="12">
        <v>-7.9</v>
      </c>
      <c r="M715" s="12">
        <v>-1.1000000000000001</v>
      </c>
      <c r="N715" s="8">
        <v>29.9</v>
      </c>
      <c r="O715" s="12">
        <v>-0.93100000000000005</v>
      </c>
      <c r="Q715" s="12">
        <v>0</v>
      </c>
      <c r="T715" s="15" t="s">
        <v>144</v>
      </c>
      <c r="V715" s="16" t="s">
        <v>396</v>
      </c>
      <c r="W715" s="15">
        <v>50000</v>
      </c>
      <c r="Y715" s="15">
        <v>27.87</v>
      </c>
      <c r="Z715" s="15">
        <v>-97.2</v>
      </c>
      <c r="AA715" s="15">
        <v>10800000</v>
      </c>
    </row>
    <row r="716" spans="1:27">
      <c r="A716" s="9" t="s">
        <v>359</v>
      </c>
      <c r="B716" s="9" t="s">
        <v>66</v>
      </c>
      <c r="C716" s="8">
        <v>30967</v>
      </c>
      <c r="D716" s="8">
        <v>787</v>
      </c>
      <c r="E716" s="10" t="s">
        <v>29</v>
      </c>
      <c r="F716" s="11" t="s">
        <v>79</v>
      </c>
      <c r="H716" s="8" t="s">
        <v>35</v>
      </c>
      <c r="J716" s="12">
        <v>-7.9</v>
      </c>
      <c r="M716" s="12">
        <v>-1.1000000000000001</v>
      </c>
      <c r="N716" s="8">
        <v>28</v>
      </c>
      <c r="O716" s="12">
        <v>-2.774</v>
      </c>
      <c r="Q716" s="12">
        <v>0</v>
      </c>
      <c r="T716" s="15" t="s">
        <v>144</v>
      </c>
      <c r="V716" s="16" t="s">
        <v>293</v>
      </c>
      <c r="W716" s="15">
        <v>50000</v>
      </c>
      <c r="Y716" s="15">
        <v>27.87</v>
      </c>
      <c r="Z716" s="15">
        <v>-97.2</v>
      </c>
      <c r="AA716" s="15">
        <v>10800000</v>
      </c>
    </row>
    <row r="717" spans="1:27">
      <c r="A717" s="9" t="s">
        <v>359</v>
      </c>
      <c r="B717" s="9" t="s">
        <v>66</v>
      </c>
      <c r="C717" s="8">
        <v>30967</v>
      </c>
      <c r="D717" s="8">
        <v>818</v>
      </c>
      <c r="E717" s="10" t="s">
        <v>29</v>
      </c>
      <c r="F717" s="11" t="s">
        <v>79</v>
      </c>
      <c r="H717" s="8" t="s">
        <v>35</v>
      </c>
      <c r="J717" s="12">
        <v>-9.1</v>
      </c>
      <c r="M717" s="12">
        <v>-2.2999999999999998</v>
      </c>
      <c r="N717" s="8">
        <v>28.5</v>
      </c>
      <c r="O717" s="12">
        <v>-2.2890000000000001</v>
      </c>
      <c r="Q717" s="12">
        <v>0</v>
      </c>
      <c r="T717" s="15" t="s">
        <v>144</v>
      </c>
      <c r="V717" s="16" t="s">
        <v>146</v>
      </c>
      <c r="W717" s="15">
        <v>50000</v>
      </c>
      <c r="Y717" s="15">
        <v>27.87</v>
      </c>
      <c r="Z717" s="15">
        <v>-97.2</v>
      </c>
      <c r="AA717" s="15">
        <v>10800000</v>
      </c>
    </row>
    <row r="718" spans="1:27">
      <c r="A718" s="9" t="s">
        <v>398</v>
      </c>
      <c r="B718" s="9" t="s">
        <v>399</v>
      </c>
      <c r="C718" s="8">
        <v>933</v>
      </c>
      <c r="D718" s="8">
        <v>4494</v>
      </c>
      <c r="E718" s="10" t="s">
        <v>62</v>
      </c>
      <c r="F718" s="11" t="s">
        <v>63</v>
      </c>
      <c r="H718" s="8" t="s">
        <v>35</v>
      </c>
      <c r="I718" s="12">
        <v>7.5</v>
      </c>
      <c r="J718" s="12">
        <v>-15.6</v>
      </c>
      <c r="P718" s="12">
        <v>13.9</v>
      </c>
      <c r="Q718" s="12">
        <v>3.2</v>
      </c>
      <c r="T718" s="15" t="s">
        <v>42</v>
      </c>
      <c r="U718" s="15">
        <v>4</v>
      </c>
      <c r="W718" s="15">
        <v>18500</v>
      </c>
      <c r="Y718" s="15">
        <v>29.62</v>
      </c>
      <c r="Z718" s="15">
        <v>-98.37</v>
      </c>
      <c r="AA718" s="15">
        <v>2085</v>
      </c>
    </row>
    <row r="719" spans="1:27" ht="46.5">
      <c r="A719" s="9" t="s">
        <v>398</v>
      </c>
      <c r="B719" s="9" t="s">
        <v>399</v>
      </c>
      <c r="C719" s="8">
        <v>908</v>
      </c>
      <c r="D719" s="8">
        <v>858</v>
      </c>
      <c r="E719" s="10" t="s">
        <v>62</v>
      </c>
      <c r="F719" s="11" t="s">
        <v>30</v>
      </c>
      <c r="H719" s="8" t="s">
        <v>37</v>
      </c>
      <c r="I719" s="12">
        <v>11</v>
      </c>
      <c r="J719" s="12">
        <v>-17.2</v>
      </c>
      <c r="P719" s="12">
        <v>13.9</v>
      </c>
      <c r="Q719" s="12">
        <v>3</v>
      </c>
      <c r="T719" s="15" t="s">
        <v>42</v>
      </c>
      <c r="U719" s="15">
        <v>4</v>
      </c>
      <c r="V719" s="16" t="s">
        <v>400</v>
      </c>
      <c r="W719" s="15">
        <v>1000</v>
      </c>
      <c r="Y719" s="15">
        <v>29.37</v>
      </c>
      <c r="Z719" s="15">
        <v>-99.47</v>
      </c>
      <c r="AA719" s="15">
        <v>2085</v>
      </c>
    </row>
    <row r="720" spans="1:27" ht="46.5">
      <c r="A720" s="9" t="s">
        <v>398</v>
      </c>
      <c r="B720" s="9" t="s">
        <v>399</v>
      </c>
      <c r="C720" s="8">
        <v>908</v>
      </c>
      <c r="D720" s="8">
        <v>1204</v>
      </c>
      <c r="E720" s="10" t="s">
        <v>62</v>
      </c>
      <c r="F720" s="11" t="s">
        <v>30</v>
      </c>
      <c r="H720" s="8" t="s">
        <v>37</v>
      </c>
      <c r="I720" s="12">
        <v>10</v>
      </c>
      <c r="J720" s="12">
        <v>-15.7</v>
      </c>
      <c r="P720" s="12">
        <v>15.2</v>
      </c>
      <c r="Q720" s="12">
        <v>2.9</v>
      </c>
      <c r="T720" s="15" t="s">
        <v>42</v>
      </c>
      <c r="U720" s="15">
        <v>4</v>
      </c>
      <c r="V720" s="16" t="s">
        <v>401</v>
      </c>
      <c r="W720" s="15">
        <v>1000</v>
      </c>
      <c r="Y720" s="15">
        <v>29.37</v>
      </c>
      <c r="Z720" s="15">
        <v>-99.47</v>
      </c>
      <c r="AA720" s="15">
        <v>2085</v>
      </c>
    </row>
    <row r="721" spans="1:27" ht="46.5">
      <c r="A721" s="9" t="s">
        <v>398</v>
      </c>
      <c r="B721" s="9" t="s">
        <v>399</v>
      </c>
      <c r="C721" s="8">
        <v>908</v>
      </c>
      <c r="D721" s="8">
        <v>3264</v>
      </c>
      <c r="E721" s="10" t="s">
        <v>62</v>
      </c>
      <c r="F721" s="11" t="s">
        <v>30</v>
      </c>
      <c r="H721" s="8" t="s">
        <v>37</v>
      </c>
      <c r="I721" s="12">
        <v>9.3000000000000007</v>
      </c>
      <c r="J721" s="12">
        <v>-15.2</v>
      </c>
      <c r="P721" s="12">
        <v>14.6</v>
      </c>
      <c r="Q721" s="12">
        <v>2.9</v>
      </c>
      <c r="T721" s="15" t="s">
        <v>42</v>
      </c>
      <c r="U721" s="15">
        <v>6</v>
      </c>
      <c r="V721" s="16" t="s">
        <v>402</v>
      </c>
      <c r="W721" s="15">
        <v>1000</v>
      </c>
      <c r="Y721" s="15">
        <v>29.37</v>
      </c>
      <c r="Z721" s="15">
        <v>-99.47</v>
      </c>
      <c r="AA721" s="15">
        <v>2085</v>
      </c>
    </row>
    <row r="722" spans="1:27" ht="46">
      <c r="A722" s="9" t="s">
        <v>398</v>
      </c>
      <c r="B722" s="9" t="s">
        <v>399</v>
      </c>
      <c r="C722" s="8">
        <v>908</v>
      </c>
      <c r="D722" s="8">
        <v>4253</v>
      </c>
      <c r="E722" s="10" t="s">
        <v>62</v>
      </c>
      <c r="F722" s="11" t="s">
        <v>30</v>
      </c>
      <c r="H722" s="8" t="s">
        <v>37</v>
      </c>
      <c r="I722" s="12">
        <v>7.5</v>
      </c>
      <c r="J722" s="12">
        <v>-16.5</v>
      </c>
      <c r="P722" s="12">
        <v>14.4</v>
      </c>
      <c r="Q722" s="12">
        <v>2.9</v>
      </c>
      <c r="T722" s="15" t="s">
        <v>42</v>
      </c>
      <c r="U722" s="15">
        <v>4</v>
      </c>
      <c r="V722" s="16" t="s">
        <v>403</v>
      </c>
      <c r="W722" s="15">
        <v>2000</v>
      </c>
      <c r="X722" s="17" t="s">
        <v>346</v>
      </c>
      <c r="Y722" s="15">
        <v>29.37</v>
      </c>
      <c r="Z722" s="15">
        <v>-99.47</v>
      </c>
      <c r="AA722" s="15">
        <v>2085</v>
      </c>
    </row>
    <row r="723" spans="1:27" ht="46">
      <c r="A723" s="9" t="s">
        <v>398</v>
      </c>
      <c r="B723" s="9" t="s">
        <v>399</v>
      </c>
      <c r="C723" s="8">
        <v>908</v>
      </c>
      <c r="D723" s="8">
        <v>4257</v>
      </c>
      <c r="E723" s="10" t="s">
        <v>62</v>
      </c>
      <c r="F723" s="11" t="s">
        <v>30</v>
      </c>
      <c r="H723" s="8" t="s">
        <v>37</v>
      </c>
      <c r="I723" s="12">
        <v>7.1</v>
      </c>
      <c r="J723" s="12">
        <v>-13.9</v>
      </c>
      <c r="P723" s="12">
        <v>15.5</v>
      </c>
      <c r="Q723" s="12">
        <v>2.9</v>
      </c>
      <c r="T723" s="15" t="s">
        <v>42</v>
      </c>
      <c r="U723" s="15">
        <v>4</v>
      </c>
      <c r="V723" s="16" t="s">
        <v>404</v>
      </c>
      <c r="W723" s="15">
        <v>2000</v>
      </c>
      <c r="X723" s="17" t="s">
        <v>346</v>
      </c>
      <c r="Y723" s="15">
        <v>29.37</v>
      </c>
      <c r="Z723" s="15">
        <v>-99.47</v>
      </c>
      <c r="AA723" s="15">
        <v>2085</v>
      </c>
    </row>
    <row r="724" spans="1:27" ht="46.5">
      <c r="A724" s="9" t="s">
        <v>398</v>
      </c>
      <c r="B724" s="9" t="s">
        <v>399</v>
      </c>
      <c r="C724" s="8">
        <v>908</v>
      </c>
      <c r="D724" s="8">
        <v>989</v>
      </c>
      <c r="E724" s="10" t="s">
        <v>62</v>
      </c>
      <c r="F724" s="11" t="s">
        <v>30</v>
      </c>
      <c r="H724" s="8" t="s">
        <v>37</v>
      </c>
      <c r="I724" s="12">
        <v>9.3000000000000007</v>
      </c>
      <c r="J724" s="12">
        <v>-12.6</v>
      </c>
      <c r="P724" s="12">
        <v>15.3</v>
      </c>
      <c r="Q724" s="12">
        <v>2.9</v>
      </c>
      <c r="T724" s="15" t="s">
        <v>42</v>
      </c>
      <c r="U724" s="15">
        <v>4</v>
      </c>
      <c r="V724" s="16" t="s">
        <v>405</v>
      </c>
      <c r="W724" s="15">
        <v>3500</v>
      </c>
      <c r="Y724" s="15">
        <v>29.37</v>
      </c>
      <c r="Z724" s="15">
        <v>-99.47</v>
      </c>
      <c r="AA724" s="15">
        <v>2085</v>
      </c>
    </row>
    <row r="725" spans="1:27">
      <c r="A725" s="9" t="s">
        <v>406</v>
      </c>
      <c r="B725" s="9" t="s">
        <v>407</v>
      </c>
      <c r="C725" s="8">
        <v>41229</v>
      </c>
      <c r="D725" s="8">
        <v>10262</v>
      </c>
      <c r="E725" s="10" t="s">
        <v>62</v>
      </c>
      <c r="F725" s="11" t="s">
        <v>69</v>
      </c>
      <c r="H725" s="8" t="s">
        <v>35</v>
      </c>
      <c r="I725" s="12">
        <v>12.6</v>
      </c>
      <c r="J725" s="12">
        <v>-16.100000000000001</v>
      </c>
      <c r="P725" s="12">
        <v>15.8</v>
      </c>
      <c r="Q725" s="12">
        <v>2.8</v>
      </c>
      <c r="T725" s="15" t="s">
        <v>42</v>
      </c>
      <c r="U725" s="15">
        <v>5</v>
      </c>
      <c r="V725" s="16" t="s">
        <v>408</v>
      </c>
      <c r="W725" s="15">
        <v>16273</v>
      </c>
      <c r="Y725" s="15">
        <v>30.13</v>
      </c>
      <c r="Z725" s="15">
        <v>-99.54</v>
      </c>
      <c r="AA725" s="15">
        <v>2085</v>
      </c>
    </row>
    <row r="726" spans="1:27">
      <c r="A726" s="9" t="s">
        <v>409</v>
      </c>
      <c r="B726" s="9" t="s">
        <v>66</v>
      </c>
      <c r="C726" s="8">
        <v>41229</v>
      </c>
      <c r="D726" s="8">
        <v>15778</v>
      </c>
      <c r="E726" s="10" t="s">
        <v>62</v>
      </c>
      <c r="F726" s="11" t="s">
        <v>69</v>
      </c>
      <c r="H726" s="8" t="s">
        <v>37</v>
      </c>
      <c r="I726" s="12">
        <v>11.9</v>
      </c>
      <c r="J726" s="12">
        <v>-17</v>
      </c>
      <c r="P726" s="12">
        <v>10.4</v>
      </c>
      <c r="Q726" s="12">
        <v>3.1</v>
      </c>
      <c r="T726" s="15" t="s">
        <v>32</v>
      </c>
      <c r="U726" s="15">
        <v>1</v>
      </c>
      <c r="V726" s="16" t="s">
        <v>33</v>
      </c>
      <c r="W726" s="15">
        <v>11174.5</v>
      </c>
      <c r="Y726" s="15">
        <v>30.13</v>
      </c>
      <c r="Z726" s="15">
        <v>-99.54</v>
      </c>
      <c r="AA726" s="15">
        <v>2.1673200000000001</v>
      </c>
    </row>
    <row r="727" spans="1:27">
      <c r="A727" s="9" t="s">
        <v>409</v>
      </c>
      <c r="B727" s="9" t="s">
        <v>66</v>
      </c>
      <c r="C727" s="8">
        <v>41229</v>
      </c>
      <c r="D727" s="8">
        <v>15779</v>
      </c>
      <c r="E727" s="10" t="s">
        <v>62</v>
      </c>
      <c r="F727" s="11" t="s">
        <v>69</v>
      </c>
      <c r="H727" s="8" t="s">
        <v>37</v>
      </c>
      <c r="I727" s="12">
        <v>10.3</v>
      </c>
      <c r="J727" s="12">
        <v>-17.600000000000001</v>
      </c>
      <c r="P727" s="12">
        <v>15.4</v>
      </c>
      <c r="Q727" s="12">
        <v>2.7</v>
      </c>
      <c r="T727" s="15" t="s">
        <v>32</v>
      </c>
      <c r="U727" s="15">
        <v>1</v>
      </c>
      <c r="V727" s="16" t="s">
        <v>33</v>
      </c>
      <c r="W727" s="15">
        <v>11174.5</v>
      </c>
      <c r="Y727" s="15">
        <v>30.13</v>
      </c>
      <c r="Z727" s="15">
        <v>-99.54</v>
      </c>
      <c r="AA727" s="15">
        <v>2.1673200000000001</v>
      </c>
    </row>
    <row r="728" spans="1:27">
      <c r="A728" s="9" t="s">
        <v>410</v>
      </c>
      <c r="B728" s="9" t="s">
        <v>411</v>
      </c>
      <c r="C728" s="8">
        <v>804</v>
      </c>
      <c r="D728" s="8">
        <v>85</v>
      </c>
      <c r="E728" s="10" t="s">
        <v>29</v>
      </c>
      <c r="F728" s="11" t="s">
        <v>412</v>
      </c>
      <c r="H728" s="8" t="s">
        <v>35</v>
      </c>
      <c r="J728" s="12">
        <v>-16.3</v>
      </c>
      <c r="M728" s="12">
        <v>-9.4927500000000009</v>
      </c>
      <c r="O728" s="12">
        <v>-5.3524825249274954</v>
      </c>
      <c r="T728" s="15">
        <v>43405</v>
      </c>
      <c r="U728" s="15">
        <v>3</v>
      </c>
      <c r="V728" s="16" t="s">
        <v>413</v>
      </c>
      <c r="Y728" s="15">
        <v>29.5</v>
      </c>
      <c r="Z728" s="15">
        <v>-100</v>
      </c>
    </row>
    <row r="729" spans="1:27">
      <c r="A729" s="9" t="s">
        <v>414</v>
      </c>
      <c r="B729" s="9" t="s">
        <v>66</v>
      </c>
      <c r="C729" s="8">
        <v>908</v>
      </c>
      <c r="D729" s="8">
        <v>1080</v>
      </c>
      <c r="E729" s="10" t="s">
        <v>29</v>
      </c>
      <c r="F729" s="11" t="s">
        <v>30</v>
      </c>
      <c r="H729" s="8" t="s">
        <v>37</v>
      </c>
      <c r="K729" s="13" t="s">
        <v>33</v>
      </c>
      <c r="L729" s="13" t="s">
        <v>33</v>
      </c>
      <c r="P729" s="12" t="s">
        <v>80</v>
      </c>
      <c r="Q729" s="12">
        <v>100</v>
      </c>
      <c r="T729" s="15" t="s">
        <v>32</v>
      </c>
      <c r="U729" s="15">
        <v>2</v>
      </c>
      <c r="V729" s="16" t="s">
        <v>415</v>
      </c>
      <c r="W729" s="15">
        <v>3500</v>
      </c>
      <c r="Y729" s="15">
        <v>29.37</v>
      </c>
      <c r="Z729" s="15">
        <v>-99.47</v>
      </c>
      <c r="AA729" s="15">
        <v>55509</v>
      </c>
    </row>
    <row r="730" spans="1:27">
      <c r="A730" s="9" t="s">
        <v>414</v>
      </c>
      <c r="B730" s="9" t="s">
        <v>66</v>
      </c>
      <c r="C730" s="8">
        <v>908</v>
      </c>
      <c r="D730" s="8">
        <v>1080</v>
      </c>
      <c r="E730" s="10" t="s">
        <v>29</v>
      </c>
      <c r="F730" s="11" t="s">
        <v>30</v>
      </c>
      <c r="H730" s="8" t="s">
        <v>37</v>
      </c>
      <c r="K730" s="13">
        <v>5.9171648000000001</v>
      </c>
      <c r="L730" s="13">
        <v>-18.739900520000003</v>
      </c>
      <c r="P730" s="12">
        <v>0.69076536489835882</v>
      </c>
      <c r="Q730" s="12">
        <v>7.311624700178128</v>
      </c>
      <c r="T730" s="15" t="s">
        <v>32</v>
      </c>
      <c r="U730" s="15">
        <v>6</v>
      </c>
      <c r="X730" s="17" t="s">
        <v>416</v>
      </c>
      <c r="Y730" s="15">
        <v>29.37</v>
      </c>
      <c r="Z730" s="15">
        <v>-99.47</v>
      </c>
      <c r="AA730" s="15">
        <v>55509</v>
      </c>
    </row>
    <row r="731" spans="1:27">
      <c r="A731" s="9" t="s">
        <v>414</v>
      </c>
      <c r="B731" s="9" t="s">
        <v>66</v>
      </c>
      <c r="C731" s="8">
        <v>933</v>
      </c>
      <c r="D731" s="8">
        <v>3013</v>
      </c>
      <c r="E731" s="10" t="s">
        <v>29</v>
      </c>
      <c r="F731" s="11" t="s">
        <v>63</v>
      </c>
      <c r="H731" s="8" t="s">
        <v>35</v>
      </c>
      <c r="K731" s="13">
        <v>8</v>
      </c>
      <c r="L731" s="13">
        <v>-20.8</v>
      </c>
      <c r="P731" s="12">
        <v>6.6</v>
      </c>
      <c r="Q731" s="12">
        <v>3.9</v>
      </c>
      <c r="T731" s="15" t="s">
        <v>32</v>
      </c>
      <c r="U731" s="15">
        <v>1</v>
      </c>
      <c r="V731" s="16" t="s">
        <v>33</v>
      </c>
      <c r="W731" s="15">
        <v>18500</v>
      </c>
      <c r="X731" s="17" t="s">
        <v>64</v>
      </c>
      <c r="Y731" s="15">
        <v>29.62</v>
      </c>
      <c r="Z731" s="15">
        <v>-98.37</v>
      </c>
      <c r="AA731" s="15">
        <v>55509</v>
      </c>
    </row>
    <row r="732" spans="1:27">
      <c r="A732" s="9" t="s">
        <v>414</v>
      </c>
      <c r="B732" s="9" t="s">
        <v>66</v>
      </c>
      <c r="C732" s="8">
        <v>43133</v>
      </c>
      <c r="D732" s="8">
        <v>1112</v>
      </c>
      <c r="E732" s="10" t="s">
        <v>29</v>
      </c>
      <c r="F732" s="11" t="s">
        <v>214</v>
      </c>
      <c r="H732" s="8" t="s">
        <v>37</v>
      </c>
      <c r="I732" s="12">
        <v>6.9</v>
      </c>
      <c r="J732" s="12">
        <v>-19.8</v>
      </c>
      <c r="P732" s="12">
        <v>11.4</v>
      </c>
      <c r="Q732" s="12">
        <v>3.1</v>
      </c>
      <c r="T732" s="15" t="s">
        <v>32</v>
      </c>
      <c r="U732" s="15">
        <v>2</v>
      </c>
      <c r="W732" s="15">
        <v>4950</v>
      </c>
      <c r="X732" s="17" t="s">
        <v>417</v>
      </c>
      <c r="Y732" s="15">
        <v>29.76</v>
      </c>
      <c r="Z732" s="15">
        <v>-98.77</v>
      </c>
      <c r="AA732" s="15">
        <v>55509</v>
      </c>
    </row>
    <row r="733" spans="1:27">
      <c r="A733" s="9" t="s">
        <v>414</v>
      </c>
      <c r="B733" s="9" t="s">
        <v>66</v>
      </c>
      <c r="C733" s="8">
        <v>41229</v>
      </c>
      <c r="D733" s="8">
        <v>675</v>
      </c>
      <c r="E733" s="10" t="s">
        <v>29</v>
      </c>
      <c r="F733" s="11" t="s">
        <v>69</v>
      </c>
      <c r="H733" s="8" t="s">
        <v>37</v>
      </c>
      <c r="I733" s="12">
        <v>5.7</v>
      </c>
      <c r="J733" s="12">
        <v>-18.3</v>
      </c>
      <c r="P733" s="12">
        <v>15.2</v>
      </c>
      <c r="Q733" s="12">
        <v>2.9</v>
      </c>
      <c r="T733" s="15" t="s">
        <v>32</v>
      </c>
      <c r="U733" s="15">
        <v>2</v>
      </c>
      <c r="V733" s="16" t="s">
        <v>418</v>
      </c>
      <c r="W733" s="15">
        <v>7880.5</v>
      </c>
      <c r="Y733" s="15">
        <v>30.13</v>
      </c>
      <c r="Z733" s="15">
        <v>-99.54</v>
      </c>
      <c r="AA733" s="15">
        <v>55509</v>
      </c>
    </row>
    <row r="734" spans="1:27">
      <c r="A734" s="9" t="s">
        <v>414</v>
      </c>
      <c r="B734" s="9" t="s">
        <v>66</v>
      </c>
      <c r="C734" s="8">
        <v>41229</v>
      </c>
      <c r="D734" s="8">
        <v>676</v>
      </c>
      <c r="E734" s="10" t="s">
        <v>29</v>
      </c>
      <c r="F734" s="11" t="s">
        <v>69</v>
      </c>
      <c r="H734" s="8" t="s">
        <v>37</v>
      </c>
      <c r="I734" s="12">
        <v>5.8</v>
      </c>
      <c r="J734" s="12">
        <v>-18.3</v>
      </c>
      <c r="P734" s="12">
        <v>16</v>
      </c>
      <c r="Q734" s="12">
        <v>2.9</v>
      </c>
      <c r="T734" s="15" t="s">
        <v>32</v>
      </c>
      <c r="U734" s="15">
        <v>2</v>
      </c>
      <c r="V734" s="16" t="s">
        <v>418</v>
      </c>
      <c r="W734" s="15">
        <v>7880.5</v>
      </c>
      <c r="Y734" s="15">
        <v>30.13</v>
      </c>
      <c r="Z734" s="15">
        <v>-99.54</v>
      </c>
      <c r="AA734" s="15">
        <v>55509</v>
      </c>
    </row>
    <row r="735" spans="1:27">
      <c r="A735" s="9" t="s">
        <v>414</v>
      </c>
      <c r="B735" s="9" t="s">
        <v>66</v>
      </c>
      <c r="C735" s="8">
        <v>41229</v>
      </c>
      <c r="D735" s="8">
        <v>9333</v>
      </c>
      <c r="E735" s="10" t="s">
        <v>29</v>
      </c>
      <c r="F735" s="11" t="s">
        <v>69</v>
      </c>
      <c r="H735" s="8" t="s">
        <v>37</v>
      </c>
      <c r="I735" s="12">
        <v>5.8</v>
      </c>
      <c r="J735" s="12">
        <v>-19.600000000000001</v>
      </c>
      <c r="P735" s="12">
        <v>15.1</v>
      </c>
      <c r="Q735" s="12">
        <v>2.9</v>
      </c>
      <c r="T735" s="15" t="s">
        <v>32</v>
      </c>
      <c r="U735" s="15">
        <v>1</v>
      </c>
      <c r="V735" s="16" t="s">
        <v>33</v>
      </c>
      <c r="W735" s="15">
        <v>2610.5</v>
      </c>
      <c r="Y735" s="15">
        <v>30.13</v>
      </c>
      <c r="Z735" s="15">
        <v>-99.54</v>
      </c>
      <c r="AA735" s="15">
        <v>55509</v>
      </c>
    </row>
    <row r="736" spans="1:27" ht="46.5">
      <c r="A736" s="9" t="s">
        <v>414</v>
      </c>
      <c r="B736" s="9" t="s">
        <v>66</v>
      </c>
      <c r="C736" s="8">
        <v>908</v>
      </c>
      <c r="D736" s="8">
        <v>3306</v>
      </c>
      <c r="E736" s="10" t="s">
        <v>29</v>
      </c>
      <c r="F736" s="11" t="s">
        <v>30</v>
      </c>
      <c r="H736" s="8" t="s">
        <v>37</v>
      </c>
      <c r="I736" s="12">
        <v>7.1</v>
      </c>
      <c r="J736" s="12">
        <v>-19.399999999999999</v>
      </c>
      <c r="P736" s="12">
        <v>15.1</v>
      </c>
      <c r="Q736" s="12">
        <v>2.9</v>
      </c>
      <c r="T736" s="15" t="s">
        <v>32</v>
      </c>
      <c r="U736" s="15">
        <v>1</v>
      </c>
      <c r="V736" s="16" t="s">
        <v>419</v>
      </c>
      <c r="W736" s="15">
        <v>3500</v>
      </c>
      <c r="Y736" s="15">
        <v>29.37</v>
      </c>
      <c r="Z736" s="15">
        <v>-99.47</v>
      </c>
      <c r="AA736" s="15">
        <v>55509</v>
      </c>
    </row>
    <row r="737" spans="1:29" ht="62">
      <c r="A737" s="9" t="s">
        <v>414</v>
      </c>
      <c r="B737" s="9" t="s">
        <v>66</v>
      </c>
      <c r="C737" s="8">
        <v>908</v>
      </c>
      <c r="D737" s="8">
        <v>3469</v>
      </c>
      <c r="E737" s="10" t="s">
        <v>29</v>
      </c>
      <c r="F737" s="11" t="s">
        <v>30</v>
      </c>
      <c r="H737" s="8" t="s">
        <v>35</v>
      </c>
      <c r="I737" s="12">
        <v>4.7</v>
      </c>
      <c r="J737" s="12">
        <v>-19.5</v>
      </c>
      <c r="P737" s="12">
        <v>15.7</v>
      </c>
      <c r="Q737" s="12">
        <v>2.9</v>
      </c>
      <c r="T737" s="15" t="s">
        <v>32</v>
      </c>
      <c r="U737" s="15">
        <v>2</v>
      </c>
      <c r="V737" s="16" t="s">
        <v>420</v>
      </c>
      <c r="Y737" s="15">
        <v>29.37</v>
      </c>
      <c r="Z737" s="15">
        <v>-99.47</v>
      </c>
      <c r="AA737" s="15">
        <v>55509</v>
      </c>
    </row>
    <row r="738" spans="1:29" s="34" customFormat="1" ht="62">
      <c r="A738" s="9" t="s">
        <v>414</v>
      </c>
      <c r="B738" s="9" t="s">
        <v>66</v>
      </c>
      <c r="C738" s="8">
        <v>908</v>
      </c>
      <c r="D738" s="8">
        <v>3992</v>
      </c>
      <c r="E738" s="10" t="s">
        <v>29</v>
      </c>
      <c r="F738" s="11" t="s">
        <v>30</v>
      </c>
      <c r="G738" s="11"/>
      <c r="H738" s="8" t="s">
        <v>35</v>
      </c>
      <c r="I738" s="12">
        <v>6</v>
      </c>
      <c r="J738" s="12">
        <v>-19.8</v>
      </c>
      <c r="K738" s="13"/>
      <c r="L738" s="13"/>
      <c r="M738" s="12"/>
      <c r="N738" s="8"/>
      <c r="O738" s="12"/>
      <c r="P738" s="12">
        <v>15.8</v>
      </c>
      <c r="Q738" s="12">
        <v>2.9</v>
      </c>
      <c r="R738" s="8"/>
      <c r="S738" s="14"/>
      <c r="T738" s="15" t="s">
        <v>32</v>
      </c>
      <c r="U738" s="15">
        <v>2</v>
      </c>
      <c r="V738" s="16" t="s">
        <v>420</v>
      </c>
      <c r="W738" s="15"/>
      <c r="X738" s="17"/>
      <c r="Y738" s="15">
        <v>29.37</v>
      </c>
      <c r="Z738" s="15">
        <v>-99.47</v>
      </c>
      <c r="AA738" s="15">
        <v>55509</v>
      </c>
      <c r="AB738" s="24"/>
      <c r="AC738" s="24"/>
    </row>
    <row r="739" spans="1:29" s="34" customFormat="1">
      <c r="A739" s="21" t="s">
        <v>414</v>
      </c>
      <c r="B739" s="21" t="s">
        <v>66</v>
      </c>
      <c r="C739" s="10">
        <v>43136</v>
      </c>
      <c r="D739" s="10">
        <v>1</v>
      </c>
      <c r="E739" s="10" t="s">
        <v>29</v>
      </c>
      <c r="F739" s="22" t="s">
        <v>33</v>
      </c>
      <c r="G739" s="22"/>
      <c r="H739" s="10"/>
      <c r="I739" s="23">
        <v>7.7</v>
      </c>
      <c r="J739" s="23">
        <v>-18.5</v>
      </c>
      <c r="K739" s="13"/>
      <c r="L739" s="13"/>
      <c r="M739" s="23"/>
      <c r="N739" s="10"/>
      <c r="O739" s="23"/>
      <c r="P739" s="23">
        <v>15.4</v>
      </c>
      <c r="Q739" s="23">
        <v>2.9</v>
      </c>
      <c r="R739" s="10"/>
      <c r="S739" s="24"/>
      <c r="T739" s="15" t="s">
        <v>32</v>
      </c>
      <c r="U739" s="15">
        <v>1</v>
      </c>
      <c r="V739" s="16" t="s">
        <v>33</v>
      </c>
      <c r="W739" s="15" t="s">
        <v>33</v>
      </c>
      <c r="X739" s="17"/>
      <c r="Y739" s="15"/>
      <c r="Z739" s="15"/>
      <c r="AA739" s="15">
        <v>55509</v>
      </c>
      <c r="AB739" s="24"/>
      <c r="AC739" s="24"/>
    </row>
    <row r="740" spans="1:29">
      <c r="A740" s="9" t="s">
        <v>414</v>
      </c>
      <c r="B740" s="9" t="s">
        <v>66</v>
      </c>
      <c r="C740" s="8">
        <v>41229</v>
      </c>
      <c r="D740" s="8">
        <v>1001</v>
      </c>
      <c r="E740" s="10" t="s">
        <v>29</v>
      </c>
      <c r="F740" s="11" t="s">
        <v>69</v>
      </c>
      <c r="H740" s="8" t="s">
        <v>37</v>
      </c>
      <c r="I740" s="12">
        <v>7.3</v>
      </c>
      <c r="J740" s="12">
        <v>-17.2</v>
      </c>
      <c r="P740" s="12">
        <v>16.2</v>
      </c>
      <c r="Q740" s="12">
        <v>2.8</v>
      </c>
      <c r="T740" s="15" t="s">
        <v>32</v>
      </c>
      <c r="U740" s="15">
        <v>1</v>
      </c>
      <c r="V740" s="16" t="s">
        <v>33</v>
      </c>
      <c r="W740" s="15">
        <v>6233.5</v>
      </c>
      <c r="Y740" s="15">
        <v>30.13</v>
      </c>
      <c r="Z740" s="15">
        <v>-99.54</v>
      </c>
      <c r="AA740" s="15">
        <v>55509</v>
      </c>
    </row>
    <row r="741" spans="1:29">
      <c r="A741" s="9" t="s">
        <v>414</v>
      </c>
      <c r="B741" s="9" t="s">
        <v>66</v>
      </c>
      <c r="C741" s="8">
        <v>41229</v>
      </c>
      <c r="D741" s="8">
        <v>673</v>
      </c>
      <c r="E741" s="10" t="s">
        <v>29</v>
      </c>
      <c r="F741" s="11" t="s">
        <v>69</v>
      </c>
      <c r="H741" s="8" t="s">
        <v>37</v>
      </c>
      <c r="I741" s="12">
        <v>6.7</v>
      </c>
      <c r="J741" s="12">
        <v>-19.899999999999999</v>
      </c>
      <c r="P741" s="12">
        <v>16.3</v>
      </c>
      <c r="Q741" s="12">
        <v>2.8</v>
      </c>
      <c r="T741" s="15" t="s">
        <v>32</v>
      </c>
      <c r="U741" s="15">
        <v>2</v>
      </c>
      <c r="V741" s="16" t="s">
        <v>421</v>
      </c>
      <c r="W741" s="15">
        <v>2610.5</v>
      </c>
      <c r="Y741" s="15">
        <v>30.13</v>
      </c>
      <c r="Z741" s="15">
        <v>-99.54</v>
      </c>
      <c r="AA741" s="15">
        <v>55509</v>
      </c>
    </row>
    <row r="742" spans="1:29" ht="46.5">
      <c r="A742" s="9" t="s">
        <v>414</v>
      </c>
      <c r="B742" s="9" t="s">
        <v>66</v>
      </c>
      <c r="C742" s="8">
        <v>908</v>
      </c>
      <c r="D742" s="8">
        <v>1438</v>
      </c>
      <c r="E742" s="10" t="s">
        <v>29</v>
      </c>
      <c r="F742" s="11" t="s">
        <v>30</v>
      </c>
      <c r="H742" s="8" t="s">
        <v>37</v>
      </c>
      <c r="I742" s="12">
        <v>5.3</v>
      </c>
      <c r="J742" s="12">
        <v>-19.7</v>
      </c>
      <c r="P742" s="12">
        <v>15.8</v>
      </c>
      <c r="Q742" s="12">
        <v>2.8</v>
      </c>
      <c r="T742" s="15" t="s">
        <v>32</v>
      </c>
      <c r="U742" s="15">
        <v>1</v>
      </c>
      <c r="V742" s="16" t="s">
        <v>422</v>
      </c>
      <c r="W742" s="15">
        <v>3500</v>
      </c>
      <c r="Y742" s="15">
        <v>29.37</v>
      </c>
      <c r="Z742" s="15">
        <v>-99.47</v>
      </c>
      <c r="AA742" s="15">
        <v>55509</v>
      </c>
    </row>
    <row r="743" spans="1:29" ht="46">
      <c r="A743" s="9" t="s">
        <v>414</v>
      </c>
      <c r="B743" s="9" t="s">
        <v>66</v>
      </c>
      <c r="C743" s="8">
        <v>908</v>
      </c>
      <c r="D743" s="8">
        <v>3953</v>
      </c>
      <c r="E743" s="10" t="s">
        <v>29</v>
      </c>
      <c r="F743" s="11" t="s">
        <v>30</v>
      </c>
      <c r="H743" s="8" t="s">
        <v>37</v>
      </c>
      <c r="I743" s="12">
        <v>6.2</v>
      </c>
      <c r="J743" s="12">
        <v>-19.899999999999999</v>
      </c>
      <c r="P743" s="12">
        <v>16.100000000000001</v>
      </c>
      <c r="Q743" s="12">
        <v>2.8</v>
      </c>
      <c r="T743" s="15" t="s">
        <v>32</v>
      </c>
      <c r="U743" s="15">
        <v>1</v>
      </c>
      <c r="V743" s="16" t="s">
        <v>423</v>
      </c>
      <c r="W743" s="15">
        <v>2000</v>
      </c>
      <c r="X743" s="41" t="s">
        <v>346</v>
      </c>
      <c r="Y743" s="15">
        <v>29.37</v>
      </c>
      <c r="Z743" s="15">
        <v>-99.47</v>
      </c>
      <c r="AA743" s="15">
        <v>55509</v>
      </c>
    </row>
    <row r="744" spans="1:29">
      <c r="A744" s="9" t="s">
        <v>414</v>
      </c>
      <c r="B744" s="9" t="s">
        <v>66</v>
      </c>
      <c r="C744" s="8">
        <v>41229</v>
      </c>
      <c r="D744" s="8">
        <v>646</v>
      </c>
      <c r="E744" s="10" t="s">
        <v>29</v>
      </c>
      <c r="F744" s="11" t="s">
        <v>69</v>
      </c>
      <c r="H744" s="8" t="s">
        <v>35</v>
      </c>
      <c r="I744" s="12">
        <v>11.1</v>
      </c>
      <c r="J744" s="12">
        <v>-19.2</v>
      </c>
      <c r="P744" s="12">
        <v>13.8</v>
      </c>
      <c r="Q744" s="12">
        <v>2.8</v>
      </c>
      <c r="T744" s="15" t="s">
        <v>32</v>
      </c>
      <c r="U744" s="15">
        <v>2</v>
      </c>
      <c r="V744" s="16" t="s">
        <v>424</v>
      </c>
      <c r="W744" s="15">
        <v>13404</v>
      </c>
      <c r="Y744" s="15">
        <v>30.13</v>
      </c>
      <c r="Z744" s="15">
        <v>-99.54</v>
      </c>
      <c r="AA744" s="15">
        <v>55509</v>
      </c>
    </row>
    <row r="745" spans="1:29" ht="62">
      <c r="A745" s="9" t="s">
        <v>414</v>
      </c>
      <c r="B745" s="9" t="s">
        <v>66</v>
      </c>
      <c r="C745" s="8">
        <v>908</v>
      </c>
      <c r="D745" s="8">
        <v>3833</v>
      </c>
      <c r="E745" s="10" t="s">
        <v>29</v>
      </c>
      <c r="F745" s="11" t="s">
        <v>30</v>
      </c>
      <c r="H745" s="8" t="s">
        <v>35</v>
      </c>
      <c r="I745" s="12">
        <v>7.9</v>
      </c>
      <c r="J745" s="12">
        <v>-19</v>
      </c>
      <c r="P745" s="12">
        <v>15.8</v>
      </c>
      <c r="Q745" s="12">
        <v>2.8</v>
      </c>
      <c r="T745" s="15" t="s">
        <v>32</v>
      </c>
      <c r="U745" s="15">
        <v>2</v>
      </c>
      <c r="V745" s="16" t="s">
        <v>420</v>
      </c>
      <c r="Y745" s="15">
        <v>29.37</v>
      </c>
      <c r="Z745" s="15">
        <v>-99.47</v>
      </c>
      <c r="AA745" s="15">
        <v>55509</v>
      </c>
    </row>
    <row r="746" spans="1:29" ht="77.5">
      <c r="A746" s="9" t="s">
        <v>414</v>
      </c>
      <c r="B746" s="9" t="s">
        <v>66</v>
      </c>
      <c r="C746" s="8">
        <v>908</v>
      </c>
      <c r="D746" s="8">
        <v>3925</v>
      </c>
      <c r="E746" s="10" t="s">
        <v>29</v>
      </c>
      <c r="F746" s="11" t="s">
        <v>30</v>
      </c>
      <c r="H746" s="8" t="s">
        <v>35</v>
      </c>
      <c r="I746" s="12">
        <v>8</v>
      </c>
      <c r="J746" s="12">
        <v>-18.100000000000001</v>
      </c>
      <c r="P746" s="12">
        <v>16.399999999999999</v>
      </c>
      <c r="Q746" s="12">
        <v>2.8</v>
      </c>
      <c r="T746" s="15" t="s">
        <v>32</v>
      </c>
      <c r="U746" s="15">
        <v>2</v>
      </c>
      <c r="V746" s="16" t="s">
        <v>425</v>
      </c>
      <c r="Y746" s="15">
        <v>29.37</v>
      </c>
      <c r="Z746" s="15">
        <v>-99.47</v>
      </c>
      <c r="AA746" s="15">
        <v>55509</v>
      </c>
    </row>
    <row r="747" spans="1:29" ht="77.5">
      <c r="A747" s="9" t="s">
        <v>414</v>
      </c>
      <c r="B747" s="9" t="s">
        <v>66</v>
      </c>
      <c r="C747" s="8">
        <v>908</v>
      </c>
      <c r="D747" s="8">
        <v>3990</v>
      </c>
      <c r="E747" s="10" t="s">
        <v>29</v>
      </c>
      <c r="F747" s="11" t="s">
        <v>30</v>
      </c>
      <c r="H747" s="8" t="s">
        <v>35</v>
      </c>
      <c r="I747" s="12">
        <v>6.1</v>
      </c>
      <c r="J747" s="12">
        <v>-19.600000000000001</v>
      </c>
      <c r="P747" s="12">
        <v>16.8</v>
      </c>
      <c r="Q747" s="12">
        <v>2.8</v>
      </c>
      <c r="T747" s="15" t="s">
        <v>32</v>
      </c>
      <c r="U747" s="15">
        <v>2</v>
      </c>
      <c r="V747" s="16" t="s">
        <v>426</v>
      </c>
      <c r="Y747" s="15">
        <v>29.37</v>
      </c>
      <c r="Z747" s="15">
        <v>-99.47</v>
      </c>
      <c r="AA747" s="15">
        <v>55509</v>
      </c>
    </row>
    <row r="748" spans="1:29" ht="46.5">
      <c r="A748" s="9" t="s">
        <v>414</v>
      </c>
      <c r="B748" s="9" t="s">
        <v>66</v>
      </c>
      <c r="C748" s="8">
        <v>908</v>
      </c>
      <c r="D748" s="8">
        <v>3991</v>
      </c>
      <c r="E748" s="10" t="s">
        <v>29</v>
      </c>
      <c r="F748" s="11" t="s">
        <v>30</v>
      </c>
      <c r="H748" s="8" t="s">
        <v>35</v>
      </c>
      <c r="I748" s="12">
        <v>6.3</v>
      </c>
      <c r="J748" s="12">
        <v>-18.399999999999999</v>
      </c>
      <c r="P748" s="12">
        <v>17.100000000000001</v>
      </c>
      <c r="Q748" s="12">
        <v>2.8</v>
      </c>
      <c r="T748" s="15" t="s">
        <v>32</v>
      </c>
      <c r="U748" s="15">
        <v>2</v>
      </c>
      <c r="V748" s="16" t="s">
        <v>36</v>
      </c>
      <c r="Y748" s="15">
        <v>29.37</v>
      </c>
      <c r="Z748" s="15">
        <v>-99.47</v>
      </c>
      <c r="AA748" s="15">
        <v>55509</v>
      </c>
    </row>
    <row r="749" spans="1:29">
      <c r="A749" s="21" t="s">
        <v>414</v>
      </c>
      <c r="B749" s="21" t="s">
        <v>66</v>
      </c>
      <c r="C749" s="10">
        <v>41229</v>
      </c>
      <c r="D749" s="10">
        <v>10810</v>
      </c>
      <c r="E749" s="10" t="s">
        <v>29</v>
      </c>
      <c r="F749" s="22" t="s">
        <v>69</v>
      </c>
      <c r="G749" s="22"/>
      <c r="H749" s="10" t="s">
        <v>70</v>
      </c>
      <c r="I749" s="23">
        <v>10.3</v>
      </c>
      <c r="J749" s="23">
        <v>-18.399999999999999</v>
      </c>
      <c r="M749" s="23"/>
      <c r="N749" s="10"/>
      <c r="O749" s="23"/>
      <c r="P749" s="23">
        <v>14.6</v>
      </c>
      <c r="Q749" s="23">
        <v>2.8</v>
      </c>
      <c r="R749" s="10"/>
      <c r="S749" s="24"/>
      <c r="T749" s="15" t="s">
        <v>32</v>
      </c>
      <c r="U749" s="15">
        <v>1</v>
      </c>
      <c r="V749" s="16" t="s">
        <v>33</v>
      </c>
      <c r="X749" s="17" t="s">
        <v>78</v>
      </c>
      <c r="Y749" s="15">
        <v>30.13</v>
      </c>
      <c r="Z749" s="15">
        <v>-99.54</v>
      </c>
      <c r="AA749" s="15">
        <v>55509</v>
      </c>
    </row>
    <row r="750" spans="1:29">
      <c r="A750" s="9" t="s">
        <v>414</v>
      </c>
      <c r="B750" s="9" t="s">
        <v>66</v>
      </c>
      <c r="C750" s="8">
        <v>41229</v>
      </c>
      <c r="D750" s="8">
        <v>1055</v>
      </c>
      <c r="E750" s="10" t="s">
        <v>29</v>
      </c>
      <c r="F750" s="11" t="s">
        <v>69</v>
      </c>
      <c r="H750" s="8" t="s">
        <v>37</v>
      </c>
      <c r="I750" s="12">
        <v>4.5</v>
      </c>
      <c r="J750" s="12">
        <v>-20</v>
      </c>
      <c r="P750" s="12">
        <v>16.7</v>
      </c>
      <c r="Q750" s="12">
        <v>2.7</v>
      </c>
      <c r="T750" s="15" t="s">
        <v>32</v>
      </c>
      <c r="U750" s="15">
        <v>2</v>
      </c>
      <c r="V750" s="16" t="s">
        <v>424</v>
      </c>
      <c r="W750" s="15">
        <v>4916</v>
      </c>
      <c r="Y750" s="15">
        <v>30.13</v>
      </c>
      <c r="Z750" s="15">
        <v>-99.54</v>
      </c>
      <c r="AA750" s="15">
        <v>55509</v>
      </c>
    </row>
    <row r="751" spans="1:29">
      <c r="A751" s="9" t="s">
        <v>414</v>
      </c>
      <c r="B751" s="9" t="s">
        <v>66</v>
      </c>
      <c r="C751" s="8">
        <v>41229</v>
      </c>
      <c r="D751" s="8">
        <v>462</v>
      </c>
      <c r="E751" s="10" t="s">
        <v>29</v>
      </c>
      <c r="F751" s="11" t="s">
        <v>69</v>
      </c>
      <c r="H751" s="8" t="s">
        <v>37</v>
      </c>
      <c r="I751" s="12">
        <v>5.7</v>
      </c>
      <c r="J751" s="12">
        <v>-19.5</v>
      </c>
      <c r="P751" s="12">
        <v>17.2</v>
      </c>
      <c r="Q751" s="12">
        <v>2.7</v>
      </c>
      <c r="T751" s="15" t="s">
        <v>32</v>
      </c>
      <c r="U751" s="15">
        <v>2</v>
      </c>
      <c r="V751" s="16" t="s">
        <v>421</v>
      </c>
      <c r="W751" s="15">
        <v>5574.5</v>
      </c>
      <c r="Y751" s="15">
        <v>30.13</v>
      </c>
      <c r="Z751" s="15">
        <v>-99.54</v>
      </c>
      <c r="AA751" s="15">
        <v>55509</v>
      </c>
    </row>
    <row r="752" spans="1:29">
      <c r="A752" s="9" t="s">
        <v>414</v>
      </c>
      <c r="B752" s="9" t="s">
        <v>66</v>
      </c>
      <c r="C752" s="8">
        <v>41229</v>
      </c>
      <c r="D752" s="8">
        <v>868</v>
      </c>
      <c r="E752" s="10" t="s">
        <v>29</v>
      </c>
      <c r="F752" s="11" t="s">
        <v>69</v>
      </c>
      <c r="H752" s="8" t="s">
        <v>37</v>
      </c>
      <c r="I752" s="12">
        <v>5.9</v>
      </c>
      <c r="J752" s="12">
        <v>-19.5</v>
      </c>
      <c r="P752" s="12">
        <v>16.600000000000001</v>
      </c>
      <c r="Q752" s="12">
        <v>2.7</v>
      </c>
      <c r="T752" s="15" t="s">
        <v>32</v>
      </c>
      <c r="U752" s="15">
        <v>2</v>
      </c>
      <c r="V752" s="16" t="s">
        <v>424</v>
      </c>
      <c r="W752" s="15">
        <v>4257.5</v>
      </c>
      <c r="Y752" s="15">
        <v>30.13</v>
      </c>
      <c r="Z752" s="15">
        <v>-99.54</v>
      </c>
      <c r="AA752" s="15">
        <v>55509</v>
      </c>
    </row>
    <row r="753" spans="1:27" ht="46.5">
      <c r="A753" s="9" t="s">
        <v>414</v>
      </c>
      <c r="B753" s="9" t="s">
        <v>66</v>
      </c>
      <c r="C753" s="8">
        <v>908</v>
      </c>
      <c r="D753" s="8">
        <v>3994</v>
      </c>
      <c r="E753" s="10" t="s">
        <v>29</v>
      </c>
      <c r="F753" s="11" t="s">
        <v>30</v>
      </c>
      <c r="H753" s="8" t="s">
        <v>37</v>
      </c>
      <c r="I753" s="12">
        <v>6.9</v>
      </c>
      <c r="J753" s="12">
        <v>-19.3</v>
      </c>
      <c r="P753" s="12">
        <v>17.3</v>
      </c>
      <c r="Q753" s="12">
        <v>2.7</v>
      </c>
      <c r="T753" s="15" t="s">
        <v>32</v>
      </c>
      <c r="U753" s="15">
        <v>2</v>
      </c>
      <c r="V753" s="16" t="s">
        <v>427</v>
      </c>
      <c r="W753" s="15">
        <v>2000</v>
      </c>
      <c r="X753" s="41" t="s">
        <v>346</v>
      </c>
      <c r="Y753" s="15">
        <v>29.37</v>
      </c>
      <c r="Z753" s="15">
        <v>-99.47</v>
      </c>
      <c r="AA753" s="15">
        <v>55509</v>
      </c>
    </row>
    <row r="754" spans="1:27" ht="46.5">
      <c r="A754" s="9" t="s">
        <v>414</v>
      </c>
      <c r="B754" s="9" t="s">
        <v>66</v>
      </c>
      <c r="C754" s="8">
        <v>30967</v>
      </c>
      <c r="D754" s="8">
        <v>106</v>
      </c>
      <c r="E754" s="10" t="s">
        <v>29</v>
      </c>
      <c r="F754" s="11" t="s">
        <v>79</v>
      </c>
      <c r="H754" s="8" t="s">
        <v>35</v>
      </c>
      <c r="K754" s="13" t="s">
        <v>33</v>
      </c>
      <c r="L754" s="13" t="s">
        <v>33</v>
      </c>
      <c r="P754" s="12" t="s">
        <v>80</v>
      </c>
      <c r="Q754" s="12">
        <v>100</v>
      </c>
      <c r="T754" s="15" t="s">
        <v>38</v>
      </c>
      <c r="U754" s="15">
        <v>5</v>
      </c>
      <c r="V754" s="16" t="s">
        <v>156</v>
      </c>
      <c r="W754" s="15">
        <v>50000</v>
      </c>
      <c r="Y754" s="15">
        <v>27.87</v>
      </c>
      <c r="Z754" s="15">
        <v>-97.2</v>
      </c>
      <c r="AA754" s="15">
        <v>55509</v>
      </c>
    </row>
    <row r="755" spans="1:27" ht="31">
      <c r="A755" s="9" t="s">
        <v>414</v>
      </c>
      <c r="B755" s="9" t="s">
        <v>66</v>
      </c>
      <c r="C755" s="8">
        <v>40451</v>
      </c>
      <c r="D755" s="8">
        <v>102</v>
      </c>
      <c r="E755" s="10" t="s">
        <v>29</v>
      </c>
      <c r="F755" s="11" t="s">
        <v>428</v>
      </c>
      <c r="H755" s="8" t="s">
        <v>37</v>
      </c>
      <c r="I755" s="12">
        <v>5.5</v>
      </c>
      <c r="J755" s="12">
        <v>-19.8</v>
      </c>
      <c r="P755" s="12">
        <v>15.3</v>
      </c>
      <c r="Q755" s="12">
        <v>3</v>
      </c>
      <c r="T755" s="15" t="s">
        <v>38</v>
      </c>
      <c r="U755" s="15">
        <v>5</v>
      </c>
      <c r="V755" s="16" t="s">
        <v>429</v>
      </c>
      <c r="W755" s="15">
        <v>4600</v>
      </c>
      <c r="Y755" s="15">
        <v>29.92</v>
      </c>
      <c r="Z755" s="15">
        <v>-98.35</v>
      </c>
      <c r="AA755" s="15">
        <v>55509</v>
      </c>
    </row>
    <row r="756" spans="1:27" ht="31">
      <c r="A756" s="9" t="s">
        <v>414</v>
      </c>
      <c r="B756" s="9" t="s">
        <v>66</v>
      </c>
      <c r="C756" s="8">
        <v>40451</v>
      </c>
      <c r="D756" s="8">
        <v>125</v>
      </c>
      <c r="E756" s="10" t="s">
        <v>29</v>
      </c>
      <c r="F756" s="11" t="s">
        <v>428</v>
      </c>
      <c r="H756" s="8" t="s">
        <v>37</v>
      </c>
      <c r="I756" s="12">
        <v>5.0999999999999996</v>
      </c>
      <c r="J756" s="12">
        <v>-21</v>
      </c>
      <c r="P756" s="12">
        <v>12</v>
      </c>
      <c r="Q756" s="12">
        <v>3</v>
      </c>
      <c r="T756" s="15" t="s">
        <v>38</v>
      </c>
      <c r="U756" s="15">
        <v>5</v>
      </c>
      <c r="V756" s="16" t="s">
        <v>429</v>
      </c>
      <c r="W756" s="15">
        <v>4600</v>
      </c>
      <c r="Y756" s="15">
        <v>29.92</v>
      </c>
      <c r="Z756" s="15">
        <v>-98.35</v>
      </c>
      <c r="AA756" s="15">
        <v>55509</v>
      </c>
    </row>
    <row r="757" spans="1:27" ht="46.5">
      <c r="A757" s="9" t="s">
        <v>414</v>
      </c>
      <c r="B757" s="9" t="s">
        <v>66</v>
      </c>
      <c r="C757" s="8">
        <v>908</v>
      </c>
      <c r="D757" s="8">
        <v>825</v>
      </c>
      <c r="E757" s="10" t="s">
        <v>29</v>
      </c>
      <c r="F757" s="11" t="s">
        <v>30</v>
      </c>
      <c r="H757" s="8" t="s">
        <v>37</v>
      </c>
      <c r="I757" s="12">
        <v>6</v>
      </c>
      <c r="J757" s="12">
        <v>-19.8</v>
      </c>
      <c r="P757" s="12">
        <v>14.4</v>
      </c>
      <c r="Q757" s="12">
        <v>3</v>
      </c>
      <c r="S757" s="14" t="s">
        <v>73</v>
      </c>
      <c r="T757" s="15" t="s">
        <v>38</v>
      </c>
      <c r="U757" s="15">
        <v>5</v>
      </c>
      <c r="V757" s="16" t="s">
        <v>47</v>
      </c>
      <c r="W757" s="15">
        <v>1000</v>
      </c>
      <c r="Y757" s="15">
        <v>29.37</v>
      </c>
      <c r="Z757" s="15">
        <v>-99.47</v>
      </c>
      <c r="AA757" s="15">
        <v>55509</v>
      </c>
    </row>
    <row r="758" spans="1:27" ht="31">
      <c r="A758" s="9" t="s">
        <v>414</v>
      </c>
      <c r="B758" s="9" t="s">
        <v>66</v>
      </c>
      <c r="C758" s="8">
        <v>40451</v>
      </c>
      <c r="D758" s="8">
        <v>13</v>
      </c>
      <c r="E758" s="10" t="s">
        <v>29</v>
      </c>
      <c r="F758" s="11" t="s">
        <v>428</v>
      </c>
      <c r="H758" s="8" t="s">
        <v>37</v>
      </c>
      <c r="I758" s="12">
        <v>5.6</v>
      </c>
      <c r="J758" s="12">
        <v>-19.8</v>
      </c>
      <c r="P758" s="12">
        <v>14.6</v>
      </c>
      <c r="Q758" s="12">
        <v>2.9</v>
      </c>
      <c r="T758" s="15" t="s">
        <v>38</v>
      </c>
      <c r="U758" s="15">
        <v>5</v>
      </c>
      <c r="V758" s="16" t="s">
        <v>429</v>
      </c>
      <c r="W758" s="15">
        <v>4600</v>
      </c>
      <c r="Y758" s="15">
        <v>29.92</v>
      </c>
      <c r="Z758" s="15">
        <v>-98.35</v>
      </c>
      <c r="AA758" s="15">
        <v>55509</v>
      </c>
    </row>
    <row r="759" spans="1:27" ht="46.5">
      <c r="A759" s="9" t="s">
        <v>414</v>
      </c>
      <c r="B759" s="9" t="s">
        <v>66</v>
      </c>
      <c r="C759" s="8">
        <v>908</v>
      </c>
      <c r="D759" s="8">
        <v>131</v>
      </c>
      <c r="E759" s="10" t="s">
        <v>29</v>
      </c>
      <c r="F759" s="11" t="s">
        <v>30</v>
      </c>
      <c r="H759" s="8" t="s">
        <v>37</v>
      </c>
      <c r="I759" s="12">
        <v>5.3</v>
      </c>
      <c r="J759" s="12">
        <v>-20.7</v>
      </c>
      <c r="P759" s="12">
        <v>15.8</v>
      </c>
      <c r="Q759" s="12">
        <v>2.9</v>
      </c>
      <c r="T759" s="15" t="s">
        <v>38</v>
      </c>
      <c r="U759" s="15">
        <v>5</v>
      </c>
      <c r="V759" s="16" t="s">
        <v>49</v>
      </c>
      <c r="W759" s="15">
        <v>1000</v>
      </c>
      <c r="Y759" s="15">
        <v>29.37</v>
      </c>
      <c r="Z759" s="15">
        <v>-99.47</v>
      </c>
      <c r="AA759" s="15">
        <v>55509</v>
      </c>
    </row>
    <row r="760" spans="1:27" ht="46.5">
      <c r="A760" s="9" t="s">
        <v>414</v>
      </c>
      <c r="B760" s="9" t="s">
        <v>66</v>
      </c>
      <c r="C760" s="8">
        <v>908</v>
      </c>
      <c r="D760" s="8">
        <v>1672</v>
      </c>
      <c r="E760" s="10" t="s">
        <v>29</v>
      </c>
      <c r="F760" s="11" t="s">
        <v>30</v>
      </c>
      <c r="H760" s="8" t="s">
        <v>37</v>
      </c>
      <c r="I760" s="12">
        <v>7.5</v>
      </c>
      <c r="J760" s="12">
        <v>-17.5</v>
      </c>
      <c r="M760" s="12">
        <v>-9.9</v>
      </c>
      <c r="O760" s="12">
        <v>-0.8</v>
      </c>
      <c r="P760" s="12">
        <v>15.7</v>
      </c>
      <c r="Q760" s="12">
        <v>2.9</v>
      </c>
      <c r="T760" s="15" t="s">
        <v>38</v>
      </c>
      <c r="U760" s="15">
        <v>5</v>
      </c>
      <c r="V760" s="16" t="s">
        <v>430</v>
      </c>
      <c r="W760" s="15">
        <v>3500</v>
      </c>
      <c r="Y760" s="15">
        <v>29.37</v>
      </c>
      <c r="Z760" s="15">
        <v>-99.47</v>
      </c>
      <c r="AA760" s="15">
        <v>55509</v>
      </c>
    </row>
    <row r="761" spans="1:27" ht="46.5">
      <c r="A761" s="9" t="s">
        <v>414</v>
      </c>
      <c r="B761" s="9" t="s">
        <v>66</v>
      </c>
      <c r="C761" s="8">
        <v>908</v>
      </c>
      <c r="D761" s="8">
        <v>2280</v>
      </c>
      <c r="E761" s="10" t="s">
        <v>29</v>
      </c>
      <c r="F761" s="11" t="s">
        <v>30</v>
      </c>
      <c r="H761" s="8" t="s">
        <v>37</v>
      </c>
      <c r="I761" s="12">
        <v>5.9</v>
      </c>
      <c r="J761" s="12">
        <v>-17.899999999999999</v>
      </c>
      <c r="P761" s="12">
        <v>9.1</v>
      </c>
      <c r="Q761" s="12">
        <v>2.9</v>
      </c>
      <c r="T761" s="15" t="s">
        <v>38</v>
      </c>
      <c r="U761" s="15">
        <v>5</v>
      </c>
      <c r="V761" s="16" t="s">
        <v>431</v>
      </c>
      <c r="W761" s="15">
        <v>1000</v>
      </c>
      <c r="Y761" s="15">
        <v>29.37</v>
      </c>
      <c r="Z761" s="15">
        <v>-99.47</v>
      </c>
      <c r="AA761" s="15">
        <v>55509</v>
      </c>
    </row>
    <row r="762" spans="1:27" ht="46.5">
      <c r="A762" s="9" t="s">
        <v>414</v>
      </c>
      <c r="B762" s="9" t="s">
        <v>66</v>
      </c>
      <c r="C762" s="8">
        <v>908</v>
      </c>
      <c r="D762" s="8">
        <v>330</v>
      </c>
      <c r="E762" s="10" t="s">
        <v>29</v>
      </c>
      <c r="F762" s="11" t="s">
        <v>30</v>
      </c>
      <c r="H762" s="8" t="s">
        <v>37</v>
      </c>
      <c r="I762" s="12">
        <v>7.3</v>
      </c>
      <c r="J762" s="12">
        <v>-17.899999999999999</v>
      </c>
      <c r="P762" s="12">
        <v>15.4</v>
      </c>
      <c r="Q762" s="12">
        <v>2.9</v>
      </c>
      <c r="S762" s="14" t="s">
        <v>73</v>
      </c>
      <c r="T762" s="15" t="s">
        <v>38</v>
      </c>
      <c r="U762" s="15">
        <v>5</v>
      </c>
      <c r="V762" s="16" t="s">
        <v>51</v>
      </c>
      <c r="W762" s="15">
        <v>1000</v>
      </c>
      <c r="Y762" s="15">
        <v>29.37</v>
      </c>
      <c r="Z762" s="15">
        <v>-99.47</v>
      </c>
      <c r="AA762" s="15">
        <v>55509</v>
      </c>
    </row>
    <row r="763" spans="1:27" ht="46.5">
      <c r="A763" s="9" t="s">
        <v>414</v>
      </c>
      <c r="B763" s="9" t="s">
        <v>66</v>
      </c>
      <c r="C763" s="8">
        <v>908</v>
      </c>
      <c r="D763" s="8">
        <v>3348</v>
      </c>
      <c r="E763" s="10" t="s">
        <v>29</v>
      </c>
      <c r="F763" s="11" t="s">
        <v>30</v>
      </c>
      <c r="H763" s="8" t="s">
        <v>37</v>
      </c>
      <c r="I763" s="12">
        <v>5.8</v>
      </c>
      <c r="J763" s="12">
        <v>-20.399999999999999</v>
      </c>
      <c r="P763" s="12">
        <v>15.3</v>
      </c>
      <c r="Q763" s="12">
        <v>2.9</v>
      </c>
      <c r="R763" s="8" t="s">
        <v>432</v>
      </c>
      <c r="T763" s="15" t="s">
        <v>38</v>
      </c>
      <c r="U763" s="15">
        <v>5</v>
      </c>
      <c r="V763" s="16" t="s">
        <v>433</v>
      </c>
      <c r="W763" s="15">
        <v>1000</v>
      </c>
      <c r="Y763" s="15">
        <v>29.37</v>
      </c>
      <c r="Z763" s="15">
        <v>-99.47</v>
      </c>
      <c r="AA763" s="15">
        <v>55509</v>
      </c>
    </row>
    <row r="764" spans="1:27" ht="46.5">
      <c r="A764" s="9" t="s">
        <v>414</v>
      </c>
      <c r="B764" s="9" t="s">
        <v>66</v>
      </c>
      <c r="C764" s="8">
        <v>908</v>
      </c>
      <c r="D764" s="8">
        <v>2255</v>
      </c>
      <c r="E764" s="10" t="s">
        <v>29</v>
      </c>
      <c r="F764" s="11" t="s">
        <v>30</v>
      </c>
      <c r="H764" s="8" t="s">
        <v>37</v>
      </c>
      <c r="I764" s="12">
        <v>5.3</v>
      </c>
      <c r="J764" s="12">
        <v>-20.7</v>
      </c>
      <c r="P764" s="12">
        <v>15.9</v>
      </c>
      <c r="Q764" s="12">
        <v>2.9</v>
      </c>
      <c r="T764" s="15" t="s">
        <v>38</v>
      </c>
      <c r="U764" s="15">
        <v>5</v>
      </c>
      <c r="V764" s="16" t="s">
        <v>40</v>
      </c>
      <c r="W764" s="15">
        <v>1000</v>
      </c>
      <c r="Y764" s="15">
        <v>29.37</v>
      </c>
      <c r="Z764" s="15">
        <v>-99.47</v>
      </c>
      <c r="AA764" s="15">
        <v>55509</v>
      </c>
    </row>
    <row r="765" spans="1:27" ht="46">
      <c r="A765" s="9" t="s">
        <v>414</v>
      </c>
      <c r="B765" s="9" t="s">
        <v>66</v>
      </c>
      <c r="C765" s="8">
        <v>908</v>
      </c>
      <c r="D765" s="8">
        <v>3943</v>
      </c>
      <c r="E765" s="10" t="s">
        <v>29</v>
      </c>
      <c r="F765" s="11" t="s">
        <v>30</v>
      </c>
      <c r="H765" s="8" t="s">
        <v>37</v>
      </c>
      <c r="I765" s="12">
        <v>6.8</v>
      </c>
      <c r="J765" s="12">
        <v>-19.899999999999999</v>
      </c>
      <c r="P765" s="12">
        <v>15.4</v>
      </c>
      <c r="Q765" s="12">
        <v>2.9</v>
      </c>
      <c r="T765" s="15" t="s">
        <v>38</v>
      </c>
      <c r="U765" s="15">
        <v>5</v>
      </c>
      <c r="V765" s="16" t="s">
        <v>104</v>
      </c>
      <c r="W765" s="15">
        <v>2000</v>
      </c>
      <c r="X765" s="41" t="s">
        <v>346</v>
      </c>
      <c r="Y765" s="15">
        <v>29.37</v>
      </c>
      <c r="Z765" s="15">
        <v>-99.47</v>
      </c>
      <c r="AA765" s="15">
        <v>55509</v>
      </c>
    </row>
    <row r="766" spans="1:27" ht="31">
      <c r="A766" s="9" t="s">
        <v>414</v>
      </c>
      <c r="B766" s="9" t="s">
        <v>66</v>
      </c>
      <c r="C766" s="8">
        <v>933</v>
      </c>
      <c r="D766" s="8">
        <v>3962</v>
      </c>
      <c r="E766" s="10" t="s">
        <v>29</v>
      </c>
      <c r="F766" s="11" t="s">
        <v>63</v>
      </c>
      <c r="H766" s="8" t="s">
        <v>35</v>
      </c>
      <c r="I766" s="12">
        <v>6.1</v>
      </c>
      <c r="J766" s="12">
        <v>-20.9</v>
      </c>
      <c r="P766" s="12">
        <v>15.4</v>
      </c>
      <c r="Q766" s="12">
        <v>2.9</v>
      </c>
      <c r="T766" s="15" t="s">
        <v>38</v>
      </c>
      <c r="U766" s="15">
        <v>5</v>
      </c>
      <c r="V766" s="16" t="s">
        <v>88</v>
      </c>
      <c r="W766" s="15">
        <v>18500</v>
      </c>
      <c r="X766" s="17" t="s">
        <v>64</v>
      </c>
      <c r="Y766" s="15">
        <v>29.62</v>
      </c>
      <c r="Z766" s="15">
        <v>-98.37</v>
      </c>
      <c r="AA766" s="15">
        <v>55509</v>
      </c>
    </row>
    <row r="767" spans="1:27" ht="31">
      <c r="A767" s="9" t="s">
        <v>414</v>
      </c>
      <c r="B767" s="9" t="s">
        <v>66</v>
      </c>
      <c r="C767" s="8">
        <v>40451</v>
      </c>
      <c r="D767" s="8">
        <v>93</v>
      </c>
      <c r="E767" s="10" t="s">
        <v>29</v>
      </c>
      <c r="F767" s="11" t="s">
        <v>428</v>
      </c>
      <c r="H767" s="8" t="s">
        <v>37</v>
      </c>
      <c r="I767" s="12">
        <v>6.7</v>
      </c>
      <c r="J767" s="12">
        <v>-19.600000000000001</v>
      </c>
      <c r="P767" s="12">
        <v>16</v>
      </c>
      <c r="Q767" s="12">
        <v>2.8</v>
      </c>
      <c r="T767" s="15" t="s">
        <v>38</v>
      </c>
      <c r="U767" s="15">
        <v>5</v>
      </c>
      <c r="V767" s="16" t="s">
        <v>429</v>
      </c>
      <c r="W767" s="15">
        <v>4600</v>
      </c>
      <c r="Y767" s="15">
        <v>29.92</v>
      </c>
      <c r="Z767" s="15">
        <v>-98.35</v>
      </c>
      <c r="AA767" s="15">
        <v>55509</v>
      </c>
    </row>
    <row r="768" spans="1:27" ht="46.5">
      <c r="A768" s="9" t="s">
        <v>414</v>
      </c>
      <c r="B768" s="9" t="s">
        <v>66</v>
      </c>
      <c r="C768" s="8">
        <v>908</v>
      </c>
      <c r="D768" s="8">
        <v>3614</v>
      </c>
      <c r="E768" s="10" t="s">
        <v>29</v>
      </c>
      <c r="F768" s="11" t="s">
        <v>30</v>
      </c>
      <c r="H768" s="8" t="s">
        <v>37</v>
      </c>
      <c r="I768" s="12">
        <v>5.8</v>
      </c>
      <c r="J768" s="12">
        <v>-20.399999999999999</v>
      </c>
      <c r="P768" s="12">
        <v>16.2</v>
      </c>
      <c r="Q768" s="12">
        <v>2.8</v>
      </c>
      <c r="T768" s="15" t="s">
        <v>38</v>
      </c>
      <c r="U768" s="15">
        <v>5</v>
      </c>
      <c r="V768" s="16" t="s">
        <v>41</v>
      </c>
      <c r="W768" s="15">
        <v>3500</v>
      </c>
      <c r="Y768" s="15">
        <v>29.37</v>
      </c>
      <c r="Z768" s="15">
        <v>-99.47</v>
      </c>
      <c r="AA768" s="15">
        <v>55509</v>
      </c>
    </row>
    <row r="769" spans="1:27" ht="46">
      <c r="A769" s="9" t="s">
        <v>414</v>
      </c>
      <c r="B769" s="9" t="s">
        <v>66</v>
      </c>
      <c r="C769" s="8">
        <v>908</v>
      </c>
      <c r="D769" s="8">
        <v>3945</v>
      </c>
      <c r="E769" s="10" t="s">
        <v>29</v>
      </c>
      <c r="F769" s="11" t="s">
        <v>30</v>
      </c>
      <c r="H769" s="8" t="s">
        <v>37</v>
      </c>
      <c r="I769" s="12">
        <v>5.9</v>
      </c>
      <c r="J769" s="12">
        <v>-19.5</v>
      </c>
      <c r="P769" s="12">
        <v>16.8</v>
      </c>
      <c r="Q769" s="12">
        <v>2.8</v>
      </c>
      <c r="T769" s="15" t="s">
        <v>38</v>
      </c>
      <c r="U769" s="15">
        <v>5</v>
      </c>
      <c r="V769" s="16" t="s">
        <v>104</v>
      </c>
      <c r="W769" s="15">
        <v>2000</v>
      </c>
      <c r="X769" s="41" t="s">
        <v>346</v>
      </c>
      <c r="Y769" s="15">
        <v>29.37</v>
      </c>
      <c r="Z769" s="15">
        <v>-99.47</v>
      </c>
      <c r="AA769" s="15">
        <v>55509</v>
      </c>
    </row>
    <row r="770" spans="1:27" ht="46">
      <c r="A770" s="9" t="s">
        <v>414</v>
      </c>
      <c r="B770" s="9" t="s">
        <v>66</v>
      </c>
      <c r="C770" s="8">
        <v>908</v>
      </c>
      <c r="D770" s="8">
        <v>3950</v>
      </c>
      <c r="E770" s="10" t="s">
        <v>29</v>
      </c>
      <c r="F770" s="11" t="s">
        <v>30</v>
      </c>
      <c r="H770" s="8" t="s">
        <v>37</v>
      </c>
      <c r="I770" s="12">
        <v>7.9</v>
      </c>
      <c r="J770" s="12">
        <v>-18.5</v>
      </c>
      <c r="P770" s="12">
        <v>16.2</v>
      </c>
      <c r="Q770" s="12">
        <v>2.8</v>
      </c>
      <c r="T770" s="15" t="s">
        <v>38</v>
      </c>
      <c r="U770" s="15">
        <v>5</v>
      </c>
      <c r="V770" s="16" t="s">
        <v>104</v>
      </c>
      <c r="W770" s="15">
        <v>2000</v>
      </c>
      <c r="X770" s="41" t="s">
        <v>346</v>
      </c>
      <c r="Y770" s="15">
        <v>29.37</v>
      </c>
      <c r="Z770" s="15">
        <v>-99.47</v>
      </c>
      <c r="AA770" s="15">
        <v>55509</v>
      </c>
    </row>
    <row r="771" spans="1:27" ht="62">
      <c r="A771" s="9" t="s">
        <v>414</v>
      </c>
      <c r="B771" s="9" t="s">
        <v>66</v>
      </c>
      <c r="C771" s="8">
        <v>908</v>
      </c>
      <c r="D771" s="8">
        <v>2184</v>
      </c>
      <c r="E771" s="10" t="s">
        <v>29</v>
      </c>
      <c r="F771" s="11" t="s">
        <v>30</v>
      </c>
      <c r="H771" s="8" t="s">
        <v>37</v>
      </c>
      <c r="I771" s="12">
        <v>5.2</v>
      </c>
      <c r="J771" s="12">
        <v>-20.8</v>
      </c>
      <c r="P771" s="12">
        <v>16.100000000000001</v>
      </c>
      <c r="Q771" s="12">
        <v>2.8</v>
      </c>
      <c r="T771" s="15" t="s">
        <v>38</v>
      </c>
      <c r="U771" s="15">
        <v>5</v>
      </c>
      <c r="V771" s="16" t="s">
        <v>434</v>
      </c>
      <c r="X771" s="17" t="s">
        <v>416</v>
      </c>
      <c r="Y771" s="15">
        <v>29.37</v>
      </c>
      <c r="Z771" s="15">
        <v>-99.47</v>
      </c>
      <c r="AA771" s="15">
        <v>55509</v>
      </c>
    </row>
    <row r="772" spans="1:27" ht="46.5">
      <c r="A772" s="9" t="s">
        <v>414</v>
      </c>
      <c r="B772" s="9" t="s">
        <v>66</v>
      </c>
      <c r="C772" s="8">
        <v>804</v>
      </c>
      <c r="D772" s="8">
        <v>110</v>
      </c>
      <c r="E772" s="10" t="s">
        <v>29</v>
      </c>
      <c r="F772" s="11" t="s">
        <v>412</v>
      </c>
      <c r="H772" s="8" t="s">
        <v>35</v>
      </c>
      <c r="I772" s="12">
        <v>5.4</v>
      </c>
      <c r="J772" s="12">
        <v>-19.100000000000001</v>
      </c>
      <c r="P772" s="12">
        <v>16</v>
      </c>
      <c r="Q772" s="12">
        <v>2.8</v>
      </c>
      <c r="S772" s="14" t="s">
        <v>73</v>
      </c>
      <c r="T772" s="15" t="s">
        <v>38</v>
      </c>
      <c r="U772" s="15">
        <v>5</v>
      </c>
      <c r="V772" s="16" t="s">
        <v>435</v>
      </c>
      <c r="W772" s="15">
        <v>21000</v>
      </c>
      <c r="Y772" s="15">
        <v>29.5</v>
      </c>
      <c r="Z772" s="15">
        <v>-100</v>
      </c>
      <c r="AA772" s="15">
        <v>55509</v>
      </c>
    </row>
    <row r="773" spans="1:27" ht="46.5">
      <c r="A773" s="9" t="s">
        <v>414</v>
      </c>
      <c r="B773" s="9" t="s">
        <v>66</v>
      </c>
      <c r="C773" s="8">
        <v>804</v>
      </c>
      <c r="D773" s="8">
        <v>141</v>
      </c>
      <c r="E773" s="10" t="s">
        <v>29</v>
      </c>
      <c r="F773" s="11" t="s">
        <v>412</v>
      </c>
      <c r="H773" s="8" t="s">
        <v>35</v>
      </c>
      <c r="I773" s="12">
        <v>5.3</v>
      </c>
      <c r="J773" s="12">
        <v>-19.399999999999999</v>
      </c>
      <c r="P773" s="12">
        <v>16.2</v>
      </c>
      <c r="Q773" s="12">
        <v>2.8</v>
      </c>
      <c r="S773" s="14" t="s">
        <v>73</v>
      </c>
      <c r="T773" s="15" t="s">
        <v>38</v>
      </c>
      <c r="U773" s="15">
        <v>5</v>
      </c>
      <c r="V773" s="16" t="s">
        <v>436</v>
      </c>
      <c r="W773" s="15">
        <v>21000</v>
      </c>
      <c r="Y773" s="15">
        <v>29.5</v>
      </c>
      <c r="Z773" s="15">
        <v>-100</v>
      </c>
      <c r="AA773" s="15">
        <v>55509</v>
      </c>
    </row>
    <row r="774" spans="1:27">
      <c r="A774" s="9" t="s">
        <v>414</v>
      </c>
      <c r="B774" s="9" t="s">
        <v>66</v>
      </c>
      <c r="C774" s="8">
        <v>40451</v>
      </c>
      <c r="D774" s="8">
        <v>125</v>
      </c>
      <c r="E774" s="10" t="s">
        <v>29</v>
      </c>
      <c r="F774" s="11" t="s">
        <v>428</v>
      </c>
      <c r="H774" s="8" t="s">
        <v>37</v>
      </c>
      <c r="J774" s="12">
        <v>-17.07</v>
      </c>
      <c r="M774" s="12">
        <v>-10.27</v>
      </c>
      <c r="N774" s="8">
        <v>29.89</v>
      </c>
      <c r="O774" s="12">
        <v>-0.94451134000000003</v>
      </c>
      <c r="Q774" s="12">
        <v>0</v>
      </c>
      <c r="T774" s="15" t="s">
        <v>38</v>
      </c>
      <c r="V774" s="16" t="s">
        <v>437</v>
      </c>
      <c r="W774" s="15">
        <v>4600</v>
      </c>
      <c r="Y774" s="15">
        <v>29.92</v>
      </c>
      <c r="Z774" s="15">
        <v>-98.35</v>
      </c>
      <c r="AA774" s="15">
        <v>55509</v>
      </c>
    </row>
    <row r="775" spans="1:27" ht="46">
      <c r="A775" s="9" t="s">
        <v>414</v>
      </c>
      <c r="B775" s="9" t="s">
        <v>66</v>
      </c>
      <c r="C775" s="8">
        <v>908</v>
      </c>
      <c r="D775" s="8">
        <v>3997</v>
      </c>
      <c r="E775" s="10" t="s">
        <v>29</v>
      </c>
      <c r="F775" s="11" t="s">
        <v>30</v>
      </c>
      <c r="H775" s="8" t="s">
        <v>37</v>
      </c>
      <c r="K775" s="13" t="s">
        <v>33</v>
      </c>
      <c r="L775" s="13">
        <v>-18.7</v>
      </c>
      <c r="P775" s="12">
        <v>0.6</v>
      </c>
      <c r="Q775" s="12">
        <v>9</v>
      </c>
      <c r="T775" s="15" t="s">
        <v>42</v>
      </c>
      <c r="U775" s="15">
        <v>5</v>
      </c>
      <c r="V775" s="16" t="s">
        <v>104</v>
      </c>
      <c r="W775" s="15">
        <v>2000</v>
      </c>
      <c r="X775" s="41" t="s">
        <v>346</v>
      </c>
      <c r="Y775" s="15">
        <v>29.37</v>
      </c>
      <c r="Z775" s="15">
        <v>-99.47</v>
      </c>
      <c r="AA775" s="15">
        <v>55509</v>
      </c>
    </row>
    <row r="776" spans="1:27" ht="46.5">
      <c r="A776" s="21" t="s">
        <v>414</v>
      </c>
      <c r="B776" s="21" t="s">
        <v>66</v>
      </c>
      <c r="C776" s="10">
        <v>40449</v>
      </c>
      <c r="D776" s="10">
        <v>129</v>
      </c>
      <c r="E776" s="10" t="s">
        <v>29</v>
      </c>
      <c r="F776" s="22" t="s">
        <v>194</v>
      </c>
      <c r="G776" s="22"/>
      <c r="H776" s="10" t="s">
        <v>37</v>
      </c>
      <c r="K776" s="13">
        <v>-1.1000000000000001</v>
      </c>
      <c r="L776" s="13">
        <v>-24.3</v>
      </c>
      <c r="M776" s="23"/>
      <c r="N776" s="10"/>
      <c r="O776" s="23"/>
      <c r="P776" s="23">
        <v>3.3</v>
      </c>
      <c r="Q776" s="23">
        <v>4.3</v>
      </c>
      <c r="R776" s="10"/>
      <c r="S776" s="24"/>
      <c r="T776" s="15" t="s">
        <v>42</v>
      </c>
      <c r="U776" s="15">
        <v>5</v>
      </c>
      <c r="V776" s="16" t="s">
        <v>438</v>
      </c>
      <c r="W776" s="15">
        <v>10000</v>
      </c>
      <c r="X776" s="17" t="s">
        <v>354</v>
      </c>
      <c r="Y776" s="15">
        <v>30.36</v>
      </c>
      <c r="Z776" s="15">
        <v>-98.1</v>
      </c>
      <c r="AA776" s="15">
        <v>55509</v>
      </c>
    </row>
    <row r="777" spans="1:27" ht="46.5">
      <c r="A777" s="21" t="s">
        <v>414</v>
      </c>
      <c r="B777" s="21" t="s">
        <v>66</v>
      </c>
      <c r="C777" s="10">
        <v>40449</v>
      </c>
      <c r="D777" s="10">
        <v>127</v>
      </c>
      <c r="E777" s="10" t="s">
        <v>29</v>
      </c>
      <c r="F777" s="22" t="s">
        <v>194</v>
      </c>
      <c r="G777" s="22"/>
      <c r="H777" s="10" t="s">
        <v>37</v>
      </c>
      <c r="K777" s="13">
        <v>1.1000000000000001</v>
      </c>
      <c r="L777" s="13">
        <v>-24</v>
      </c>
      <c r="M777" s="23"/>
      <c r="N777" s="10"/>
      <c r="O777" s="23"/>
      <c r="P777" s="23">
        <v>4.2</v>
      </c>
      <c r="Q777" s="23">
        <v>4</v>
      </c>
      <c r="R777" s="10"/>
      <c r="S777" s="24"/>
      <c r="T777" s="15" t="s">
        <v>42</v>
      </c>
      <c r="U777" s="15">
        <v>5</v>
      </c>
      <c r="V777" s="16" t="s">
        <v>439</v>
      </c>
      <c r="W777" s="15">
        <v>10000</v>
      </c>
      <c r="X777" s="17" t="s">
        <v>354</v>
      </c>
      <c r="Y777" s="15">
        <v>30.36</v>
      </c>
      <c r="Z777" s="15">
        <v>-98.1</v>
      </c>
      <c r="AA777" s="15">
        <v>55509</v>
      </c>
    </row>
    <row r="778" spans="1:27" ht="31">
      <c r="A778" s="9" t="s">
        <v>414</v>
      </c>
      <c r="B778" s="9" t="s">
        <v>66</v>
      </c>
      <c r="C778" s="8">
        <v>933</v>
      </c>
      <c r="D778" s="8">
        <v>458</v>
      </c>
      <c r="E778" s="10" t="s">
        <v>29</v>
      </c>
      <c r="F778" s="11" t="s">
        <v>63</v>
      </c>
      <c r="H778" s="8" t="s">
        <v>35</v>
      </c>
      <c r="I778" s="12">
        <v>7.8</v>
      </c>
      <c r="J778" s="12">
        <v>-20.100000000000001</v>
      </c>
      <c r="P778" s="12">
        <v>7.6</v>
      </c>
      <c r="Q778" s="12">
        <v>3.5</v>
      </c>
      <c r="T778" s="15" t="s">
        <v>42</v>
      </c>
      <c r="U778" s="15">
        <v>4</v>
      </c>
      <c r="V778" s="16" t="s">
        <v>440</v>
      </c>
      <c r="W778" s="15">
        <v>18500</v>
      </c>
      <c r="Y778" s="15">
        <v>29.62</v>
      </c>
      <c r="Z778" s="15">
        <v>-98.37</v>
      </c>
      <c r="AA778" s="15">
        <v>55509</v>
      </c>
    </row>
    <row r="779" spans="1:27" ht="46">
      <c r="A779" s="9" t="s">
        <v>414</v>
      </c>
      <c r="B779" s="9" t="s">
        <v>66</v>
      </c>
      <c r="C779" s="8">
        <v>908</v>
      </c>
      <c r="D779" s="8">
        <v>3922</v>
      </c>
      <c r="E779" s="10" t="s">
        <v>29</v>
      </c>
      <c r="F779" s="11" t="s">
        <v>30</v>
      </c>
      <c r="H779" s="8" t="s">
        <v>37</v>
      </c>
      <c r="I779" s="12">
        <v>7.5</v>
      </c>
      <c r="J779" s="12">
        <v>-15.9</v>
      </c>
      <c r="P779" s="12">
        <v>13.3</v>
      </c>
      <c r="Q779" s="12">
        <v>3.3</v>
      </c>
      <c r="T779" s="15" t="s">
        <v>42</v>
      </c>
      <c r="U779" s="15">
        <v>4</v>
      </c>
      <c r="V779" s="16" t="s">
        <v>104</v>
      </c>
      <c r="W779" s="15">
        <v>2000</v>
      </c>
      <c r="X779" s="41" t="s">
        <v>346</v>
      </c>
      <c r="Y779" s="15">
        <v>29.37</v>
      </c>
      <c r="Z779" s="15">
        <v>-99.47</v>
      </c>
      <c r="AA779" s="15">
        <v>55509</v>
      </c>
    </row>
    <row r="780" spans="1:27" ht="46">
      <c r="A780" s="9" t="s">
        <v>414</v>
      </c>
      <c r="B780" s="9" t="s">
        <v>66</v>
      </c>
      <c r="C780" s="8">
        <v>908</v>
      </c>
      <c r="D780" s="8">
        <v>3924</v>
      </c>
      <c r="E780" s="10" t="s">
        <v>29</v>
      </c>
      <c r="F780" s="11" t="s">
        <v>30</v>
      </c>
      <c r="H780" s="8" t="s">
        <v>37</v>
      </c>
      <c r="I780" s="12">
        <v>9.5</v>
      </c>
      <c r="J780" s="12">
        <v>-19.399999999999999</v>
      </c>
      <c r="P780" s="12">
        <v>13.6</v>
      </c>
      <c r="Q780" s="12">
        <v>3.1</v>
      </c>
      <c r="T780" s="15" t="s">
        <v>42</v>
      </c>
      <c r="U780" s="15">
        <v>4</v>
      </c>
      <c r="V780" s="16" t="s">
        <v>441</v>
      </c>
      <c r="W780" s="15">
        <v>2000</v>
      </c>
      <c r="X780" s="41" t="s">
        <v>346</v>
      </c>
      <c r="Y780" s="15">
        <v>29.37</v>
      </c>
      <c r="Z780" s="15">
        <v>-99.47</v>
      </c>
      <c r="AA780" s="15">
        <v>55509</v>
      </c>
    </row>
    <row r="781" spans="1:27" ht="46.5">
      <c r="A781" s="9" t="s">
        <v>414</v>
      </c>
      <c r="B781" s="9" t="s">
        <v>66</v>
      </c>
      <c r="C781" s="8">
        <v>908</v>
      </c>
      <c r="D781" s="8">
        <v>2229</v>
      </c>
      <c r="E781" s="10" t="s">
        <v>29</v>
      </c>
      <c r="F781" s="11" t="s">
        <v>30</v>
      </c>
      <c r="H781" s="8" t="s">
        <v>37</v>
      </c>
      <c r="I781" s="12">
        <v>5.8</v>
      </c>
      <c r="J781" s="12">
        <v>-20.100000000000001</v>
      </c>
      <c r="P781" s="12">
        <v>14.4</v>
      </c>
      <c r="Q781" s="12">
        <v>3</v>
      </c>
      <c r="T781" s="15" t="s">
        <v>42</v>
      </c>
      <c r="U781" s="15">
        <v>6</v>
      </c>
      <c r="V781" s="16" t="s">
        <v>442</v>
      </c>
      <c r="W781" s="15">
        <v>1000</v>
      </c>
      <c r="Y781" s="15">
        <v>29.37</v>
      </c>
      <c r="Z781" s="15">
        <v>-99.47</v>
      </c>
      <c r="AA781" s="15">
        <v>55509</v>
      </c>
    </row>
    <row r="782" spans="1:27" ht="46.5">
      <c r="A782" s="9" t="s">
        <v>414</v>
      </c>
      <c r="B782" s="9" t="s">
        <v>66</v>
      </c>
      <c r="C782" s="8">
        <v>908</v>
      </c>
      <c r="D782" s="8">
        <v>263</v>
      </c>
      <c r="E782" s="10" t="s">
        <v>29</v>
      </c>
      <c r="F782" s="11" t="s">
        <v>30</v>
      </c>
      <c r="H782" s="8" t="s">
        <v>37</v>
      </c>
      <c r="I782" s="12">
        <v>6.9</v>
      </c>
      <c r="J782" s="12">
        <v>-18.8</v>
      </c>
      <c r="P782" s="12">
        <v>14.1</v>
      </c>
      <c r="Q782" s="12">
        <v>3</v>
      </c>
      <c r="T782" s="15" t="s">
        <v>42</v>
      </c>
      <c r="U782" s="15">
        <v>6</v>
      </c>
      <c r="V782" s="16" t="s">
        <v>102</v>
      </c>
      <c r="W782" s="15">
        <v>1000</v>
      </c>
      <c r="Y782" s="15">
        <v>29.37</v>
      </c>
      <c r="Z782" s="15">
        <v>-99.47</v>
      </c>
      <c r="AA782" s="15">
        <v>55509</v>
      </c>
    </row>
    <row r="783" spans="1:27" ht="46.5">
      <c r="A783" s="9" t="s">
        <v>414</v>
      </c>
      <c r="B783" s="9" t="s">
        <v>66</v>
      </c>
      <c r="C783" s="8">
        <v>908</v>
      </c>
      <c r="D783" s="8">
        <v>360</v>
      </c>
      <c r="E783" s="10" t="s">
        <v>29</v>
      </c>
      <c r="F783" s="11" t="s">
        <v>30</v>
      </c>
      <c r="H783" s="8" t="s">
        <v>37</v>
      </c>
      <c r="I783" s="12">
        <v>5.6</v>
      </c>
      <c r="J783" s="12">
        <v>-19.899999999999999</v>
      </c>
      <c r="P783" s="12">
        <v>13.5</v>
      </c>
      <c r="Q783" s="12">
        <v>3</v>
      </c>
      <c r="T783" s="15" t="s">
        <v>42</v>
      </c>
      <c r="U783" s="15">
        <v>4</v>
      </c>
      <c r="V783" s="16" t="s">
        <v>443</v>
      </c>
      <c r="W783" s="15">
        <v>1000</v>
      </c>
      <c r="Y783" s="15">
        <v>29.37</v>
      </c>
      <c r="Z783" s="15">
        <v>-99.47</v>
      </c>
      <c r="AA783" s="15">
        <v>55509</v>
      </c>
    </row>
    <row r="784" spans="1:27" ht="46">
      <c r="A784" s="9" t="s">
        <v>414</v>
      </c>
      <c r="B784" s="9" t="s">
        <v>66</v>
      </c>
      <c r="C784" s="8">
        <v>908</v>
      </c>
      <c r="D784" s="8">
        <v>3959</v>
      </c>
      <c r="E784" s="10" t="s">
        <v>29</v>
      </c>
      <c r="F784" s="11" t="s">
        <v>30</v>
      </c>
      <c r="H784" s="8" t="s">
        <v>37</v>
      </c>
      <c r="I784" s="12">
        <v>8.6999999999999993</v>
      </c>
      <c r="J784" s="12">
        <v>-16.8</v>
      </c>
      <c r="P784" s="12">
        <v>14.3</v>
      </c>
      <c r="Q784" s="12">
        <v>3</v>
      </c>
      <c r="T784" s="15" t="s">
        <v>42</v>
      </c>
      <c r="U784" s="15">
        <v>4</v>
      </c>
      <c r="V784" s="16" t="s">
        <v>104</v>
      </c>
      <c r="W784" s="15">
        <v>2000</v>
      </c>
      <c r="X784" s="41" t="s">
        <v>346</v>
      </c>
      <c r="Y784" s="15">
        <v>29.37</v>
      </c>
      <c r="Z784" s="15">
        <v>-99.47</v>
      </c>
      <c r="AA784" s="15">
        <v>55509</v>
      </c>
    </row>
    <row r="785" spans="1:27" ht="46.5">
      <c r="A785" s="9" t="s">
        <v>414</v>
      </c>
      <c r="B785" s="9" t="s">
        <v>66</v>
      </c>
      <c r="C785" s="8">
        <v>908</v>
      </c>
      <c r="D785" s="8">
        <v>403</v>
      </c>
      <c r="E785" s="10" t="s">
        <v>29</v>
      </c>
      <c r="F785" s="11" t="s">
        <v>30</v>
      </c>
      <c r="H785" s="8" t="s">
        <v>37</v>
      </c>
      <c r="I785" s="12">
        <v>8.1</v>
      </c>
      <c r="J785" s="12">
        <v>-18.100000000000001</v>
      </c>
      <c r="P785" s="12">
        <v>15.1</v>
      </c>
      <c r="Q785" s="12">
        <v>3</v>
      </c>
      <c r="T785" s="15" t="s">
        <v>42</v>
      </c>
      <c r="U785" s="15">
        <v>4</v>
      </c>
      <c r="V785" s="16" t="s">
        <v>444</v>
      </c>
      <c r="W785" s="15">
        <v>3500</v>
      </c>
      <c r="Y785" s="15">
        <v>29.37</v>
      </c>
      <c r="Z785" s="15">
        <v>-99.47</v>
      </c>
      <c r="AA785" s="15">
        <v>55509</v>
      </c>
    </row>
    <row r="786" spans="1:27" ht="46.5">
      <c r="A786" s="9" t="s">
        <v>414</v>
      </c>
      <c r="B786" s="9" t="s">
        <v>66</v>
      </c>
      <c r="C786" s="8">
        <v>908</v>
      </c>
      <c r="D786" s="8">
        <v>818</v>
      </c>
      <c r="E786" s="10" t="s">
        <v>29</v>
      </c>
      <c r="F786" s="11" t="s">
        <v>30</v>
      </c>
      <c r="H786" s="8" t="s">
        <v>37</v>
      </c>
      <c r="I786" s="12">
        <v>6.1</v>
      </c>
      <c r="J786" s="12">
        <v>-19.899999999999999</v>
      </c>
      <c r="P786" s="12">
        <v>14.6</v>
      </c>
      <c r="Q786" s="12">
        <v>3</v>
      </c>
      <c r="T786" s="15" t="s">
        <v>42</v>
      </c>
      <c r="U786" s="15">
        <v>6</v>
      </c>
      <c r="V786" s="16" t="s">
        <v>445</v>
      </c>
      <c r="W786" s="15">
        <v>1000</v>
      </c>
      <c r="Y786" s="15">
        <v>29.37</v>
      </c>
      <c r="Z786" s="15">
        <v>-99.47</v>
      </c>
      <c r="AA786" s="15">
        <v>55509</v>
      </c>
    </row>
    <row r="787" spans="1:27">
      <c r="A787" s="9" t="s">
        <v>414</v>
      </c>
      <c r="B787" s="9" t="s">
        <v>66</v>
      </c>
      <c r="C787" s="8">
        <v>40451</v>
      </c>
      <c r="D787" s="8">
        <v>101</v>
      </c>
      <c r="E787" s="10" t="s">
        <v>29</v>
      </c>
      <c r="F787" s="11" t="s">
        <v>428</v>
      </c>
      <c r="H787" s="8" t="s">
        <v>37</v>
      </c>
      <c r="I787" s="12">
        <v>7.8</v>
      </c>
      <c r="J787" s="12">
        <v>-14</v>
      </c>
      <c r="P787" s="12">
        <v>15.1</v>
      </c>
      <c r="Q787" s="12">
        <v>2.9</v>
      </c>
      <c r="T787" s="15" t="s">
        <v>42</v>
      </c>
      <c r="U787" s="15">
        <v>4</v>
      </c>
      <c r="V787" s="16" t="s">
        <v>200</v>
      </c>
      <c r="W787" s="15">
        <v>4600</v>
      </c>
      <c r="Y787" s="15">
        <v>29.92</v>
      </c>
      <c r="Z787" s="15">
        <v>-98.35</v>
      </c>
      <c r="AA787" s="15">
        <v>55509</v>
      </c>
    </row>
    <row r="788" spans="1:27">
      <c r="A788" s="9" t="s">
        <v>414</v>
      </c>
      <c r="B788" s="9" t="s">
        <v>66</v>
      </c>
      <c r="C788" s="8">
        <v>41229</v>
      </c>
      <c r="D788" s="8">
        <v>643</v>
      </c>
      <c r="E788" s="10" t="s">
        <v>29</v>
      </c>
      <c r="F788" s="11" t="s">
        <v>69</v>
      </c>
      <c r="H788" s="8" t="s">
        <v>37</v>
      </c>
      <c r="I788" s="12">
        <v>7.8</v>
      </c>
      <c r="J788" s="12">
        <v>-19.5</v>
      </c>
      <c r="P788" s="12">
        <v>15.1</v>
      </c>
      <c r="Q788" s="12">
        <v>2.9</v>
      </c>
      <c r="T788" s="15" t="s">
        <v>42</v>
      </c>
      <c r="U788" s="15">
        <v>4</v>
      </c>
      <c r="V788" s="16" t="s">
        <v>228</v>
      </c>
      <c r="W788" s="15">
        <v>5739</v>
      </c>
      <c r="Y788" s="15">
        <v>30.13</v>
      </c>
      <c r="Z788" s="15">
        <v>-99.54</v>
      </c>
      <c r="AA788" s="15">
        <v>55509</v>
      </c>
    </row>
    <row r="789" spans="1:27" ht="46.5">
      <c r="A789" s="9" t="s">
        <v>414</v>
      </c>
      <c r="B789" s="9" t="s">
        <v>66</v>
      </c>
      <c r="C789" s="8">
        <v>908</v>
      </c>
      <c r="D789" s="8">
        <v>1629</v>
      </c>
      <c r="E789" s="10" t="s">
        <v>29</v>
      </c>
      <c r="F789" s="11" t="s">
        <v>30</v>
      </c>
      <c r="H789" s="8" t="s">
        <v>37</v>
      </c>
      <c r="I789" s="12">
        <v>6.1</v>
      </c>
      <c r="J789" s="12">
        <v>-19.3</v>
      </c>
      <c r="P789" s="12">
        <v>15.2</v>
      </c>
      <c r="Q789" s="12">
        <v>2.9</v>
      </c>
      <c r="T789" s="15" t="s">
        <v>42</v>
      </c>
      <c r="U789" s="15">
        <v>4</v>
      </c>
      <c r="V789" s="16" t="s">
        <v>52</v>
      </c>
      <c r="W789" s="15">
        <v>1000</v>
      </c>
      <c r="Y789" s="15">
        <v>29.37</v>
      </c>
      <c r="Z789" s="15">
        <v>-99.47</v>
      </c>
      <c r="AA789" s="15">
        <v>55509</v>
      </c>
    </row>
    <row r="790" spans="1:27" ht="46.5">
      <c r="A790" s="9" t="s">
        <v>414</v>
      </c>
      <c r="B790" s="9" t="s">
        <v>66</v>
      </c>
      <c r="C790" s="8">
        <v>908</v>
      </c>
      <c r="D790" s="8">
        <v>3837</v>
      </c>
      <c r="E790" s="10" t="s">
        <v>29</v>
      </c>
      <c r="F790" s="11" t="s">
        <v>30</v>
      </c>
      <c r="H790" s="8" t="s">
        <v>37</v>
      </c>
      <c r="I790" s="12">
        <v>7.8</v>
      </c>
      <c r="J790" s="12">
        <v>-18.3</v>
      </c>
      <c r="P790" s="12">
        <v>15</v>
      </c>
      <c r="Q790" s="12">
        <v>2.9</v>
      </c>
      <c r="T790" s="15" t="s">
        <v>42</v>
      </c>
      <c r="U790" s="15">
        <v>4</v>
      </c>
      <c r="V790" s="16" t="s">
        <v>446</v>
      </c>
      <c r="W790" s="15">
        <v>1000</v>
      </c>
      <c r="Y790" s="15">
        <v>29.37</v>
      </c>
      <c r="Z790" s="15">
        <v>-99.47</v>
      </c>
      <c r="AA790" s="15">
        <v>55509</v>
      </c>
    </row>
    <row r="791" spans="1:27">
      <c r="A791" s="9" t="s">
        <v>414</v>
      </c>
      <c r="B791" s="9" t="s">
        <v>66</v>
      </c>
      <c r="C791" s="8">
        <v>41229</v>
      </c>
      <c r="D791" s="8">
        <v>645</v>
      </c>
      <c r="E791" s="10" t="s">
        <v>29</v>
      </c>
      <c r="F791" s="11" t="s">
        <v>69</v>
      </c>
      <c r="H791" s="8" t="s">
        <v>37</v>
      </c>
      <c r="I791" s="12">
        <v>7.1</v>
      </c>
      <c r="J791" s="12">
        <v>-18.899999999999999</v>
      </c>
      <c r="P791" s="12">
        <v>15.9</v>
      </c>
      <c r="Q791" s="12">
        <v>2.8</v>
      </c>
      <c r="T791" s="15" t="s">
        <v>42</v>
      </c>
      <c r="U791" s="15">
        <v>4</v>
      </c>
      <c r="V791" s="16" t="s">
        <v>229</v>
      </c>
      <c r="W791" s="15">
        <v>4422</v>
      </c>
      <c r="Y791" s="15">
        <v>30.13</v>
      </c>
      <c r="Z791" s="15">
        <v>-99.54</v>
      </c>
      <c r="AA791" s="15">
        <v>55509</v>
      </c>
    </row>
    <row r="792" spans="1:27" ht="46.5">
      <c r="A792" s="9" t="s">
        <v>414</v>
      </c>
      <c r="B792" s="9" t="s">
        <v>66</v>
      </c>
      <c r="C792" s="8">
        <v>908</v>
      </c>
      <c r="D792" s="8">
        <v>1879</v>
      </c>
      <c r="E792" s="10" t="s">
        <v>29</v>
      </c>
      <c r="F792" s="11" t="s">
        <v>30</v>
      </c>
      <c r="H792" s="8" t="s">
        <v>37</v>
      </c>
      <c r="I792" s="12">
        <v>7.7</v>
      </c>
      <c r="J792" s="12">
        <v>-18.5</v>
      </c>
      <c r="P792" s="12">
        <v>15.8</v>
      </c>
      <c r="Q792" s="12">
        <v>2.8</v>
      </c>
      <c r="T792" s="15" t="s">
        <v>42</v>
      </c>
      <c r="U792" s="15">
        <v>4</v>
      </c>
      <c r="V792" s="16" t="s">
        <v>53</v>
      </c>
      <c r="W792" s="15">
        <v>1000</v>
      </c>
      <c r="Y792" s="15">
        <v>29.37</v>
      </c>
      <c r="Z792" s="15">
        <v>-99.47</v>
      </c>
      <c r="AA792" s="15">
        <v>55509</v>
      </c>
    </row>
    <row r="793" spans="1:27" ht="46.5">
      <c r="A793" s="9" t="s">
        <v>414</v>
      </c>
      <c r="B793" s="9" t="s">
        <v>66</v>
      </c>
      <c r="C793" s="8">
        <v>908</v>
      </c>
      <c r="D793" s="8">
        <v>3255</v>
      </c>
      <c r="E793" s="10" t="s">
        <v>29</v>
      </c>
      <c r="F793" s="11" t="s">
        <v>30</v>
      </c>
      <c r="H793" s="8" t="s">
        <v>37</v>
      </c>
      <c r="I793" s="12">
        <v>5.4</v>
      </c>
      <c r="J793" s="12">
        <v>-19.8</v>
      </c>
      <c r="P793" s="12">
        <v>16.100000000000001</v>
      </c>
      <c r="Q793" s="12">
        <v>2.8</v>
      </c>
      <c r="T793" s="15" t="s">
        <v>42</v>
      </c>
      <c r="U793" s="15">
        <v>4</v>
      </c>
      <c r="V793" s="16" t="s">
        <v>447</v>
      </c>
      <c r="W793" s="15">
        <v>1000</v>
      </c>
      <c r="Y793" s="15">
        <v>29.37</v>
      </c>
      <c r="Z793" s="15">
        <v>-99.47</v>
      </c>
      <c r="AA793" s="15">
        <v>55509</v>
      </c>
    </row>
    <row r="794" spans="1:27" ht="46.5">
      <c r="A794" s="9" t="s">
        <v>414</v>
      </c>
      <c r="B794" s="9" t="s">
        <v>66</v>
      </c>
      <c r="C794" s="8">
        <v>908</v>
      </c>
      <c r="D794" s="8">
        <v>3832</v>
      </c>
      <c r="E794" s="10" t="s">
        <v>29</v>
      </c>
      <c r="F794" s="11" t="s">
        <v>30</v>
      </c>
      <c r="H794" s="8" t="s">
        <v>37</v>
      </c>
      <c r="I794" s="12">
        <v>6.9</v>
      </c>
      <c r="J794" s="12">
        <v>-17.7</v>
      </c>
      <c r="P794" s="12">
        <v>15.6</v>
      </c>
      <c r="Q794" s="12">
        <v>2.8</v>
      </c>
      <c r="T794" s="15" t="s">
        <v>42</v>
      </c>
      <c r="U794" s="15">
        <v>5</v>
      </c>
      <c r="V794" s="16" t="s">
        <v>448</v>
      </c>
      <c r="W794" s="15">
        <v>1000</v>
      </c>
      <c r="Y794" s="15">
        <v>29.37</v>
      </c>
      <c r="Z794" s="15">
        <v>-99.47</v>
      </c>
      <c r="AA794" s="15">
        <v>55509</v>
      </c>
    </row>
    <row r="795" spans="1:27" ht="46.5">
      <c r="A795" s="9" t="s">
        <v>414</v>
      </c>
      <c r="B795" s="9" t="s">
        <v>66</v>
      </c>
      <c r="C795" s="8">
        <v>908</v>
      </c>
      <c r="D795" s="8">
        <v>3839</v>
      </c>
      <c r="E795" s="10" t="s">
        <v>29</v>
      </c>
      <c r="F795" s="11" t="s">
        <v>30</v>
      </c>
      <c r="H795" s="8" t="s">
        <v>37</v>
      </c>
      <c r="I795" s="12">
        <v>6.1</v>
      </c>
      <c r="J795" s="12">
        <v>-17.100000000000001</v>
      </c>
      <c r="P795" s="12">
        <v>15.5</v>
      </c>
      <c r="Q795" s="12">
        <v>2.8</v>
      </c>
      <c r="T795" s="15" t="s">
        <v>42</v>
      </c>
      <c r="U795" s="15">
        <v>5</v>
      </c>
      <c r="V795" s="16" t="s">
        <v>45</v>
      </c>
      <c r="W795" s="15">
        <v>1000</v>
      </c>
      <c r="Y795" s="15">
        <v>29.37</v>
      </c>
      <c r="Z795" s="15">
        <v>-99.47</v>
      </c>
      <c r="AA795" s="15">
        <v>55509</v>
      </c>
    </row>
    <row r="796" spans="1:27" ht="46.5">
      <c r="A796" s="9" t="s">
        <v>414</v>
      </c>
      <c r="B796" s="9" t="s">
        <v>66</v>
      </c>
      <c r="C796" s="8">
        <v>908</v>
      </c>
      <c r="D796" s="8">
        <v>709</v>
      </c>
      <c r="E796" s="10" t="s">
        <v>29</v>
      </c>
      <c r="F796" s="11" t="s">
        <v>30</v>
      </c>
      <c r="H796" s="8" t="s">
        <v>37</v>
      </c>
      <c r="I796" s="12">
        <v>6.6</v>
      </c>
      <c r="J796" s="12">
        <v>-17.600000000000001</v>
      </c>
      <c r="P796" s="12">
        <v>15.5</v>
      </c>
      <c r="Q796" s="12">
        <v>2.8</v>
      </c>
      <c r="T796" s="15" t="s">
        <v>42</v>
      </c>
      <c r="U796" s="15">
        <v>5</v>
      </c>
      <c r="V796" s="16" t="s">
        <v>449</v>
      </c>
      <c r="W796" s="15">
        <v>1000</v>
      </c>
      <c r="Y796" s="15">
        <v>29.37</v>
      </c>
      <c r="Z796" s="15">
        <v>-99.47</v>
      </c>
      <c r="AA796" s="15">
        <v>55509</v>
      </c>
    </row>
    <row r="797" spans="1:27">
      <c r="A797" s="9" t="s">
        <v>414</v>
      </c>
      <c r="B797" s="9" t="s">
        <v>66</v>
      </c>
      <c r="C797" s="8">
        <v>908</v>
      </c>
      <c r="D797" s="8">
        <v>3987</v>
      </c>
      <c r="E797" s="10" t="s">
        <v>29</v>
      </c>
      <c r="F797" s="11" t="s">
        <v>30</v>
      </c>
      <c r="H797" s="8" t="s">
        <v>37</v>
      </c>
      <c r="I797" s="12">
        <v>6.4</v>
      </c>
      <c r="J797" s="12">
        <v>-19.399999999999999</v>
      </c>
      <c r="P797" s="12">
        <v>15.4</v>
      </c>
      <c r="Q797" s="12">
        <v>2.8</v>
      </c>
      <c r="T797" s="15" t="s">
        <v>42</v>
      </c>
      <c r="U797" s="15">
        <v>4</v>
      </c>
      <c r="X797" s="17" t="s">
        <v>416</v>
      </c>
      <c r="Y797" s="15">
        <v>29.37</v>
      </c>
      <c r="Z797" s="15">
        <v>-99.47</v>
      </c>
      <c r="AA797" s="15">
        <v>55509</v>
      </c>
    </row>
    <row r="798" spans="1:27">
      <c r="A798" s="9" t="s">
        <v>414</v>
      </c>
      <c r="B798" s="9" t="s">
        <v>66</v>
      </c>
      <c r="C798" s="8">
        <v>40449</v>
      </c>
      <c r="D798" s="8">
        <v>127</v>
      </c>
      <c r="E798" s="10" t="s">
        <v>29</v>
      </c>
      <c r="F798" s="11" t="s">
        <v>194</v>
      </c>
      <c r="H798" s="8" t="s">
        <v>37</v>
      </c>
      <c r="M798" s="12">
        <v>-14.025066666666666</v>
      </c>
      <c r="O798" s="12">
        <v>-4.7066712992223074</v>
      </c>
      <c r="T798" s="15">
        <v>43405</v>
      </c>
      <c r="U798" s="15">
        <v>4</v>
      </c>
      <c r="X798" s="17" t="s">
        <v>354</v>
      </c>
      <c r="Y798" s="15">
        <v>30.36</v>
      </c>
      <c r="Z798" s="15">
        <v>-98.1</v>
      </c>
      <c r="AA798" s="15">
        <v>55509</v>
      </c>
    </row>
    <row r="799" spans="1:27">
      <c r="A799" s="9" t="s">
        <v>414</v>
      </c>
      <c r="B799" s="9" t="s">
        <v>66</v>
      </c>
      <c r="C799" s="8">
        <v>40449</v>
      </c>
      <c r="D799" s="8">
        <v>133</v>
      </c>
      <c r="E799" s="10" t="s">
        <v>29</v>
      </c>
      <c r="F799" s="11" t="s">
        <v>194</v>
      </c>
      <c r="H799" s="8" t="s">
        <v>37</v>
      </c>
      <c r="J799" s="12">
        <v>-18.2</v>
      </c>
      <c r="M799" s="12">
        <v>-11.4274</v>
      </c>
      <c r="O799" s="12">
        <v>-2.1426995129628494</v>
      </c>
      <c r="T799" s="15">
        <v>43405</v>
      </c>
      <c r="U799" s="15">
        <v>4</v>
      </c>
      <c r="X799" s="17" t="s">
        <v>354</v>
      </c>
      <c r="Y799" s="15">
        <v>30.36</v>
      </c>
      <c r="Z799" s="15">
        <v>-98.1</v>
      </c>
      <c r="AA799" s="15">
        <v>55509</v>
      </c>
    </row>
    <row r="800" spans="1:27">
      <c r="A800" s="9" t="s">
        <v>414</v>
      </c>
      <c r="B800" s="9" t="s">
        <v>66</v>
      </c>
      <c r="C800" s="8">
        <v>40451</v>
      </c>
      <c r="D800" s="8">
        <v>139</v>
      </c>
      <c r="E800" s="10" t="s">
        <v>29</v>
      </c>
      <c r="F800" s="11" t="s">
        <v>428</v>
      </c>
      <c r="H800" s="8" t="s">
        <v>37</v>
      </c>
      <c r="J800" s="12">
        <v>-16.23</v>
      </c>
      <c r="M800" s="12">
        <v>-9.4288420800000008</v>
      </c>
      <c r="N800" s="8">
        <v>28.894125119999998</v>
      </c>
      <c r="O800" s="12">
        <v>-1.9070241160000001</v>
      </c>
      <c r="T800" s="15">
        <v>43647</v>
      </c>
      <c r="Y800" s="15"/>
      <c r="Z800" s="15"/>
      <c r="AA800" s="15">
        <v>55509</v>
      </c>
    </row>
    <row r="801" spans="1:29">
      <c r="A801" s="9" t="s">
        <v>414</v>
      </c>
      <c r="B801" s="9" t="s">
        <v>66</v>
      </c>
      <c r="C801" s="8">
        <v>40449</v>
      </c>
      <c r="D801" s="8">
        <v>87</v>
      </c>
      <c r="E801" s="10" t="s">
        <v>29</v>
      </c>
      <c r="F801" s="11" t="s">
        <v>194</v>
      </c>
      <c r="H801" s="8" t="s">
        <v>37</v>
      </c>
      <c r="J801" s="12">
        <v>-18.042634150000001</v>
      </c>
      <c r="M801" s="12">
        <v>-11.242634149999999</v>
      </c>
      <c r="N801" s="8">
        <v>30.576345500000002</v>
      </c>
      <c r="O801" s="12">
        <v>-0.27516297099999998</v>
      </c>
      <c r="T801" s="15">
        <v>43647</v>
      </c>
      <c r="X801" s="17" t="s">
        <v>354</v>
      </c>
      <c r="Y801" s="15">
        <v>30.36</v>
      </c>
      <c r="Z801" s="15">
        <v>-98.1</v>
      </c>
      <c r="AA801" s="15">
        <v>55509</v>
      </c>
    </row>
    <row r="802" spans="1:29">
      <c r="A802" s="9" t="s">
        <v>414</v>
      </c>
      <c r="B802" s="9" t="s">
        <v>66</v>
      </c>
      <c r="C802" s="8">
        <v>908</v>
      </c>
      <c r="D802" s="8">
        <v>1756</v>
      </c>
      <c r="E802" s="10" t="s">
        <v>29</v>
      </c>
      <c r="F802" s="11" t="s">
        <v>30</v>
      </c>
      <c r="H802" s="8" t="s">
        <v>37</v>
      </c>
      <c r="M802" s="12">
        <v>-9.91357848</v>
      </c>
      <c r="N802" s="8">
        <v>29.795865360000001</v>
      </c>
      <c r="O802" s="12">
        <v>-1.0322785249999999</v>
      </c>
      <c r="T802" s="15">
        <v>43647</v>
      </c>
      <c r="X802" s="17" t="s">
        <v>416</v>
      </c>
      <c r="Y802" s="15">
        <v>29.37</v>
      </c>
      <c r="Z802" s="15">
        <v>-99.47</v>
      </c>
      <c r="AA802" s="15">
        <v>55509</v>
      </c>
    </row>
    <row r="803" spans="1:29">
      <c r="A803" s="9" t="s">
        <v>414</v>
      </c>
      <c r="B803" s="9" t="s">
        <v>66</v>
      </c>
      <c r="C803" s="8">
        <v>908</v>
      </c>
      <c r="D803" s="8">
        <v>84</v>
      </c>
      <c r="E803" s="10" t="s">
        <v>29</v>
      </c>
      <c r="F803" s="11" t="s">
        <v>30</v>
      </c>
      <c r="H803" s="8" t="s">
        <v>37</v>
      </c>
      <c r="J803" s="12">
        <v>-20.229311859999999</v>
      </c>
      <c r="M803" s="12">
        <v>-13.429311859999999</v>
      </c>
      <c r="N803" s="8">
        <v>30.624414639999998</v>
      </c>
      <c r="O803" s="12">
        <v>-0.22853283699999999</v>
      </c>
      <c r="T803" s="15">
        <v>43647</v>
      </c>
      <c r="V803" s="16" t="s">
        <v>413</v>
      </c>
      <c r="X803" s="17" t="s">
        <v>416</v>
      </c>
      <c r="Y803" s="15">
        <v>29.37</v>
      </c>
      <c r="Z803" s="15">
        <v>-99.47</v>
      </c>
      <c r="AA803" s="15">
        <v>55509</v>
      </c>
    </row>
    <row r="804" spans="1:29" s="34" customFormat="1">
      <c r="A804" s="9" t="s">
        <v>414</v>
      </c>
      <c r="B804" s="9" t="s">
        <v>66</v>
      </c>
      <c r="C804" s="8">
        <v>30967</v>
      </c>
      <c r="D804" s="8">
        <v>1869</v>
      </c>
      <c r="E804" s="10" t="s">
        <v>29</v>
      </c>
      <c r="F804" s="11" t="s">
        <v>79</v>
      </c>
      <c r="G804" s="11"/>
      <c r="H804" s="8" t="s">
        <v>35</v>
      </c>
      <c r="I804" s="12"/>
      <c r="J804" s="12">
        <v>-18.93</v>
      </c>
      <c r="K804" s="13"/>
      <c r="L804" s="13"/>
      <c r="M804" s="12">
        <v>-12.13</v>
      </c>
      <c r="N804" s="8">
        <v>31.91</v>
      </c>
      <c r="O804" s="12">
        <v>1.018567022</v>
      </c>
      <c r="P804" s="12"/>
      <c r="Q804" s="12"/>
      <c r="R804" s="8"/>
      <c r="S804" s="14"/>
      <c r="T804" s="15">
        <v>43647</v>
      </c>
      <c r="U804" s="15"/>
      <c r="V804" s="16"/>
      <c r="W804" s="15"/>
      <c r="X804" s="17"/>
      <c r="Y804" s="15">
        <v>27.87</v>
      </c>
      <c r="Z804" s="15">
        <v>-97.2</v>
      </c>
      <c r="AA804" s="15">
        <v>55509</v>
      </c>
      <c r="AB804" s="14"/>
      <c r="AC804" s="14"/>
    </row>
    <row r="805" spans="1:29" s="34" customFormat="1">
      <c r="A805" s="9" t="s">
        <v>414</v>
      </c>
      <c r="B805" s="9" t="s">
        <v>66</v>
      </c>
      <c r="C805" s="8">
        <v>30967</v>
      </c>
      <c r="D805" s="8">
        <v>1869</v>
      </c>
      <c r="E805" s="10" t="s">
        <v>29</v>
      </c>
      <c r="F805" s="11" t="s">
        <v>79</v>
      </c>
      <c r="G805" s="11"/>
      <c r="H805" s="8" t="s">
        <v>35</v>
      </c>
      <c r="I805" s="12"/>
      <c r="J805" s="12">
        <v>-19.159295920000002</v>
      </c>
      <c r="K805" s="13"/>
      <c r="L805" s="13"/>
      <c r="M805" s="12">
        <v>-12.359295919999999</v>
      </c>
      <c r="N805" s="8">
        <v>31.135614480000001</v>
      </c>
      <c r="O805" s="12">
        <v>0.26736363800000001</v>
      </c>
      <c r="P805" s="12"/>
      <c r="Q805" s="12"/>
      <c r="R805" s="8"/>
      <c r="S805" s="14"/>
      <c r="T805" s="15">
        <v>43647</v>
      </c>
      <c r="U805" s="15"/>
      <c r="V805" s="16"/>
      <c r="W805" s="15"/>
      <c r="X805" s="17"/>
      <c r="Y805" s="15">
        <v>27.87</v>
      </c>
      <c r="Z805" s="15">
        <v>-97.2</v>
      </c>
      <c r="AA805" s="15">
        <v>55509</v>
      </c>
      <c r="AB805" s="14"/>
      <c r="AC805" s="14"/>
    </row>
    <row r="806" spans="1:29">
      <c r="A806" s="9" t="s">
        <v>414</v>
      </c>
      <c r="B806" s="9" t="s">
        <v>66</v>
      </c>
      <c r="C806" s="8">
        <v>30967</v>
      </c>
      <c r="D806" s="8">
        <v>305</v>
      </c>
      <c r="E806" s="10" t="s">
        <v>29</v>
      </c>
      <c r="F806" s="11" t="s">
        <v>79</v>
      </c>
      <c r="H806" s="8" t="s">
        <v>35</v>
      </c>
      <c r="J806" s="12">
        <v>-18.32</v>
      </c>
      <c r="M806" s="12">
        <v>-11.5162008</v>
      </c>
      <c r="N806" s="8">
        <v>29.539525919999999</v>
      </c>
      <c r="O806" s="12">
        <v>-1.280944144</v>
      </c>
      <c r="T806" s="15">
        <v>43647</v>
      </c>
      <c r="V806" s="16" t="s">
        <v>198</v>
      </c>
      <c r="Y806" s="15">
        <v>27.87</v>
      </c>
      <c r="Z806" s="15">
        <v>-97.2</v>
      </c>
      <c r="AA806" s="15">
        <v>55509</v>
      </c>
      <c r="AB806" s="24"/>
      <c r="AC806" s="24"/>
    </row>
    <row r="807" spans="1:29">
      <c r="A807" s="9" t="s">
        <v>414</v>
      </c>
      <c r="B807" s="9" t="s">
        <v>66</v>
      </c>
      <c r="C807" s="8">
        <v>933</v>
      </c>
      <c r="D807" s="8">
        <v>3675</v>
      </c>
      <c r="E807" s="10" t="s">
        <v>29</v>
      </c>
      <c r="F807" s="11" t="s">
        <v>63</v>
      </c>
      <c r="H807" s="8" t="s">
        <v>35</v>
      </c>
      <c r="J807" s="12">
        <v>-18.53</v>
      </c>
      <c r="M807" s="12">
        <v>-11.73044232</v>
      </c>
      <c r="N807" s="8">
        <v>28.070480400000001</v>
      </c>
      <c r="O807" s="12">
        <v>-2.7060120680000002</v>
      </c>
      <c r="T807" s="15">
        <v>43647</v>
      </c>
      <c r="V807" s="16" t="s">
        <v>120</v>
      </c>
      <c r="Y807" s="15">
        <v>29.62</v>
      </c>
      <c r="Z807" s="15">
        <v>-98.37</v>
      </c>
      <c r="AA807" s="15">
        <v>55509</v>
      </c>
      <c r="AB807" s="24"/>
      <c r="AC807" s="24"/>
    </row>
    <row r="808" spans="1:29">
      <c r="A808" s="9" t="s">
        <v>414</v>
      </c>
      <c r="B808" s="9" t="s">
        <v>66</v>
      </c>
      <c r="C808" s="8">
        <v>30967</v>
      </c>
      <c r="D808" s="8">
        <v>107</v>
      </c>
      <c r="E808" s="10" t="s">
        <v>29</v>
      </c>
      <c r="F808" s="11" t="s">
        <v>79</v>
      </c>
      <c r="H808" s="8" t="s">
        <v>35</v>
      </c>
      <c r="J808" s="12">
        <v>-18.920000000000002</v>
      </c>
      <c r="M808" s="12">
        <v>-12.12242052</v>
      </c>
      <c r="N808" s="8">
        <v>29.282377199999999</v>
      </c>
      <c r="O808" s="12">
        <v>-1.530394816</v>
      </c>
      <c r="T808" s="15">
        <v>43647</v>
      </c>
      <c r="V808" s="16" t="s">
        <v>450</v>
      </c>
      <c r="Y808" s="15">
        <v>27.87</v>
      </c>
      <c r="Z808" s="15">
        <v>-97.2</v>
      </c>
      <c r="AA808" s="15">
        <v>55509</v>
      </c>
    </row>
    <row r="809" spans="1:29">
      <c r="A809" s="9" t="s">
        <v>414</v>
      </c>
      <c r="B809" s="9" t="s">
        <v>66</v>
      </c>
      <c r="C809" s="8">
        <v>43133</v>
      </c>
      <c r="D809" s="8">
        <v>1123</v>
      </c>
      <c r="E809" s="10" t="s">
        <v>29</v>
      </c>
      <c r="F809" s="11" t="s">
        <v>257</v>
      </c>
      <c r="H809" s="8" t="s">
        <v>31</v>
      </c>
      <c r="I809" s="12">
        <v>6.1407284000000004</v>
      </c>
      <c r="J809" s="12">
        <v>-18.158480340000001</v>
      </c>
      <c r="P809" s="12">
        <v>10.684946023452682</v>
      </c>
      <c r="Q809" s="12">
        <v>3.079309417938902</v>
      </c>
      <c r="T809" s="15">
        <v>43709</v>
      </c>
      <c r="U809" s="15">
        <v>6</v>
      </c>
      <c r="W809" s="15" t="s">
        <v>451</v>
      </c>
      <c r="Y809" s="15">
        <v>29.76</v>
      </c>
      <c r="Z809" s="15">
        <v>-98.77</v>
      </c>
      <c r="AA809" s="15">
        <v>55509</v>
      </c>
    </row>
    <row r="810" spans="1:29">
      <c r="A810" s="9" t="s">
        <v>414</v>
      </c>
      <c r="B810" s="9" t="s">
        <v>66</v>
      </c>
      <c r="C810" s="8">
        <v>43133</v>
      </c>
      <c r="D810" s="8">
        <v>1115</v>
      </c>
      <c r="E810" s="10" t="s">
        <v>29</v>
      </c>
      <c r="F810" s="11" t="s">
        <v>257</v>
      </c>
      <c r="H810" s="8" t="s">
        <v>31</v>
      </c>
      <c r="I810" s="12">
        <v>7.0339711999999999</v>
      </c>
      <c r="J810" s="12">
        <v>-18.657922799999998</v>
      </c>
      <c r="P810" s="12">
        <v>12.739624397975964</v>
      </c>
      <c r="Q810" s="12">
        <v>3.0229074583768853</v>
      </c>
      <c r="T810" s="15">
        <v>43709</v>
      </c>
      <c r="U810" s="15">
        <v>6</v>
      </c>
      <c r="V810" s="16" t="s">
        <v>452</v>
      </c>
      <c r="Y810" s="15">
        <v>29.76</v>
      </c>
      <c r="Z810" s="15">
        <v>-98.77</v>
      </c>
      <c r="AA810" s="15">
        <v>55509</v>
      </c>
    </row>
    <row r="811" spans="1:29">
      <c r="A811" s="9" t="s">
        <v>414</v>
      </c>
      <c r="B811" s="9" t="s">
        <v>66</v>
      </c>
      <c r="C811" s="8">
        <v>41229</v>
      </c>
      <c r="D811" s="8">
        <v>8097</v>
      </c>
      <c r="E811" s="10" t="s">
        <v>29</v>
      </c>
      <c r="F811" s="11" t="s">
        <v>58</v>
      </c>
      <c r="H811" s="8" t="s">
        <v>31</v>
      </c>
      <c r="I811" s="12">
        <v>6.6728299999999994</v>
      </c>
      <c r="J811" s="12">
        <v>-19.617761460000001</v>
      </c>
      <c r="P811" s="12">
        <v>14.789767996760096</v>
      </c>
      <c r="Q811" s="12">
        <v>2.8690919442616436</v>
      </c>
      <c r="T811" s="15">
        <v>43709</v>
      </c>
      <c r="U811" s="15">
        <v>6</v>
      </c>
      <c r="V811" s="16" t="s">
        <v>328</v>
      </c>
      <c r="W811" s="15">
        <v>3763</v>
      </c>
      <c r="Y811" s="15">
        <v>29.76</v>
      </c>
      <c r="Z811" s="15">
        <v>-98.77</v>
      </c>
      <c r="AA811" s="15">
        <v>55509</v>
      </c>
    </row>
    <row r="812" spans="1:29">
      <c r="A812" s="9" t="s">
        <v>414</v>
      </c>
      <c r="B812" s="9" t="s">
        <v>66</v>
      </c>
      <c r="C812" s="8">
        <v>43133</v>
      </c>
      <c r="D812" s="8">
        <v>1113</v>
      </c>
      <c r="E812" s="10" t="s">
        <v>29</v>
      </c>
      <c r="F812" s="11" t="s">
        <v>257</v>
      </c>
      <c r="H812" s="8" t="s">
        <v>31</v>
      </c>
      <c r="I812" s="12">
        <v>8.3318539999999999</v>
      </c>
      <c r="J812" s="12">
        <v>-19.499262859999998</v>
      </c>
      <c r="P812" s="12">
        <v>13.32639614796877</v>
      </c>
      <c r="Q812" s="12">
        <v>2.8681051704099074</v>
      </c>
      <c r="T812" s="15">
        <v>43709</v>
      </c>
      <c r="U812" s="15">
        <v>6</v>
      </c>
      <c r="Y812" s="15">
        <v>29.76</v>
      </c>
      <c r="Z812" s="15">
        <v>-98.77</v>
      </c>
      <c r="AA812" s="15">
        <v>55509</v>
      </c>
    </row>
    <row r="813" spans="1:29">
      <c r="A813" s="9" t="s">
        <v>414</v>
      </c>
      <c r="B813" s="9" t="s">
        <v>66</v>
      </c>
      <c r="C813" s="8">
        <v>41229</v>
      </c>
      <c r="D813" s="8">
        <v>672</v>
      </c>
      <c r="E813" s="10" t="s">
        <v>29</v>
      </c>
      <c r="F813" s="11" t="s">
        <v>58</v>
      </c>
      <c r="H813" s="8" t="s">
        <v>37</v>
      </c>
      <c r="I813" s="12">
        <v>5.7360883999999999</v>
      </c>
      <c r="J813" s="12">
        <v>-19.912016794999996</v>
      </c>
      <c r="P813" s="12">
        <v>15.041725437117897</v>
      </c>
      <c r="Q813" s="12">
        <v>2.8400832806768821</v>
      </c>
      <c r="T813" s="15">
        <v>43709</v>
      </c>
      <c r="U813" s="15">
        <v>6</v>
      </c>
      <c r="V813" s="16" t="s">
        <v>331</v>
      </c>
      <c r="W813" s="15">
        <v>2775</v>
      </c>
      <c r="Y813" s="15">
        <v>29.76</v>
      </c>
      <c r="Z813" s="15">
        <v>-98.77</v>
      </c>
      <c r="AA813" s="15">
        <v>55509</v>
      </c>
    </row>
    <row r="814" spans="1:29">
      <c r="A814" s="9" t="s">
        <v>414</v>
      </c>
      <c r="B814" s="9" t="s">
        <v>66</v>
      </c>
      <c r="C814" s="8">
        <v>41229</v>
      </c>
      <c r="D814" s="8">
        <v>975</v>
      </c>
      <c r="E814" s="10" t="s">
        <v>29</v>
      </c>
      <c r="F814" s="11" t="s">
        <v>58</v>
      </c>
      <c r="H814" s="8" t="s">
        <v>31</v>
      </c>
      <c r="I814" s="12">
        <v>5.0340380000000007</v>
      </c>
      <c r="J814" s="12">
        <v>-18.800752464999999</v>
      </c>
      <c r="P814" s="12">
        <v>14.796536275564181</v>
      </c>
      <c r="Q814" s="12">
        <v>2.7968031994232883</v>
      </c>
      <c r="T814" s="15">
        <v>43709</v>
      </c>
      <c r="U814" s="15">
        <v>6</v>
      </c>
      <c r="V814" s="16" t="s">
        <v>337</v>
      </c>
      <c r="W814" s="15">
        <v>6398</v>
      </c>
      <c r="Y814" s="15">
        <v>29.76</v>
      </c>
      <c r="Z814" s="15">
        <v>-98.77</v>
      </c>
      <c r="AA814" s="15">
        <v>55509</v>
      </c>
    </row>
    <row r="815" spans="1:29">
      <c r="A815" s="9" t="s">
        <v>414</v>
      </c>
      <c r="B815" s="9" t="s">
        <v>66</v>
      </c>
      <c r="C815" s="8">
        <v>41229</v>
      </c>
      <c r="D815" s="8">
        <v>9869</v>
      </c>
      <c r="E815" s="10" t="s">
        <v>29</v>
      </c>
      <c r="F815" s="11" t="s">
        <v>58</v>
      </c>
      <c r="H815" s="8" t="s">
        <v>31</v>
      </c>
      <c r="I815" s="12">
        <v>5.8595036</v>
      </c>
      <c r="J815" s="12">
        <v>-20.360514569999999</v>
      </c>
      <c r="P815" s="12">
        <v>12.234576236147342</v>
      </c>
      <c r="Q815" s="12">
        <v>2.7951295905506148</v>
      </c>
      <c r="T815" s="15">
        <v>43709</v>
      </c>
      <c r="U815" s="15">
        <v>6</v>
      </c>
      <c r="V815" s="16" t="s">
        <v>59</v>
      </c>
      <c r="W815" s="15">
        <v>7716</v>
      </c>
      <c r="Y815" s="15">
        <v>29.76</v>
      </c>
      <c r="Z815" s="15">
        <v>-98.77</v>
      </c>
      <c r="AA815" s="15">
        <v>55509</v>
      </c>
    </row>
    <row r="816" spans="1:29">
      <c r="A816" s="9" t="s">
        <v>414</v>
      </c>
      <c r="B816" s="9" t="s">
        <v>66</v>
      </c>
      <c r="C816" s="8">
        <v>908</v>
      </c>
      <c r="D816" s="8">
        <v>826</v>
      </c>
      <c r="E816" s="10" t="s">
        <v>29</v>
      </c>
      <c r="F816" s="11" t="s">
        <v>30</v>
      </c>
      <c r="H816" s="8" t="s">
        <v>31</v>
      </c>
      <c r="I816" s="12">
        <v>5.4073184000000012</v>
      </c>
      <c r="J816" s="12">
        <v>-18.142793845</v>
      </c>
      <c r="P816" s="12">
        <v>15.973582197666779</v>
      </c>
      <c r="Q816" s="12">
        <v>2.782604085932189</v>
      </c>
      <c r="T816" s="15">
        <v>43709</v>
      </c>
      <c r="U816" s="15">
        <v>6</v>
      </c>
      <c r="V816" s="16" t="s">
        <v>453</v>
      </c>
      <c r="W816" s="15" t="s">
        <v>454</v>
      </c>
      <c r="Y816" s="15">
        <v>29.37</v>
      </c>
      <c r="Z816" s="15">
        <v>-99.47</v>
      </c>
      <c r="AA816" s="15">
        <v>55509</v>
      </c>
    </row>
    <row r="817" spans="1:27">
      <c r="A817" s="9" t="s">
        <v>414</v>
      </c>
      <c r="B817" s="9" t="s">
        <v>66</v>
      </c>
      <c r="C817" s="8">
        <v>30967</v>
      </c>
      <c r="D817" s="8">
        <v>393</v>
      </c>
      <c r="E817" s="10" t="s">
        <v>29</v>
      </c>
      <c r="F817" s="11" t="s">
        <v>79</v>
      </c>
      <c r="H817" s="8" t="s">
        <v>35</v>
      </c>
      <c r="J817" s="12">
        <v>-17.600000000000001</v>
      </c>
      <c r="M817" s="12">
        <v>-10.8</v>
      </c>
      <c r="N817" s="8">
        <v>28.2</v>
      </c>
      <c r="O817" s="12">
        <v>-2.58</v>
      </c>
      <c r="Q817" s="12">
        <v>0</v>
      </c>
      <c r="T817" s="15" t="s">
        <v>144</v>
      </c>
      <c r="W817" s="15">
        <v>50000</v>
      </c>
      <c r="Y817" s="15">
        <v>27.87</v>
      </c>
      <c r="Z817" s="15">
        <v>-97.2</v>
      </c>
      <c r="AA817" s="15">
        <v>55509</v>
      </c>
    </row>
    <row r="818" spans="1:27">
      <c r="A818" s="9" t="s">
        <v>414</v>
      </c>
      <c r="B818" s="9" t="s">
        <v>66</v>
      </c>
      <c r="C818" s="8">
        <v>30967</v>
      </c>
      <c r="D818" s="8">
        <v>516</v>
      </c>
      <c r="E818" s="10" t="s">
        <v>29</v>
      </c>
      <c r="F818" s="11" t="s">
        <v>79</v>
      </c>
      <c r="H818" s="8" t="s">
        <v>35</v>
      </c>
      <c r="J818" s="12">
        <v>-19.899999999999999</v>
      </c>
      <c r="M818" s="12">
        <v>-13.1</v>
      </c>
      <c r="N818" s="8">
        <v>28.6</v>
      </c>
      <c r="O818" s="12">
        <v>-2.1920000000000002</v>
      </c>
      <c r="Q818" s="12">
        <v>0</v>
      </c>
      <c r="T818" s="15" t="s">
        <v>144</v>
      </c>
      <c r="W818" s="15">
        <v>50000</v>
      </c>
      <c r="Y818" s="15">
        <v>27.87</v>
      </c>
      <c r="Z818" s="15">
        <v>-97.2</v>
      </c>
      <c r="AA818" s="15">
        <v>55509</v>
      </c>
    </row>
    <row r="819" spans="1:27">
      <c r="A819" s="9" t="s">
        <v>414</v>
      </c>
      <c r="B819" s="9" t="s">
        <v>66</v>
      </c>
      <c r="C819" s="8">
        <v>30967</v>
      </c>
      <c r="D819" s="8">
        <v>628</v>
      </c>
      <c r="E819" s="10" t="s">
        <v>29</v>
      </c>
      <c r="F819" s="11" t="s">
        <v>79</v>
      </c>
      <c r="H819" s="8" t="s">
        <v>35</v>
      </c>
      <c r="J819" s="12">
        <v>-20</v>
      </c>
      <c r="M819" s="12">
        <v>-13.2</v>
      </c>
      <c r="N819" s="8">
        <v>26.1</v>
      </c>
      <c r="O819" s="12">
        <v>-4.6180000000000003</v>
      </c>
      <c r="Q819" s="12">
        <v>0</v>
      </c>
      <c r="T819" s="15" t="s">
        <v>144</v>
      </c>
      <c r="W819" s="15">
        <v>50000</v>
      </c>
      <c r="Y819" s="15">
        <v>27.87</v>
      </c>
      <c r="Z819" s="15">
        <v>-97.2</v>
      </c>
      <c r="AA819" s="15">
        <v>55509</v>
      </c>
    </row>
    <row r="820" spans="1:27">
      <c r="A820" s="9" t="s">
        <v>414</v>
      </c>
      <c r="B820" s="9" t="s">
        <v>66</v>
      </c>
      <c r="C820" s="8">
        <v>908</v>
      </c>
      <c r="D820" s="8">
        <v>4113</v>
      </c>
      <c r="E820" s="10" t="s">
        <v>29</v>
      </c>
      <c r="F820" s="11" t="s">
        <v>30</v>
      </c>
      <c r="H820" s="8" t="s">
        <v>37</v>
      </c>
      <c r="I820" s="12">
        <v>6.5</v>
      </c>
      <c r="J820" s="12">
        <v>-19.899999999999999</v>
      </c>
      <c r="P820" s="12">
        <v>15</v>
      </c>
      <c r="Q820" s="12">
        <v>3</v>
      </c>
      <c r="T820" s="15" t="e">
        <v>#N/A</v>
      </c>
      <c r="U820" s="15">
        <v>1</v>
      </c>
      <c r="V820" s="16" t="s">
        <v>33</v>
      </c>
      <c r="X820" s="17" t="s">
        <v>416</v>
      </c>
      <c r="Y820" s="15">
        <v>29.37</v>
      </c>
      <c r="Z820" s="15">
        <v>-99.47</v>
      </c>
      <c r="AA820" s="15">
        <v>55509</v>
      </c>
    </row>
    <row r="821" spans="1:27">
      <c r="A821" s="9" t="s">
        <v>414</v>
      </c>
      <c r="B821" s="9" t="s">
        <v>66</v>
      </c>
      <c r="C821" s="8">
        <v>30967</v>
      </c>
      <c r="D821" s="8">
        <v>107</v>
      </c>
      <c r="E821" s="10" t="s">
        <v>29</v>
      </c>
      <c r="F821" s="11" t="s">
        <v>79</v>
      </c>
      <c r="H821" s="8" t="s">
        <v>35</v>
      </c>
      <c r="I821" s="12" t="s">
        <v>33</v>
      </c>
      <c r="J821" s="12">
        <v>-18.7</v>
      </c>
      <c r="M821" s="12">
        <v>-11.9</v>
      </c>
      <c r="N821" s="8">
        <v>31.9</v>
      </c>
      <c r="O821" s="12">
        <v>1.0089999999999999</v>
      </c>
      <c r="Q821" s="12">
        <v>0</v>
      </c>
      <c r="T821" s="15" t="e">
        <v>#N/A</v>
      </c>
      <c r="U821" s="15" t="s">
        <v>33</v>
      </c>
      <c r="V821" s="16" t="s">
        <v>450</v>
      </c>
      <c r="W821" s="15">
        <v>50000</v>
      </c>
      <c r="Y821" s="15">
        <v>27.87</v>
      </c>
      <c r="Z821" s="15">
        <v>-97.2</v>
      </c>
      <c r="AA821" s="15">
        <v>55509</v>
      </c>
    </row>
    <row r="822" spans="1:27">
      <c r="A822" s="9" t="s">
        <v>455</v>
      </c>
      <c r="B822" s="9" t="s">
        <v>456</v>
      </c>
      <c r="C822" s="8">
        <v>30967</v>
      </c>
      <c r="D822" s="8">
        <v>1778</v>
      </c>
      <c r="E822" s="10" t="s">
        <v>29</v>
      </c>
      <c r="F822" s="11" t="s">
        <v>79</v>
      </c>
      <c r="H822" s="8" t="s">
        <v>35</v>
      </c>
      <c r="K822" s="13" t="s">
        <v>33</v>
      </c>
      <c r="L822" s="13" t="s">
        <v>33</v>
      </c>
      <c r="P822" s="12" t="s">
        <v>80</v>
      </c>
      <c r="Q822" s="12">
        <v>100</v>
      </c>
      <c r="T822" s="15" t="s">
        <v>38</v>
      </c>
      <c r="U822" s="15">
        <v>5</v>
      </c>
      <c r="W822" s="15">
        <v>50000</v>
      </c>
      <c r="Y822" s="15">
        <v>27.87</v>
      </c>
      <c r="Z822" s="15">
        <v>-97.2</v>
      </c>
      <c r="AA822" s="15">
        <v>223000</v>
      </c>
    </row>
    <row r="823" spans="1:27">
      <c r="A823" s="9" t="s">
        <v>455</v>
      </c>
      <c r="B823" s="9" t="s">
        <v>456</v>
      </c>
      <c r="C823" s="8">
        <v>30967</v>
      </c>
      <c r="D823" s="8">
        <v>874</v>
      </c>
      <c r="E823" s="10" t="s">
        <v>29</v>
      </c>
      <c r="F823" s="11" t="s">
        <v>79</v>
      </c>
      <c r="H823" s="8" t="s">
        <v>35</v>
      </c>
      <c r="K823" s="13" t="s">
        <v>33</v>
      </c>
      <c r="L823" s="13">
        <v>-27.2</v>
      </c>
      <c r="P823" s="12" t="s">
        <v>80</v>
      </c>
      <c r="Q823" s="12">
        <v>100</v>
      </c>
      <c r="T823" s="15" t="s">
        <v>38</v>
      </c>
      <c r="U823" s="15">
        <v>5</v>
      </c>
      <c r="W823" s="15">
        <v>50000</v>
      </c>
      <c r="Y823" s="15">
        <v>27.87</v>
      </c>
      <c r="Z823" s="15">
        <v>-97.2</v>
      </c>
      <c r="AA823" s="15">
        <v>223000</v>
      </c>
    </row>
    <row r="824" spans="1:27">
      <c r="A824" s="9" t="s">
        <v>455</v>
      </c>
      <c r="B824" s="9" t="s">
        <v>456</v>
      </c>
      <c r="C824" s="8">
        <v>30967</v>
      </c>
      <c r="D824" s="8">
        <v>1682</v>
      </c>
      <c r="E824" s="10" t="s">
        <v>29</v>
      </c>
      <c r="F824" s="11" t="s">
        <v>79</v>
      </c>
      <c r="H824" s="8" t="s">
        <v>35</v>
      </c>
      <c r="J824" s="12">
        <v>-18.7</v>
      </c>
      <c r="M824" s="12">
        <v>-11.938666666666666</v>
      </c>
      <c r="O824" s="12">
        <v>-0.92455067430023519</v>
      </c>
      <c r="T824" s="15">
        <v>43405</v>
      </c>
      <c r="Y824" s="15">
        <v>27.87</v>
      </c>
      <c r="Z824" s="15">
        <v>-97.2</v>
      </c>
      <c r="AA824" s="15">
        <v>223000</v>
      </c>
    </row>
    <row r="825" spans="1:27">
      <c r="A825" s="9" t="s">
        <v>455</v>
      </c>
      <c r="B825" s="9" t="s">
        <v>456</v>
      </c>
      <c r="C825" s="8">
        <v>30967</v>
      </c>
      <c r="D825" s="8">
        <v>916</v>
      </c>
      <c r="E825" s="10" t="s">
        <v>29</v>
      </c>
      <c r="F825" s="11" t="s">
        <v>79</v>
      </c>
      <c r="H825" s="8" t="s">
        <v>35</v>
      </c>
      <c r="J825" s="12">
        <v>-18</v>
      </c>
      <c r="M825" s="12">
        <v>-11.176333333333334</v>
      </c>
      <c r="O825" s="12">
        <v>1.1052209869975513</v>
      </c>
      <c r="T825" s="15">
        <v>43405</v>
      </c>
      <c r="Y825" s="15">
        <v>27.87</v>
      </c>
      <c r="Z825" s="15">
        <v>-97.2</v>
      </c>
      <c r="AA825" s="15">
        <v>223000</v>
      </c>
    </row>
    <row r="826" spans="1:27">
      <c r="A826" s="9" t="s">
        <v>455</v>
      </c>
      <c r="B826" s="9" t="s">
        <v>456</v>
      </c>
      <c r="C826" s="8">
        <v>30967</v>
      </c>
      <c r="D826" s="8">
        <v>1028</v>
      </c>
      <c r="E826" s="10" t="s">
        <v>29</v>
      </c>
      <c r="F826" s="11" t="s">
        <v>79</v>
      </c>
      <c r="H826" s="8" t="s">
        <v>35</v>
      </c>
      <c r="J826" s="12">
        <v>-16.645262649999999</v>
      </c>
      <c r="M826" s="12">
        <v>-9.8452626499999987</v>
      </c>
      <c r="N826" s="8">
        <v>31.034129360000001</v>
      </c>
      <c r="O826" s="12">
        <v>0.168916594</v>
      </c>
      <c r="T826" s="15">
        <v>43647</v>
      </c>
      <c r="Y826" s="15">
        <v>27.87</v>
      </c>
      <c r="Z826" s="15">
        <v>-97.2</v>
      </c>
      <c r="AA826" s="15">
        <v>223000</v>
      </c>
    </row>
    <row r="827" spans="1:27">
      <c r="A827" s="9" t="s">
        <v>455</v>
      </c>
      <c r="B827" s="9" t="s">
        <v>456</v>
      </c>
      <c r="C827" s="8">
        <v>30967</v>
      </c>
      <c r="D827" s="8">
        <v>1181</v>
      </c>
      <c r="E827" s="10" t="s">
        <v>29</v>
      </c>
      <c r="F827" s="11" t="s">
        <v>79</v>
      </c>
      <c r="H827" s="8" t="s">
        <v>35</v>
      </c>
      <c r="J827" s="12">
        <v>-18.86</v>
      </c>
      <c r="M827" s="12">
        <v>-12.06</v>
      </c>
      <c r="N827" s="8">
        <v>27.06</v>
      </c>
      <c r="O827" s="12">
        <v>-3.6862425550000002</v>
      </c>
      <c r="T827" s="15">
        <v>43647</v>
      </c>
      <c r="Y827" s="15">
        <v>27.87</v>
      </c>
      <c r="Z827" s="15">
        <v>-97.2</v>
      </c>
      <c r="AA827" s="15">
        <v>223000</v>
      </c>
    </row>
    <row r="828" spans="1:27">
      <c r="A828" s="9" t="s">
        <v>455</v>
      </c>
      <c r="B828" s="9" t="s">
        <v>456</v>
      </c>
      <c r="C828" s="8">
        <v>30967</v>
      </c>
      <c r="D828" s="8">
        <v>2585</v>
      </c>
      <c r="E828" s="10" t="s">
        <v>29</v>
      </c>
      <c r="F828" s="11" t="s">
        <v>79</v>
      </c>
      <c r="H828" s="8" t="s">
        <v>35</v>
      </c>
      <c r="J828" s="12">
        <v>-16.899527500000001</v>
      </c>
      <c r="M828" s="12">
        <v>-10.099527499999999</v>
      </c>
      <c r="N828" s="8">
        <v>30.27949104</v>
      </c>
      <c r="O828" s="12">
        <v>-0.56313074500000004</v>
      </c>
      <c r="T828" s="15">
        <v>43647</v>
      </c>
      <c r="Y828" s="15">
        <v>27.87</v>
      </c>
      <c r="Z828" s="15">
        <v>-97.2</v>
      </c>
      <c r="AA828" s="15">
        <v>223000</v>
      </c>
    </row>
    <row r="829" spans="1:27">
      <c r="A829" s="9" t="s">
        <v>455</v>
      </c>
      <c r="B829" s="9" t="s">
        <v>456</v>
      </c>
      <c r="C829" s="8">
        <v>30967</v>
      </c>
      <c r="D829" s="8">
        <v>289</v>
      </c>
      <c r="E829" s="10" t="s">
        <v>29</v>
      </c>
      <c r="F829" s="11" t="s">
        <v>79</v>
      </c>
      <c r="H829" s="8" t="s">
        <v>35</v>
      </c>
      <c r="J829" s="12">
        <v>-19.2</v>
      </c>
      <c r="M829" s="12">
        <v>-12.4</v>
      </c>
      <c r="N829" s="8">
        <v>31.9</v>
      </c>
      <c r="O829" s="12">
        <v>1.0089999999999999</v>
      </c>
      <c r="Q829" s="12">
        <v>0</v>
      </c>
      <c r="T829" s="15" t="s">
        <v>144</v>
      </c>
      <c r="V829" s="16" t="s">
        <v>293</v>
      </c>
      <c r="W829" s="15">
        <v>50000</v>
      </c>
      <c r="Y829" s="15">
        <v>27.87</v>
      </c>
      <c r="Z829" s="15">
        <v>-97.2</v>
      </c>
      <c r="AA829" s="15">
        <v>223000</v>
      </c>
    </row>
    <row r="830" spans="1:27">
      <c r="A830" s="9" t="s">
        <v>455</v>
      </c>
      <c r="B830" s="9" t="s">
        <v>456</v>
      </c>
      <c r="C830" s="8">
        <v>30967</v>
      </c>
      <c r="D830" s="8">
        <v>314</v>
      </c>
      <c r="E830" s="10" t="s">
        <v>29</v>
      </c>
      <c r="F830" s="11" t="s">
        <v>79</v>
      </c>
      <c r="H830" s="8" t="s">
        <v>35</v>
      </c>
      <c r="J830" s="12">
        <v>-17.2</v>
      </c>
      <c r="M830" s="12">
        <v>-10.4</v>
      </c>
      <c r="N830" s="8">
        <v>31.5</v>
      </c>
      <c r="O830" s="12">
        <v>0.621</v>
      </c>
      <c r="Q830" s="12">
        <v>0</v>
      </c>
      <c r="T830" s="15" t="s">
        <v>144</v>
      </c>
      <c r="V830" s="16" t="s">
        <v>457</v>
      </c>
      <c r="W830" s="15">
        <v>50000</v>
      </c>
      <c r="Y830" s="15">
        <v>27.87</v>
      </c>
      <c r="Z830" s="15">
        <v>-97.2</v>
      </c>
      <c r="AA830" s="15">
        <v>223000</v>
      </c>
    </row>
    <row r="831" spans="1:27">
      <c r="A831" s="9" t="s">
        <v>455</v>
      </c>
      <c r="B831" s="9" t="s">
        <v>456</v>
      </c>
      <c r="C831" s="8">
        <v>30967</v>
      </c>
      <c r="D831" s="8">
        <v>567</v>
      </c>
      <c r="E831" s="10" t="s">
        <v>29</v>
      </c>
      <c r="F831" s="11" t="s">
        <v>79</v>
      </c>
      <c r="H831" s="8" t="s">
        <v>35</v>
      </c>
      <c r="J831" s="12">
        <v>-18.5</v>
      </c>
      <c r="M831" s="12">
        <v>-11.7</v>
      </c>
      <c r="N831" s="8">
        <v>30.1</v>
      </c>
      <c r="O831" s="12">
        <v>-0.73699999999999999</v>
      </c>
      <c r="Q831" s="12">
        <v>0</v>
      </c>
      <c r="T831" s="15" t="s">
        <v>144</v>
      </c>
      <c r="V831" s="16" t="s">
        <v>147</v>
      </c>
      <c r="W831" s="15">
        <v>50000</v>
      </c>
      <c r="Y831" s="15">
        <v>27.87</v>
      </c>
      <c r="Z831" s="15">
        <v>-97.2</v>
      </c>
      <c r="AA831" s="15">
        <v>223000</v>
      </c>
    </row>
    <row r="832" spans="1:27">
      <c r="A832" s="9" t="s">
        <v>455</v>
      </c>
      <c r="B832" s="9" t="s">
        <v>456</v>
      </c>
      <c r="C832" s="8">
        <v>30967</v>
      </c>
      <c r="D832" s="8">
        <v>584</v>
      </c>
      <c r="E832" s="10" t="s">
        <v>29</v>
      </c>
      <c r="F832" s="11" t="s">
        <v>79</v>
      </c>
      <c r="H832" s="8" t="s">
        <v>35</v>
      </c>
      <c r="J832" s="12">
        <v>-19</v>
      </c>
      <c r="M832" s="12">
        <v>-12.2</v>
      </c>
      <c r="N832" s="8">
        <v>32.6</v>
      </c>
      <c r="O832" s="12">
        <v>1.6879999999999999</v>
      </c>
      <c r="Q832" s="12">
        <v>0</v>
      </c>
      <c r="T832" s="15" t="s">
        <v>144</v>
      </c>
      <c r="V832" s="16" t="s">
        <v>293</v>
      </c>
      <c r="W832" s="15">
        <v>50000</v>
      </c>
      <c r="Y832" s="15">
        <v>27.87</v>
      </c>
      <c r="Z832" s="15">
        <v>-97.2</v>
      </c>
      <c r="AA832" s="15">
        <v>223000</v>
      </c>
    </row>
    <row r="833" spans="1:27">
      <c r="A833" s="9" t="s">
        <v>455</v>
      </c>
      <c r="B833" s="9" t="s">
        <v>456</v>
      </c>
      <c r="C833" s="8">
        <v>30967</v>
      </c>
      <c r="D833" s="8">
        <v>585</v>
      </c>
      <c r="E833" s="10" t="s">
        <v>29</v>
      </c>
      <c r="F833" s="11" t="s">
        <v>79</v>
      </c>
      <c r="H833" s="8" t="s">
        <v>35</v>
      </c>
      <c r="J833" s="12">
        <v>-17.399999999999999</v>
      </c>
      <c r="M833" s="12">
        <v>-10.6</v>
      </c>
      <c r="N833" s="8">
        <v>31.7</v>
      </c>
      <c r="O833" s="12">
        <v>0.81499999999999995</v>
      </c>
      <c r="Q833" s="12">
        <v>0</v>
      </c>
      <c r="T833" s="15" t="s">
        <v>144</v>
      </c>
      <c r="V833" s="16" t="s">
        <v>147</v>
      </c>
      <c r="W833" s="15">
        <v>50000</v>
      </c>
      <c r="Y833" s="15">
        <v>27.87</v>
      </c>
      <c r="Z833" s="15">
        <v>-97.2</v>
      </c>
      <c r="AA833" s="15">
        <v>223000</v>
      </c>
    </row>
    <row r="834" spans="1:27">
      <c r="A834" s="9" t="s">
        <v>455</v>
      </c>
      <c r="B834" s="9" t="s">
        <v>456</v>
      </c>
      <c r="C834" s="8">
        <v>30967</v>
      </c>
      <c r="D834" s="8">
        <v>676</v>
      </c>
      <c r="E834" s="10" t="s">
        <v>29</v>
      </c>
      <c r="F834" s="11" t="s">
        <v>79</v>
      </c>
      <c r="H834" s="8" t="s">
        <v>35</v>
      </c>
      <c r="J834" s="12">
        <v>-18.899999999999999</v>
      </c>
      <c r="M834" s="12">
        <v>-12.1</v>
      </c>
      <c r="N834" s="8">
        <v>31.6</v>
      </c>
      <c r="O834" s="12">
        <v>0.71799999999999997</v>
      </c>
      <c r="Q834" s="12">
        <v>0</v>
      </c>
      <c r="T834" s="15" t="s">
        <v>144</v>
      </c>
      <c r="V834" s="16" t="s">
        <v>147</v>
      </c>
      <c r="W834" s="15">
        <v>50000</v>
      </c>
      <c r="Y834" s="15">
        <v>27.87</v>
      </c>
      <c r="Z834" s="15">
        <v>-97.2</v>
      </c>
      <c r="AA834" s="15">
        <v>223000</v>
      </c>
    </row>
    <row r="835" spans="1:27">
      <c r="A835" s="9" t="s">
        <v>455</v>
      </c>
      <c r="B835" s="9" t="s">
        <v>456</v>
      </c>
      <c r="C835" s="8">
        <v>30967</v>
      </c>
      <c r="D835" s="8">
        <v>90</v>
      </c>
      <c r="E835" s="10" t="s">
        <v>29</v>
      </c>
      <c r="F835" s="11" t="s">
        <v>79</v>
      </c>
      <c r="H835" s="8" t="s">
        <v>35</v>
      </c>
      <c r="J835" s="12">
        <v>-18.2</v>
      </c>
      <c r="M835" s="12">
        <v>-11.4</v>
      </c>
      <c r="N835" s="8">
        <v>31.3</v>
      </c>
      <c r="O835" s="12">
        <v>0.42699999999999999</v>
      </c>
      <c r="Q835" s="12">
        <v>0</v>
      </c>
      <c r="T835" s="15" t="s">
        <v>144</v>
      </c>
      <c r="V835" s="16" t="s">
        <v>147</v>
      </c>
      <c r="W835" s="15">
        <v>50000</v>
      </c>
      <c r="Y835" s="15">
        <v>27.87</v>
      </c>
      <c r="Z835" s="15">
        <v>-97.2</v>
      </c>
      <c r="AA835" s="15">
        <v>223000</v>
      </c>
    </row>
    <row r="836" spans="1:27">
      <c r="A836" s="9" t="s">
        <v>455</v>
      </c>
      <c r="B836" s="9" t="s">
        <v>456</v>
      </c>
      <c r="C836" s="8">
        <v>30967</v>
      </c>
      <c r="D836" s="8">
        <v>920</v>
      </c>
      <c r="E836" s="10" t="s">
        <v>29</v>
      </c>
      <c r="F836" s="11" t="s">
        <v>79</v>
      </c>
      <c r="H836" s="8" t="s">
        <v>35</v>
      </c>
      <c r="J836" s="12">
        <v>-18.100000000000001</v>
      </c>
      <c r="M836" s="12">
        <v>-11.3</v>
      </c>
      <c r="N836" s="8">
        <v>29.9</v>
      </c>
      <c r="O836" s="12">
        <v>-0.93100000000000005</v>
      </c>
      <c r="Q836" s="12">
        <v>0</v>
      </c>
      <c r="T836" s="15" t="s">
        <v>144</v>
      </c>
      <c r="V836" s="16" t="s">
        <v>293</v>
      </c>
      <c r="W836" s="15">
        <v>50000</v>
      </c>
      <c r="Y836" s="15">
        <v>27.87</v>
      </c>
      <c r="Z836" s="15">
        <v>-97.2</v>
      </c>
      <c r="AA836" s="15">
        <v>223000</v>
      </c>
    </row>
    <row r="837" spans="1:27">
      <c r="A837" s="9" t="s">
        <v>455</v>
      </c>
      <c r="B837" s="9" t="s">
        <v>456</v>
      </c>
      <c r="C837" s="8">
        <v>30967</v>
      </c>
      <c r="D837" s="8">
        <v>944</v>
      </c>
      <c r="E837" s="10" t="s">
        <v>29</v>
      </c>
      <c r="F837" s="11" t="s">
        <v>79</v>
      </c>
      <c r="H837" s="8" t="s">
        <v>35</v>
      </c>
      <c r="J837" s="12">
        <v>-19.100000000000001</v>
      </c>
      <c r="M837" s="12">
        <v>-12.3</v>
      </c>
      <c r="N837" s="8">
        <v>31.1</v>
      </c>
      <c r="O837" s="12">
        <v>0.23300000000000001</v>
      </c>
      <c r="Q837" s="12">
        <v>0</v>
      </c>
      <c r="T837" s="15" t="s">
        <v>144</v>
      </c>
      <c r="V837" s="16" t="s">
        <v>293</v>
      </c>
      <c r="W837" s="15">
        <v>50000</v>
      </c>
      <c r="Y837" s="15">
        <v>27.87</v>
      </c>
      <c r="Z837" s="15">
        <v>-97.2</v>
      </c>
      <c r="AA837" s="15">
        <v>223000</v>
      </c>
    </row>
    <row r="838" spans="1:27">
      <c r="A838" s="9" t="s">
        <v>455</v>
      </c>
      <c r="B838" s="9" t="s">
        <v>456</v>
      </c>
      <c r="C838" s="8">
        <v>30967</v>
      </c>
      <c r="D838" s="8">
        <v>500</v>
      </c>
      <c r="E838" s="10" t="s">
        <v>29</v>
      </c>
      <c r="F838" s="11" t="s">
        <v>79</v>
      </c>
      <c r="H838" s="8" t="s">
        <v>35</v>
      </c>
      <c r="J838" s="12">
        <v>-17.399999999999999</v>
      </c>
      <c r="M838" s="12">
        <v>-10.6</v>
      </c>
      <c r="N838" s="8">
        <v>29.2</v>
      </c>
      <c r="O838" s="12">
        <v>-1.61</v>
      </c>
      <c r="Q838" s="12">
        <v>0</v>
      </c>
      <c r="T838" s="15" t="s">
        <v>144</v>
      </c>
      <c r="V838" s="16" t="s">
        <v>147</v>
      </c>
      <c r="W838" s="15">
        <v>50000</v>
      </c>
      <c r="Y838" s="15">
        <v>27.87</v>
      </c>
      <c r="Z838" s="15">
        <v>-97.2</v>
      </c>
      <c r="AA838" s="15">
        <v>223000</v>
      </c>
    </row>
    <row r="839" spans="1:27">
      <c r="A839" s="9" t="s">
        <v>458</v>
      </c>
      <c r="B839" s="9" t="s">
        <v>459</v>
      </c>
      <c r="C839" s="8">
        <v>41229</v>
      </c>
      <c r="D839" s="8">
        <v>10799</v>
      </c>
      <c r="E839" s="10" t="s">
        <v>181</v>
      </c>
      <c r="F839" s="11" t="s">
        <v>69</v>
      </c>
      <c r="H839" s="8" t="s">
        <v>37</v>
      </c>
      <c r="I839" s="12">
        <v>13</v>
      </c>
      <c r="J839" s="12">
        <v>-10.1</v>
      </c>
      <c r="P839" s="12">
        <v>15.9</v>
      </c>
      <c r="Q839" s="12">
        <v>2.9</v>
      </c>
      <c r="T839" s="15" t="s">
        <v>32</v>
      </c>
      <c r="U839" s="15">
        <v>1</v>
      </c>
      <c r="V839" s="16" t="s">
        <v>33</v>
      </c>
      <c r="W839" s="15">
        <v>11503.5</v>
      </c>
      <c r="Y839" s="15">
        <v>30.13</v>
      </c>
      <c r="Z839" s="15">
        <v>-99.54</v>
      </c>
      <c r="AA839" s="15">
        <v>100000</v>
      </c>
    </row>
    <row r="840" spans="1:27">
      <c r="A840" s="9" t="s">
        <v>458</v>
      </c>
      <c r="B840" s="9" t="s">
        <v>459</v>
      </c>
      <c r="C840" s="8">
        <v>41229</v>
      </c>
      <c r="D840" s="8">
        <v>10905</v>
      </c>
      <c r="E840" s="10" t="s">
        <v>181</v>
      </c>
      <c r="F840" s="11" t="s">
        <v>69</v>
      </c>
      <c r="H840" s="8" t="s">
        <v>37</v>
      </c>
      <c r="I840" s="12">
        <v>13.1</v>
      </c>
      <c r="J840" s="12">
        <v>-10.7</v>
      </c>
      <c r="P840" s="12">
        <v>15.5</v>
      </c>
      <c r="Q840" s="12">
        <v>2.9</v>
      </c>
      <c r="T840" s="15" t="s">
        <v>32</v>
      </c>
      <c r="U840" s="15">
        <v>1</v>
      </c>
      <c r="V840" s="16" t="s">
        <v>33</v>
      </c>
      <c r="W840" s="15">
        <v>11503.5</v>
      </c>
      <c r="Y840" s="15">
        <v>30.13</v>
      </c>
      <c r="Z840" s="15">
        <v>-99.54</v>
      </c>
      <c r="AA840" s="15">
        <v>100000</v>
      </c>
    </row>
    <row r="841" spans="1:27">
      <c r="A841" s="9" t="s">
        <v>458</v>
      </c>
      <c r="B841" s="9" t="s">
        <v>459</v>
      </c>
      <c r="C841" s="8">
        <v>41229</v>
      </c>
      <c r="D841" s="8">
        <v>3537</v>
      </c>
      <c r="E841" s="10" t="s">
        <v>181</v>
      </c>
      <c r="F841" s="11" t="s">
        <v>69</v>
      </c>
      <c r="H841" s="8" t="s">
        <v>35</v>
      </c>
      <c r="I841" s="12">
        <v>12.7</v>
      </c>
      <c r="J841" s="12">
        <v>-14</v>
      </c>
      <c r="P841" s="12">
        <v>15.6</v>
      </c>
      <c r="Q841" s="12">
        <v>2.9</v>
      </c>
      <c r="T841" s="15" t="s">
        <v>32</v>
      </c>
      <c r="U841" s="15">
        <v>1</v>
      </c>
      <c r="V841" s="16" t="s">
        <v>33</v>
      </c>
      <c r="W841" s="15">
        <v>12491.5</v>
      </c>
      <c r="Y841" s="15">
        <v>30.13</v>
      </c>
      <c r="Z841" s="15">
        <v>-99.54</v>
      </c>
      <c r="AA841" s="15">
        <v>100000</v>
      </c>
    </row>
    <row r="842" spans="1:27">
      <c r="A842" s="9" t="s">
        <v>458</v>
      </c>
      <c r="B842" s="9" t="s">
        <v>459</v>
      </c>
      <c r="C842" s="8">
        <v>41229</v>
      </c>
      <c r="D842" s="8">
        <v>10875</v>
      </c>
      <c r="E842" s="10" t="s">
        <v>181</v>
      </c>
      <c r="F842" s="11" t="s">
        <v>69</v>
      </c>
      <c r="H842" s="8" t="s">
        <v>35</v>
      </c>
      <c r="I842" s="12">
        <v>11.1</v>
      </c>
      <c r="J842" s="12">
        <v>-14.2</v>
      </c>
      <c r="P842" s="12">
        <v>16.100000000000001</v>
      </c>
      <c r="Q842" s="12">
        <v>2.8</v>
      </c>
      <c r="T842" s="15" t="s">
        <v>32</v>
      </c>
      <c r="U842" s="15">
        <v>1</v>
      </c>
      <c r="V842" s="16" t="s">
        <v>33</v>
      </c>
      <c r="W842" s="15">
        <v>13733.5</v>
      </c>
      <c r="Y842" s="15">
        <v>30.13</v>
      </c>
      <c r="Z842" s="15">
        <v>-99.54</v>
      </c>
      <c r="AA842" s="15">
        <v>100000</v>
      </c>
    </row>
    <row r="843" spans="1:27" ht="108.5">
      <c r="A843" s="9" t="s">
        <v>458</v>
      </c>
      <c r="B843" s="9" t="s">
        <v>459</v>
      </c>
      <c r="C843" s="8">
        <v>40673</v>
      </c>
      <c r="D843" s="8">
        <v>52</v>
      </c>
      <c r="E843" s="10" t="s">
        <v>181</v>
      </c>
      <c r="F843" s="11" t="s">
        <v>460</v>
      </c>
      <c r="H843" s="8" t="s">
        <v>35</v>
      </c>
      <c r="K843" s="13" t="s">
        <v>33</v>
      </c>
      <c r="L843" s="13" t="s">
        <v>33</v>
      </c>
      <c r="P843" s="12" t="s">
        <v>80</v>
      </c>
      <c r="Q843" s="12">
        <v>100</v>
      </c>
      <c r="T843" s="15" t="s">
        <v>42</v>
      </c>
      <c r="U843" s="15">
        <v>6</v>
      </c>
      <c r="V843" s="16" t="s">
        <v>461</v>
      </c>
      <c r="Y843" s="15">
        <v>30.616599999999998</v>
      </c>
      <c r="Z843" s="15">
        <v>-97.616600000000005</v>
      </c>
      <c r="AA843" s="15">
        <v>100000</v>
      </c>
    </row>
    <row r="844" spans="1:27">
      <c r="A844" s="9" t="s">
        <v>458</v>
      </c>
      <c r="B844" s="9" t="s">
        <v>459</v>
      </c>
      <c r="C844" s="8">
        <v>41229</v>
      </c>
      <c r="D844" s="8">
        <v>900</v>
      </c>
      <c r="E844" s="10" t="s">
        <v>181</v>
      </c>
      <c r="F844" s="11" t="s">
        <v>69</v>
      </c>
      <c r="H844" s="8" t="s">
        <v>37</v>
      </c>
      <c r="I844" s="12">
        <v>13.6</v>
      </c>
      <c r="J844" s="12">
        <v>-10.3</v>
      </c>
      <c r="P844" s="12">
        <v>15.6</v>
      </c>
      <c r="Q844" s="12">
        <v>2.8</v>
      </c>
      <c r="T844" s="15" t="s">
        <v>42</v>
      </c>
      <c r="U844" s="15">
        <v>5</v>
      </c>
      <c r="V844" s="16" t="s">
        <v>319</v>
      </c>
      <c r="W844" s="15">
        <v>10680</v>
      </c>
      <c r="Y844" s="15">
        <v>30.13</v>
      </c>
      <c r="Z844" s="15">
        <v>-99.54</v>
      </c>
      <c r="AA844" s="15">
        <v>100000</v>
      </c>
    </row>
    <row r="845" spans="1:27">
      <c r="A845" s="9" t="s">
        <v>458</v>
      </c>
      <c r="B845" s="9" t="s">
        <v>462</v>
      </c>
      <c r="C845" s="8">
        <v>908</v>
      </c>
      <c r="D845" s="8">
        <v>2418</v>
      </c>
      <c r="E845" s="10" t="s">
        <v>181</v>
      </c>
      <c r="F845" s="11" t="s">
        <v>30</v>
      </c>
      <c r="H845" s="8" t="s">
        <v>35</v>
      </c>
      <c r="J845" s="12">
        <v>-8.8000000000000007</v>
      </c>
      <c r="M845" s="12">
        <v>-4.5306666666666668</v>
      </c>
      <c r="O845" s="12">
        <v>0.408275190933864</v>
      </c>
      <c r="T845" s="15">
        <v>43405</v>
      </c>
      <c r="Y845" s="15">
        <v>29.37</v>
      </c>
      <c r="Z845" s="15">
        <v>-99.47</v>
      </c>
    </row>
    <row r="846" spans="1:27">
      <c r="A846" s="9" t="s">
        <v>458</v>
      </c>
      <c r="B846" s="9" t="s">
        <v>459</v>
      </c>
      <c r="C846" s="8">
        <v>41229</v>
      </c>
      <c r="D846" s="8">
        <v>10797</v>
      </c>
      <c r="E846" s="10" t="s">
        <v>181</v>
      </c>
      <c r="F846" s="11" t="s">
        <v>69</v>
      </c>
      <c r="H846" s="8" t="s">
        <v>31</v>
      </c>
      <c r="I846" s="12">
        <v>12.780515999999999</v>
      </c>
      <c r="J846" s="12">
        <v>-10.314041399999999</v>
      </c>
      <c r="P846" s="12">
        <v>13.938702458528169</v>
      </c>
      <c r="Q846" s="12">
        <v>2.8528871795328921</v>
      </c>
      <c r="T846" s="15" t="s">
        <v>152</v>
      </c>
      <c r="U846" s="15">
        <v>5</v>
      </c>
      <c r="V846" s="16">
        <v>11668</v>
      </c>
      <c r="W846" s="15">
        <v>11668</v>
      </c>
      <c r="Y846" s="15">
        <v>30.13</v>
      </c>
      <c r="Z846" s="15">
        <v>-99.54</v>
      </c>
      <c r="AA846" s="15">
        <v>100000</v>
      </c>
    </row>
    <row r="847" spans="1:27">
      <c r="A847" s="9" t="s">
        <v>458</v>
      </c>
      <c r="B847" s="9" t="s">
        <v>459</v>
      </c>
      <c r="C847" s="8">
        <v>41229</v>
      </c>
      <c r="D847" s="8">
        <v>10866</v>
      </c>
      <c r="E847" s="10" t="s">
        <v>181</v>
      </c>
      <c r="F847" s="11" t="s">
        <v>69</v>
      </c>
      <c r="H847" s="8" t="s">
        <v>35</v>
      </c>
      <c r="I847" s="12">
        <v>12.5294408</v>
      </c>
      <c r="J847" s="12">
        <v>-17.733011399999999</v>
      </c>
      <c r="P847" s="12">
        <v>15.637413862522651</v>
      </c>
      <c r="Q847" s="12">
        <v>2.7720404923085882</v>
      </c>
      <c r="T847" s="15" t="s">
        <v>152</v>
      </c>
      <c r="U847" s="15">
        <v>5</v>
      </c>
      <c r="V847" s="16">
        <v>11998</v>
      </c>
      <c r="W847" s="15">
        <v>11998</v>
      </c>
      <c r="Y847" s="15">
        <v>30.13</v>
      </c>
      <c r="Z847" s="15">
        <v>-99.54</v>
      </c>
      <c r="AA847" s="15">
        <v>100000</v>
      </c>
    </row>
    <row r="848" spans="1:27">
      <c r="A848" s="9" t="s">
        <v>458</v>
      </c>
      <c r="B848" s="9" t="s">
        <v>462</v>
      </c>
      <c r="C848" s="8">
        <v>30967</v>
      </c>
      <c r="D848" s="8">
        <v>1613</v>
      </c>
      <c r="E848" s="10" t="s">
        <v>181</v>
      </c>
      <c r="F848" s="11" t="s">
        <v>79</v>
      </c>
      <c r="H848" s="8" t="s">
        <v>35</v>
      </c>
      <c r="J848" s="12">
        <v>-12.62</v>
      </c>
      <c r="M848" s="12">
        <v>-8.32</v>
      </c>
      <c r="N848" s="8">
        <v>29.32</v>
      </c>
      <c r="O848" s="12">
        <v>-1.493898299</v>
      </c>
      <c r="T848" s="15">
        <v>43647</v>
      </c>
      <c r="Y848" s="15">
        <v>27.87</v>
      </c>
      <c r="Z848" s="15">
        <v>-97.2</v>
      </c>
    </row>
    <row r="849" spans="1:29">
      <c r="A849" s="9" t="s">
        <v>458</v>
      </c>
      <c r="B849" s="9" t="s">
        <v>459</v>
      </c>
      <c r="C849" s="8">
        <v>43407</v>
      </c>
      <c r="D849" s="8">
        <v>31</v>
      </c>
      <c r="E849" s="10" t="s">
        <v>181</v>
      </c>
      <c r="F849" s="11" t="s">
        <v>463</v>
      </c>
      <c r="H849" s="8" t="s">
        <v>35</v>
      </c>
      <c r="J849" s="12">
        <v>-16.34356008</v>
      </c>
      <c r="M849" s="12">
        <v>-12.043560079999999</v>
      </c>
      <c r="N849" s="8">
        <v>27.32992248</v>
      </c>
      <c r="O849" s="12">
        <v>-3.4244005199999998</v>
      </c>
      <c r="T849" s="15">
        <v>43647</v>
      </c>
      <c r="Y849" s="15"/>
      <c r="Z849" s="15"/>
    </row>
    <row r="850" spans="1:29" ht="46.5">
      <c r="A850" s="9" t="s">
        <v>464</v>
      </c>
      <c r="B850" s="9" t="s">
        <v>465</v>
      </c>
      <c r="C850" s="8">
        <v>908</v>
      </c>
      <c r="D850" s="8">
        <v>2304</v>
      </c>
      <c r="E850" s="10" t="s">
        <v>29</v>
      </c>
      <c r="F850" s="11" t="s">
        <v>30</v>
      </c>
      <c r="H850" s="8" t="s">
        <v>35</v>
      </c>
      <c r="K850" s="13" t="s">
        <v>33</v>
      </c>
      <c r="L850" s="13" t="s">
        <v>33</v>
      </c>
      <c r="P850" s="12" t="s">
        <v>80</v>
      </c>
      <c r="Q850" s="12">
        <v>100</v>
      </c>
      <c r="T850" s="15" t="s">
        <v>42</v>
      </c>
      <c r="U850" s="15">
        <v>6</v>
      </c>
      <c r="V850" s="16" t="s">
        <v>271</v>
      </c>
      <c r="W850" s="15">
        <v>13000</v>
      </c>
      <c r="Y850" s="15">
        <v>29.37</v>
      </c>
      <c r="Z850" s="15">
        <v>-99.47</v>
      </c>
    </row>
    <row r="851" spans="1:29">
      <c r="A851" s="9" t="s">
        <v>466</v>
      </c>
      <c r="B851" s="9" t="s">
        <v>467</v>
      </c>
      <c r="C851" s="8">
        <v>41229</v>
      </c>
      <c r="D851" s="8">
        <v>1364</v>
      </c>
      <c r="E851" s="10" t="s">
        <v>29</v>
      </c>
      <c r="F851" s="11" t="s">
        <v>69</v>
      </c>
      <c r="H851" s="8" t="s">
        <v>70</v>
      </c>
      <c r="K851" s="13">
        <v>7.7736023999999997</v>
      </c>
      <c r="L851" s="13">
        <v>-13.207662900000001</v>
      </c>
      <c r="P851" s="12">
        <v>1.6214721258660483</v>
      </c>
      <c r="Q851" s="12">
        <v>5.1155396237466659</v>
      </c>
      <c r="T851" s="15" t="s">
        <v>152</v>
      </c>
      <c r="U851" s="15">
        <v>4</v>
      </c>
      <c r="V851" s="16" t="s">
        <v>313</v>
      </c>
      <c r="W851" s="15">
        <v>14623</v>
      </c>
      <c r="Y851" s="15">
        <v>29.76</v>
      </c>
      <c r="Z851" s="15">
        <v>-98.77</v>
      </c>
      <c r="AA851" s="15">
        <v>135000</v>
      </c>
    </row>
    <row r="852" spans="1:29">
      <c r="A852" s="9" t="s">
        <v>466</v>
      </c>
      <c r="B852" s="9" t="s">
        <v>467</v>
      </c>
      <c r="C852" s="8">
        <v>30967</v>
      </c>
      <c r="D852" s="8">
        <v>918</v>
      </c>
      <c r="E852" s="10" t="s">
        <v>29</v>
      </c>
      <c r="F852" s="11" t="s">
        <v>79</v>
      </c>
      <c r="H852" s="8" t="s">
        <v>70</v>
      </c>
      <c r="M852" s="12">
        <v>-8.29978528</v>
      </c>
      <c r="N852" s="8">
        <v>30.946863839999999</v>
      </c>
      <c r="O852" s="12">
        <v>8.4263468999999994E-2</v>
      </c>
      <c r="T852" s="15">
        <v>43647</v>
      </c>
      <c r="Y852" s="15">
        <v>27.87</v>
      </c>
      <c r="Z852" s="15">
        <v>-97.2</v>
      </c>
      <c r="AA852" s="15">
        <v>135000</v>
      </c>
    </row>
    <row r="853" spans="1:29">
      <c r="A853" s="9" t="s">
        <v>466</v>
      </c>
      <c r="B853" s="9" t="s">
        <v>467</v>
      </c>
      <c r="C853" s="8">
        <v>30967</v>
      </c>
      <c r="D853" s="8">
        <v>108</v>
      </c>
      <c r="E853" s="10" t="s">
        <v>29</v>
      </c>
      <c r="F853" s="11" t="s">
        <v>79</v>
      </c>
      <c r="H853" s="8" t="s">
        <v>70</v>
      </c>
      <c r="M853" s="12">
        <v>-6.2918196000000011</v>
      </c>
      <c r="N853" s="8">
        <v>25.939544999999999</v>
      </c>
      <c r="T853" s="15">
        <v>43647</v>
      </c>
      <c r="V853" s="16" t="s">
        <v>450</v>
      </c>
      <c r="Y853" s="15">
        <v>27.87</v>
      </c>
      <c r="Z853" s="15">
        <v>-97.2</v>
      </c>
      <c r="AA853" s="15">
        <v>135000</v>
      </c>
    </row>
    <row r="854" spans="1:29">
      <c r="A854" s="9" t="s">
        <v>466</v>
      </c>
      <c r="B854" s="9" t="s">
        <v>467</v>
      </c>
      <c r="C854" s="8">
        <v>41229</v>
      </c>
      <c r="D854" s="8">
        <v>11185</v>
      </c>
      <c r="E854" s="10" t="s">
        <v>29</v>
      </c>
      <c r="F854" s="11" t="s">
        <v>58</v>
      </c>
      <c r="H854" s="8" t="s">
        <v>70</v>
      </c>
      <c r="I854" s="12">
        <v>14.197110800000001</v>
      </c>
      <c r="J854" s="12">
        <v>-15.925249999999998</v>
      </c>
      <c r="P854" s="12">
        <v>15.399534386854956</v>
      </c>
      <c r="Q854" s="12">
        <v>2.7718613014812958</v>
      </c>
      <c r="T854" s="15">
        <v>43709</v>
      </c>
      <c r="U854" s="15">
        <v>6</v>
      </c>
      <c r="V854" s="16" t="s">
        <v>327</v>
      </c>
      <c r="W854" s="15">
        <v>13645</v>
      </c>
      <c r="Y854" s="15">
        <v>29.76</v>
      </c>
      <c r="Z854" s="15">
        <v>-98.77</v>
      </c>
      <c r="AA854" s="15">
        <v>135000</v>
      </c>
    </row>
    <row r="855" spans="1:29">
      <c r="A855" s="9" t="s">
        <v>466</v>
      </c>
      <c r="B855" s="9" t="s">
        <v>467</v>
      </c>
      <c r="C855" s="8">
        <v>30967</v>
      </c>
      <c r="D855" s="8">
        <v>108</v>
      </c>
      <c r="E855" s="10" t="s">
        <v>29</v>
      </c>
      <c r="F855" s="11" t="s">
        <v>79</v>
      </c>
      <c r="H855" s="8" t="s">
        <v>35</v>
      </c>
      <c r="J855" s="12">
        <v>-15.9</v>
      </c>
      <c r="M855" s="12">
        <v>-9.1</v>
      </c>
      <c r="N855" s="8">
        <v>32.299999999999997</v>
      </c>
      <c r="O855" s="12">
        <v>1.397</v>
      </c>
      <c r="Q855" s="12">
        <v>0</v>
      </c>
      <c r="T855" s="15" t="s">
        <v>144</v>
      </c>
      <c r="V855" s="16" t="s">
        <v>165</v>
      </c>
      <c r="W855" s="15">
        <v>50000</v>
      </c>
      <c r="Y855" s="15">
        <v>27.87</v>
      </c>
      <c r="Z855" s="15">
        <v>-97.2</v>
      </c>
      <c r="AA855" s="15">
        <v>135000</v>
      </c>
    </row>
    <row r="856" spans="1:29">
      <c r="A856" s="9" t="s">
        <v>466</v>
      </c>
      <c r="B856" s="9" t="s">
        <v>467</v>
      </c>
      <c r="C856" s="8">
        <v>30967</v>
      </c>
      <c r="D856" s="8">
        <v>918</v>
      </c>
      <c r="E856" s="10" t="s">
        <v>29</v>
      </c>
      <c r="F856" s="11" t="s">
        <v>79</v>
      </c>
      <c r="H856" s="8" t="s">
        <v>35</v>
      </c>
      <c r="J856" s="12">
        <v>-15.6</v>
      </c>
      <c r="M856" s="12">
        <v>-8.8000000000000007</v>
      </c>
      <c r="N856" s="8">
        <v>32.6</v>
      </c>
      <c r="O856" s="12">
        <v>1.6879999999999999</v>
      </c>
      <c r="Q856" s="12">
        <v>0</v>
      </c>
      <c r="T856" s="15" t="s">
        <v>144</v>
      </c>
      <c r="V856" s="16" t="s">
        <v>457</v>
      </c>
      <c r="W856" s="15">
        <v>50000</v>
      </c>
      <c r="Y856" s="15">
        <v>27.87</v>
      </c>
      <c r="Z856" s="15">
        <v>-97.2</v>
      </c>
      <c r="AA856" s="15">
        <v>135000</v>
      </c>
      <c r="AB856" s="24"/>
      <c r="AC856" s="24"/>
    </row>
    <row r="857" spans="1:29" ht="46.5">
      <c r="A857" s="9" t="s">
        <v>468</v>
      </c>
      <c r="B857" s="9" t="s">
        <v>66</v>
      </c>
      <c r="C857" s="8">
        <v>908</v>
      </c>
      <c r="D857" s="8">
        <v>2443</v>
      </c>
      <c r="E857" s="10" t="s">
        <v>29</v>
      </c>
      <c r="F857" s="11" t="s">
        <v>30</v>
      </c>
      <c r="H857" s="8" t="s">
        <v>70</v>
      </c>
      <c r="K857" s="13" t="s">
        <v>33</v>
      </c>
      <c r="L857" s="13" t="s">
        <v>33</v>
      </c>
      <c r="P857" s="12" t="s">
        <v>80</v>
      </c>
      <c r="Q857" s="12">
        <v>100</v>
      </c>
      <c r="T857" s="15" t="s">
        <v>42</v>
      </c>
      <c r="U857" s="15">
        <v>5</v>
      </c>
      <c r="V857" s="16" t="s">
        <v>469</v>
      </c>
      <c r="W857" s="15">
        <v>11000</v>
      </c>
      <c r="Y857" s="15">
        <v>29.37</v>
      </c>
      <c r="Z857" s="15">
        <v>-99.47</v>
      </c>
    </row>
    <row r="858" spans="1:29" ht="46.5">
      <c r="A858" s="9" t="s">
        <v>468</v>
      </c>
      <c r="B858" s="9" t="s">
        <v>66</v>
      </c>
      <c r="C858" s="8">
        <v>908</v>
      </c>
      <c r="D858" s="8">
        <v>2302</v>
      </c>
      <c r="E858" s="10" t="s">
        <v>29</v>
      </c>
      <c r="F858" s="11" t="s">
        <v>30</v>
      </c>
      <c r="H858" s="8" t="s">
        <v>35</v>
      </c>
      <c r="K858" s="13">
        <v>3.1</v>
      </c>
      <c r="L858" s="13">
        <v>-25.6</v>
      </c>
      <c r="P858" s="12">
        <v>6.4</v>
      </c>
      <c r="Q858" s="12">
        <v>4.7</v>
      </c>
      <c r="T858" s="15" t="s">
        <v>42</v>
      </c>
      <c r="U858" s="15">
        <v>5</v>
      </c>
      <c r="V858" s="16" t="s">
        <v>271</v>
      </c>
      <c r="W858" s="15">
        <v>13000</v>
      </c>
      <c r="Y858" s="15">
        <v>29.37</v>
      </c>
      <c r="Z858" s="15">
        <v>-99.47</v>
      </c>
    </row>
    <row r="859" spans="1:29">
      <c r="A859" s="9" t="s">
        <v>468</v>
      </c>
      <c r="B859" s="9" t="s">
        <v>66</v>
      </c>
      <c r="C859" s="8" t="s">
        <v>470</v>
      </c>
      <c r="D859" s="8">
        <v>7</v>
      </c>
      <c r="E859" s="10" t="s">
        <v>29</v>
      </c>
      <c r="F859" s="11" t="s">
        <v>471</v>
      </c>
      <c r="H859" s="8" t="s">
        <v>70</v>
      </c>
      <c r="K859" s="13" t="s">
        <v>33</v>
      </c>
      <c r="L859" s="13" t="s">
        <v>33</v>
      </c>
      <c r="P859" s="12" t="s">
        <v>80</v>
      </c>
      <c r="Q859" s="12" t="s">
        <v>33</v>
      </c>
      <c r="T859" s="15" t="s">
        <v>152</v>
      </c>
      <c r="U859" s="15">
        <v>4</v>
      </c>
      <c r="V859" s="16" t="s">
        <v>365</v>
      </c>
      <c r="Y859" s="15"/>
      <c r="Z859" s="15"/>
    </row>
    <row r="860" spans="1:29" ht="46">
      <c r="A860" s="9" t="s">
        <v>472</v>
      </c>
      <c r="B860" s="9" t="s">
        <v>473</v>
      </c>
      <c r="C860" s="8">
        <v>908</v>
      </c>
      <c r="D860" s="8">
        <v>4348</v>
      </c>
      <c r="E860" s="10" t="s">
        <v>62</v>
      </c>
      <c r="F860" s="11" t="s">
        <v>30</v>
      </c>
      <c r="H860" s="8" t="s">
        <v>37</v>
      </c>
      <c r="K860" s="13">
        <v>6.7</v>
      </c>
      <c r="L860" s="13">
        <v>-21.3</v>
      </c>
      <c r="P860" s="12">
        <v>9.1</v>
      </c>
      <c r="Q860" s="12">
        <v>3.9</v>
      </c>
      <c r="T860" s="15" t="s">
        <v>42</v>
      </c>
      <c r="U860" s="15">
        <v>4</v>
      </c>
      <c r="V860" s="16" t="s">
        <v>474</v>
      </c>
      <c r="W860" s="15">
        <v>2000</v>
      </c>
      <c r="X860" s="41" t="s">
        <v>346</v>
      </c>
      <c r="Y860" s="15">
        <v>29.37</v>
      </c>
      <c r="Z860" s="15">
        <v>-99.47</v>
      </c>
      <c r="AA860" s="15">
        <v>5525</v>
      </c>
    </row>
    <row r="861" spans="1:29" ht="46.5">
      <c r="A861" s="9" t="s">
        <v>472</v>
      </c>
      <c r="B861" s="9" t="s">
        <v>473</v>
      </c>
      <c r="C861" s="8">
        <v>908</v>
      </c>
      <c r="D861" s="8">
        <v>1164</v>
      </c>
      <c r="E861" s="10" t="s">
        <v>62</v>
      </c>
      <c r="F861" s="11" t="s">
        <v>30</v>
      </c>
      <c r="H861" s="8" t="s">
        <v>37</v>
      </c>
      <c r="K861" s="13">
        <v>8.1</v>
      </c>
      <c r="L861" s="13">
        <v>-18.2</v>
      </c>
      <c r="P861" s="12">
        <v>7.4</v>
      </c>
      <c r="Q861" s="12">
        <v>3.8</v>
      </c>
      <c r="T861" s="15" t="s">
        <v>42</v>
      </c>
      <c r="U861" s="15">
        <v>4</v>
      </c>
      <c r="V861" s="16" t="s">
        <v>475</v>
      </c>
      <c r="W861" s="15">
        <v>3500</v>
      </c>
      <c r="Y861" s="15">
        <v>29.37</v>
      </c>
      <c r="Z861" s="15">
        <v>-99.47</v>
      </c>
      <c r="AA861" s="15">
        <v>5525</v>
      </c>
    </row>
    <row r="862" spans="1:29" ht="46">
      <c r="A862" s="9" t="s">
        <v>472</v>
      </c>
      <c r="B862" s="9" t="s">
        <v>473</v>
      </c>
      <c r="C862" s="8">
        <v>908</v>
      </c>
      <c r="D862" s="8">
        <v>3940</v>
      </c>
      <c r="E862" s="10" t="s">
        <v>62</v>
      </c>
      <c r="F862" s="11" t="s">
        <v>30</v>
      </c>
      <c r="H862" s="8" t="s">
        <v>37</v>
      </c>
      <c r="I862" s="12">
        <v>12.7</v>
      </c>
      <c r="J862" s="12">
        <v>-15.5</v>
      </c>
      <c r="P862" s="12">
        <v>13.4</v>
      </c>
      <c r="Q862" s="12">
        <v>3.2</v>
      </c>
      <c r="T862" s="15" t="s">
        <v>42</v>
      </c>
      <c r="U862" s="15">
        <v>4</v>
      </c>
      <c r="V862" s="16" t="s">
        <v>476</v>
      </c>
      <c r="W862" s="15">
        <v>2000</v>
      </c>
      <c r="X862" s="41" t="s">
        <v>346</v>
      </c>
      <c r="Y862" s="15">
        <v>29.37</v>
      </c>
      <c r="Z862" s="15">
        <v>-99.47</v>
      </c>
      <c r="AA862" s="15">
        <v>5525</v>
      </c>
    </row>
    <row r="863" spans="1:29" ht="46">
      <c r="A863" s="9" t="s">
        <v>472</v>
      </c>
      <c r="B863" s="9" t="s">
        <v>473</v>
      </c>
      <c r="C863" s="8">
        <v>908</v>
      </c>
      <c r="D863" s="8">
        <v>4344</v>
      </c>
      <c r="E863" s="10" t="s">
        <v>62</v>
      </c>
      <c r="F863" s="11" t="s">
        <v>30</v>
      </c>
      <c r="H863" s="8" t="s">
        <v>37</v>
      </c>
      <c r="I863" s="12">
        <v>9.8000000000000007</v>
      </c>
      <c r="J863" s="12">
        <v>-17.100000000000001</v>
      </c>
      <c r="P863" s="12">
        <v>10.8</v>
      </c>
      <c r="Q863" s="12">
        <v>3.1</v>
      </c>
      <c r="T863" s="15" t="s">
        <v>42</v>
      </c>
      <c r="U863" s="15">
        <v>4</v>
      </c>
      <c r="V863" s="16" t="s">
        <v>477</v>
      </c>
      <c r="W863" s="15">
        <v>2000</v>
      </c>
      <c r="X863" s="41" t="s">
        <v>346</v>
      </c>
      <c r="Y863" s="15">
        <v>29.37</v>
      </c>
      <c r="Z863" s="15">
        <v>-99.47</v>
      </c>
      <c r="AA863" s="15">
        <v>5525</v>
      </c>
    </row>
    <row r="864" spans="1:29" ht="46.5">
      <c r="A864" s="9" t="s">
        <v>472</v>
      </c>
      <c r="B864" s="9" t="s">
        <v>473</v>
      </c>
      <c r="C864" s="8">
        <v>908</v>
      </c>
      <c r="D864" s="8">
        <v>2442</v>
      </c>
      <c r="E864" s="10" t="s">
        <v>62</v>
      </c>
      <c r="F864" s="11" t="s">
        <v>30</v>
      </c>
      <c r="H864" s="8" t="s">
        <v>70</v>
      </c>
      <c r="I864" s="12">
        <v>9.1999999999999993</v>
      </c>
      <c r="J864" s="12">
        <v>-18.399999999999999</v>
      </c>
      <c r="P864" s="12">
        <v>14.4</v>
      </c>
      <c r="Q864" s="12">
        <v>3.1</v>
      </c>
      <c r="T864" s="15" t="s">
        <v>42</v>
      </c>
      <c r="U864" s="15">
        <v>4</v>
      </c>
      <c r="V864" s="16" t="s">
        <v>478</v>
      </c>
      <c r="W864" s="15">
        <v>11000</v>
      </c>
      <c r="Y864" s="15">
        <v>29.37</v>
      </c>
      <c r="Z864" s="15">
        <v>-99.47</v>
      </c>
      <c r="AA864" s="15">
        <v>5525</v>
      </c>
    </row>
    <row r="865" spans="1:29">
      <c r="A865" s="9" t="s">
        <v>472</v>
      </c>
      <c r="B865" s="9" t="s">
        <v>473</v>
      </c>
      <c r="C865" s="8">
        <v>43133</v>
      </c>
      <c r="D865" s="8">
        <v>245</v>
      </c>
      <c r="E865" s="10" t="s">
        <v>181</v>
      </c>
      <c r="F865" s="11" t="s">
        <v>214</v>
      </c>
      <c r="H865" s="8" t="s">
        <v>31</v>
      </c>
      <c r="I865" s="12">
        <v>9.7562017599999979</v>
      </c>
      <c r="J865" s="12">
        <v>-13.676301200000001</v>
      </c>
      <c r="P865" s="12">
        <v>5.267973925436662</v>
      </c>
      <c r="Q865" s="12">
        <v>3.2331278004440813</v>
      </c>
      <c r="T865" s="15" t="s">
        <v>152</v>
      </c>
      <c r="U865" s="15">
        <v>4</v>
      </c>
      <c r="V865" s="16" t="s">
        <v>274</v>
      </c>
      <c r="W865" s="15" t="s">
        <v>479</v>
      </c>
      <c r="Y865" s="15">
        <v>29.76</v>
      </c>
      <c r="Z865" s="15">
        <v>-98.77</v>
      </c>
      <c r="AA865" s="15">
        <v>5525</v>
      </c>
    </row>
    <row r="866" spans="1:29">
      <c r="A866" s="9" t="s">
        <v>472</v>
      </c>
      <c r="B866" s="9" t="s">
        <v>473</v>
      </c>
      <c r="C866" s="8">
        <v>43133</v>
      </c>
      <c r="D866" s="8">
        <v>244</v>
      </c>
      <c r="E866" s="10" t="s">
        <v>62</v>
      </c>
      <c r="F866" s="11" t="s">
        <v>214</v>
      </c>
      <c r="H866" s="8" t="s">
        <v>31</v>
      </c>
      <c r="I866" s="12">
        <v>7.5571833999999996</v>
      </c>
      <c r="J866" s="12">
        <v>-16.372189299999999</v>
      </c>
      <c r="P866" s="12">
        <v>14.98715411986552</v>
      </c>
      <c r="Q866" s="12">
        <v>2.9762359935480425</v>
      </c>
      <c r="T866" s="15" t="s">
        <v>152</v>
      </c>
      <c r="U866" s="15">
        <v>4</v>
      </c>
      <c r="V866" s="16" t="s">
        <v>274</v>
      </c>
      <c r="W866" s="15" t="s">
        <v>479</v>
      </c>
      <c r="Y866" s="15">
        <v>29.76</v>
      </c>
      <c r="Z866" s="15">
        <v>-98.77</v>
      </c>
      <c r="AA866" s="15">
        <v>5525</v>
      </c>
    </row>
    <row r="867" spans="1:29">
      <c r="A867" s="21" t="s">
        <v>480</v>
      </c>
      <c r="B867" s="21" t="s">
        <v>481</v>
      </c>
      <c r="C867" s="10">
        <v>41229</v>
      </c>
      <c r="D867" s="10">
        <v>15780</v>
      </c>
      <c r="E867" s="10" t="s">
        <v>62</v>
      </c>
      <c r="F867" s="22" t="s">
        <v>69</v>
      </c>
      <c r="G867" s="22"/>
      <c r="H867" s="10" t="s">
        <v>37</v>
      </c>
      <c r="I867" s="23">
        <v>8.6</v>
      </c>
      <c r="J867" s="23">
        <v>-16.7</v>
      </c>
      <c r="M867" s="23"/>
      <c r="N867" s="10"/>
      <c r="O867" s="23"/>
      <c r="P867" s="23">
        <v>15.7</v>
      </c>
      <c r="Q867" s="23">
        <v>2.9</v>
      </c>
      <c r="R867" s="10"/>
      <c r="S867" s="24"/>
      <c r="T867" s="15" t="s">
        <v>32</v>
      </c>
      <c r="U867" s="15">
        <v>1</v>
      </c>
      <c r="V867" s="16" t="s">
        <v>33</v>
      </c>
      <c r="X867" s="17" t="s">
        <v>482</v>
      </c>
      <c r="Y867" s="15">
        <v>30.13</v>
      </c>
      <c r="Z867" s="15">
        <v>-99.54</v>
      </c>
      <c r="AA867" s="15">
        <v>51600</v>
      </c>
    </row>
    <row r="868" spans="1:29" ht="46.5">
      <c r="A868" s="9" t="s">
        <v>480</v>
      </c>
      <c r="B868" s="9" t="s">
        <v>481</v>
      </c>
      <c r="C868" s="8">
        <v>908</v>
      </c>
      <c r="D868" s="8">
        <v>2254</v>
      </c>
      <c r="E868" s="10" t="s">
        <v>62</v>
      </c>
      <c r="F868" s="11" t="s">
        <v>30</v>
      </c>
      <c r="H868" s="8" t="s">
        <v>37</v>
      </c>
      <c r="I868" s="12">
        <v>7.2</v>
      </c>
      <c r="J868" s="12">
        <v>-20.6</v>
      </c>
      <c r="P868" s="12">
        <v>9.6999999999999993</v>
      </c>
      <c r="Q868" s="12">
        <v>3.2</v>
      </c>
      <c r="T868" s="15" t="s">
        <v>42</v>
      </c>
      <c r="U868" s="15">
        <v>4</v>
      </c>
      <c r="V868" s="16" t="s">
        <v>483</v>
      </c>
      <c r="W868" s="15">
        <v>1000</v>
      </c>
      <c r="Y868" s="15">
        <v>29.37</v>
      </c>
      <c r="Z868" s="15">
        <v>-99.47</v>
      </c>
      <c r="AA868" s="15">
        <v>51600</v>
      </c>
    </row>
    <row r="869" spans="1:29" ht="62">
      <c r="A869" s="9" t="s">
        <v>480</v>
      </c>
      <c r="B869" s="9" t="s">
        <v>481</v>
      </c>
      <c r="C869" s="8">
        <v>908</v>
      </c>
      <c r="D869" s="8">
        <v>2181</v>
      </c>
      <c r="E869" s="10" t="s">
        <v>62</v>
      </c>
      <c r="F869" s="11" t="s">
        <v>30</v>
      </c>
      <c r="H869" s="8" t="s">
        <v>37</v>
      </c>
      <c r="I869" s="12">
        <v>8.1999999999999993</v>
      </c>
      <c r="J869" s="12">
        <v>-18.2</v>
      </c>
      <c r="P869" s="12">
        <v>15.1</v>
      </c>
      <c r="Q869" s="12">
        <v>2.8</v>
      </c>
      <c r="T869" s="15" t="s">
        <v>42</v>
      </c>
      <c r="U869" s="15">
        <v>5</v>
      </c>
      <c r="V869" s="16" t="s">
        <v>484</v>
      </c>
      <c r="Y869" s="15">
        <v>29.37</v>
      </c>
      <c r="Z869" s="15">
        <v>-99.47</v>
      </c>
      <c r="AA869" s="15">
        <v>51600</v>
      </c>
    </row>
    <row r="870" spans="1:29">
      <c r="A870" s="9" t="s">
        <v>480</v>
      </c>
      <c r="B870" s="9" t="s">
        <v>481</v>
      </c>
      <c r="C870" s="8">
        <v>41229</v>
      </c>
      <c r="D870" s="8">
        <v>10800</v>
      </c>
      <c r="E870" s="10" t="s">
        <v>62</v>
      </c>
      <c r="F870" s="11" t="s">
        <v>69</v>
      </c>
      <c r="H870" s="8" t="s">
        <v>31</v>
      </c>
      <c r="I870" s="12">
        <v>10.837720399999998</v>
      </c>
      <c r="J870" s="12">
        <v>-11.111216999999998</v>
      </c>
      <c r="P870" s="12">
        <v>14.550546362064164</v>
      </c>
      <c r="Q870" s="12">
        <v>2.9064642117154156</v>
      </c>
      <c r="T870" s="15" t="s">
        <v>152</v>
      </c>
      <c r="U870" s="15">
        <v>5</v>
      </c>
      <c r="V870" s="16">
        <v>1458</v>
      </c>
      <c r="W870" s="15">
        <v>1458</v>
      </c>
      <c r="Y870" s="15">
        <v>30.13</v>
      </c>
      <c r="Z870" s="15">
        <v>-99.54</v>
      </c>
      <c r="AA870" s="15">
        <v>51601</v>
      </c>
    </row>
    <row r="871" spans="1:29" s="34" customFormat="1">
      <c r="A871" s="9" t="s">
        <v>480</v>
      </c>
      <c r="B871" s="9" t="s">
        <v>481</v>
      </c>
      <c r="C871" s="8">
        <v>41229</v>
      </c>
      <c r="D871" s="8">
        <v>11704</v>
      </c>
      <c r="E871" s="10" t="s">
        <v>62</v>
      </c>
      <c r="F871" s="11" t="s">
        <v>69</v>
      </c>
      <c r="G871" s="11"/>
      <c r="H871" s="8" t="s">
        <v>31</v>
      </c>
      <c r="I871" s="12">
        <v>10.675458200000001</v>
      </c>
      <c r="J871" s="12">
        <v>-12.960873900000001</v>
      </c>
      <c r="K871" s="13"/>
      <c r="L871" s="13"/>
      <c r="M871" s="12"/>
      <c r="N871" s="8"/>
      <c r="O871" s="12"/>
      <c r="P871" s="12">
        <v>15.210047723358773</v>
      </c>
      <c r="Q871" s="12">
        <v>2.8113735202063896</v>
      </c>
      <c r="R871" s="8"/>
      <c r="S871" s="14"/>
      <c r="T871" s="15" t="s">
        <v>152</v>
      </c>
      <c r="U871" s="15">
        <v>5</v>
      </c>
      <c r="V871" s="16">
        <v>7386</v>
      </c>
      <c r="W871" s="15">
        <v>7386</v>
      </c>
      <c r="X871" s="17"/>
      <c r="Y871" s="15">
        <v>30.13</v>
      </c>
      <c r="Z871" s="15">
        <v>-99.54</v>
      </c>
      <c r="AA871" s="15">
        <v>51602</v>
      </c>
      <c r="AB871" s="14"/>
      <c r="AC871" s="14"/>
    </row>
    <row r="872" spans="1:29" s="34" customFormat="1">
      <c r="A872" s="21" t="s">
        <v>485</v>
      </c>
      <c r="B872" s="21" t="s">
        <v>486</v>
      </c>
      <c r="C872" s="10">
        <v>40449</v>
      </c>
      <c r="D872" s="10">
        <v>149</v>
      </c>
      <c r="E872" s="10" t="s">
        <v>181</v>
      </c>
      <c r="F872" s="22" t="s">
        <v>194</v>
      </c>
      <c r="G872" s="22"/>
      <c r="H872" s="10" t="s">
        <v>37</v>
      </c>
      <c r="I872" s="12"/>
      <c r="J872" s="12"/>
      <c r="K872" s="13" t="s">
        <v>33</v>
      </c>
      <c r="L872" s="13" t="s">
        <v>33</v>
      </c>
      <c r="M872" s="23"/>
      <c r="N872" s="10"/>
      <c r="O872" s="23"/>
      <c r="P872" s="23">
        <v>0.18543286678398707</v>
      </c>
      <c r="Q872" s="23">
        <v>26.955583364046483</v>
      </c>
      <c r="R872" s="10"/>
      <c r="S872" s="24"/>
      <c r="T872" s="15" t="s">
        <v>152</v>
      </c>
      <c r="U872" s="15">
        <v>4</v>
      </c>
      <c r="V872" s="16" t="s">
        <v>487</v>
      </c>
      <c r="W872" s="15" t="s">
        <v>254</v>
      </c>
      <c r="X872" s="17" t="s">
        <v>354</v>
      </c>
      <c r="Y872" s="15">
        <v>30.36</v>
      </c>
      <c r="Z872" s="15">
        <v>-98.1</v>
      </c>
      <c r="AA872" s="15">
        <v>51600</v>
      </c>
      <c r="AB872" s="14"/>
      <c r="AC872" s="14"/>
    </row>
    <row r="873" spans="1:29">
      <c r="A873" s="9" t="s">
        <v>488</v>
      </c>
      <c r="B873" s="9" t="s">
        <v>489</v>
      </c>
      <c r="C873" s="8">
        <v>933</v>
      </c>
      <c r="D873" s="8">
        <v>2206</v>
      </c>
      <c r="E873" s="10" t="s">
        <v>181</v>
      </c>
      <c r="F873" s="11" t="s">
        <v>63</v>
      </c>
      <c r="H873" s="8" t="s">
        <v>35</v>
      </c>
      <c r="K873" s="13" t="s">
        <v>33</v>
      </c>
      <c r="L873" s="13" t="s">
        <v>33</v>
      </c>
      <c r="P873" s="12" t="s">
        <v>80</v>
      </c>
      <c r="Q873" s="12">
        <v>100</v>
      </c>
      <c r="T873" s="15" t="s">
        <v>42</v>
      </c>
      <c r="U873" s="15">
        <v>6</v>
      </c>
      <c r="W873" s="15">
        <v>18500</v>
      </c>
      <c r="Y873" s="15">
        <v>29.62</v>
      </c>
      <c r="Z873" s="15">
        <v>-98.37</v>
      </c>
      <c r="AA873" s="15">
        <v>400000</v>
      </c>
    </row>
    <row r="874" spans="1:29">
      <c r="A874" s="9" t="s">
        <v>488</v>
      </c>
      <c r="B874" s="9" t="s">
        <v>489</v>
      </c>
      <c r="C874" s="8">
        <v>933</v>
      </c>
      <c r="D874" s="8">
        <v>2506</v>
      </c>
      <c r="E874" s="10" t="s">
        <v>181</v>
      </c>
      <c r="F874" s="11" t="s">
        <v>63</v>
      </c>
      <c r="H874" s="8" t="s">
        <v>35</v>
      </c>
      <c r="K874" s="13" t="s">
        <v>33</v>
      </c>
      <c r="L874" s="13" t="s">
        <v>33</v>
      </c>
      <c r="P874" s="12" t="s">
        <v>80</v>
      </c>
      <c r="Q874" s="12">
        <v>100</v>
      </c>
      <c r="T874" s="15" t="s">
        <v>42</v>
      </c>
      <c r="U874" s="15">
        <v>5</v>
      </c>
      <c r="W874" s="15">
        <v>18500</v>
      </c>
      <c r="Y874" s="15">
        <v>29.62</v>
      </c>
      <c r="Z874" s="15">
        <v>-98.37</v>
      </c>
      <c r="AA874" s="15">
        <v>400000</v>
      </c>
    </row>
    <row r="875" spans="1:29">
      <c r="A875" s="9" t="s">
        <v>488</v>
      </c>
      <c r="B875" s="9" t="s">
        <v>489</v>
      </c>
      <c r="C875" s="8">
        <v>933</v>
      </c>
      <c r="D875" s="8">
        <v>2690</v>
      </c>
      <c r="E875" s="10" t="s">
        <v>181</v>
      </c>
      <c r="F875" s="11" t="s">
        <v>63</v>
      </c>
      <c r="H875" s="8" t="s">
        <v>35</v>
      </c>
      <c r="K875" s="13" t="s">
        <v>33</v>
      </c>
      <c r="L875" s="13" t="s">
        <v>33</v>
      </c>
      <c r="P875" s="12" t="s">
        <v>80</v>
      </c>
      <c r="Q875" s="12">
        <v>100</v>
      </c>
      <c r="T875" s="15" t="s">
        <v>42</v>
      </c>
      <c r="U875" s="15">
        <v>5</v>
      </c>
      <c r="W875" s="15">
        <v>18500</v>
      </c>
      <c r="Y875" s="15">
        <v>29.62</v>
      </c>
      <c r="Z875" s="15">
        <v>-98.37</v>
      </c>
      <c r="AA875" s="15">
        <v>400000</v>
      </c>
    </row>
    <row r="876" spans="1:29">
      <c r="A876" s="9" t="s">
        <v>488</v>
      </c>
      <c r="B876" s="9" t="s">
        <v>489</v>
      </c>
      <c r="C876" s="8">
        <v>933</v>
      </c>
      <c r="D876" s="8">
        <v>2691</v>
      </c>
      <c r="E876" s="10" t="s">
        <v>181</v>
      </c>
      <c r="F876" s="11" t="s">
        <v>63</v>
      </c>
      <c r="H876" s="8" t="s">
        <v>35</v>
      </c>
      <c r="K876" s="13" t="s">
        <v>33</v>
      </c>
      <c r="L876" s="13">
        <v>-27.6</v>
      </c>
      <c r="P876" s="12" t="s">
        <v>80</v>
      </c>
      <c r="Q876" s="12">
        <v>100</v>
      </c>
      <c r="T876" s="15" t="s">
        <v>42</v>
      </c>
      <c r="U876" s="15">
        <v>5</v>
      </c>
      <c r="W876" s="15">
        <v>18500</v>
      </c>
      <c r="Y876" s="15">
        <v>29.62</v>
      </c>
      <c r="Z876" s="15">
        <v>-98.37</v>
      </c>
      <c r="AA876" s="15">
        <v>400000</v>
      </c>
    </row>
    <row r="877" spans="1:29">
      <c r="A877" s="9" t="s">
        <v>488</v>
      </c>
      <c r="B877" s="9" t="s">
        <v>489</v>
      </c>
      <c r="C877" s="8">
        <v>933</v>
      </c>
      <c r="D877" s="8">
        <v>3339</v>
      </c>
      <c r="E877" s="10" t="s">
        <v>181</v>
      </c>
      <c r="F877" s="11" t="s">
        <v>63</v>
      </c>
      <c r="H877" s="8" t="s">
        <v>35</v>
      </c>
      <c r="K877" s="13" t="s">
        <v>33</v>
      </c>
      <c r="L877" s="13" t="s">
        <v>33</v>
      </c>
      <c r="P877" s="12" t="s">
        <v>80</v>
      </c>
      <c r="Q877" s="12">
        <v>100</v>
      </c>
      <c r="T877" s="15" t="s">
        <v>42</v>
      </c>
      <c r="U877" s="15">
        <v>5</v>
      </c>
      <c r="W877" s="15">
        <v>18500</v>
      </c>
      <c r="Y877" s="15">
        <v>29.62</v>
      </c>
      <c r="Z877" s="15">
        <v>-98.37</v>
      </c>
      <c r="AA877" s="15">
        <v>400000</v>
      </c>
    </row>
    <row r="878" spans="1:29">
      <c r="A878" s="9" t="s">
        <v>488</v>
      </c>
      <c r="B878" s="9" t="s">
        <v>489</v>
      </c>
      <c r="C878" s="8">
        <v>933</v>
      </c>
      <c r="D878" s="8">
        <v>898</v>
      </c>
      <c r="E878" s="10" t="s">
        <v>181</v>
      </c>
      <c r="F878" s="11" t="s">
        <v>63</v>
      </c>
      <c r="H878" s="8" t="s">
        <v>35</v>
      </c>
      <c r="K878" s="13" t="s">
        <v>33</v>
      </c>
      <c r="L878" s="13" t="s">
        <v>33</v>
      </c>
      <c r="P878" s="12" t="s">
        <v>80</v>
      </c>
      <c r="Q878" s="12">
        <v>100</v>
      </c>
      <c r="T878" s="15" t="s">
        <v>42</v>
      </c>
      <c r="U878" s="15">
        <v>5</v>
      </c>
      <c r="W878" s="15">
        <v>18500</v>
      </c>
      <c r="Y878" s="15">
        <v>29.62</v>
      </c>
      <c r="Z878" s="15">
        <v>-98.37</v>
      </c>
      <c r="AA878" s="15">
        <v>400000</v>
      </c>
    </row>
    <row r="879" spans="1:29">
      <c r="A879" s="9" t="s">
        <v>488</v>
      </c>
      <c r="B879" s="9" t="s">
        <v>489</v>
      </c>
      <c r="C879" s="8">
        <v>933</v>
      </c>
      <c r="D879" s="8">
        <v>3955</v>
      </c>
      <c r="E879" s="10" t="s">
        <v>181</v>
      </c>
      <c r="F879" s="11" t="s">
        <v>63</v>
      </c>
      <c r="H879" s="8" t="s">
        <v>35</v>
      </c>
      <c r="I879" s="12">
        <v>11.5</v>
      </c>
      <c r="J879" s="12">
        <v>-18.600000000000001</v>
      </c>
      <c r="P879" s="12">
        <v>6.2</v>
      </c>
      <c r="Q879" s="12">
        <v>3.7</v>
      </c>
      <c r="T879" s="15" t="s">
        <v>42</v>
      </c>
      <c r="U879" s="15">
        <v>5</v>
      </c>
      <c r="W879" s="15">
        <v>18500</v>
      </c>
      <c r="Y879" s="15">
        <v>29.62</v>
      </c>
      <c r="Z879" s="15">
        <v>-98.37</v>
      </c>
      <c r="AA879" s="15">
        <v>400000</v>
      </c>
    </row>
    <row r="880" spans="1:29">
      <c r="A880" s="9" t="s">
        <v>488</v>
      </c>
      <c r="B880" s="9" t="s">
        <v>489</v>
      </c>
      <c r="C880" s="8">
        <v>933</v>
      </c>
      <c r="D880" s="8">
        <v>5704</v>
      </c>
      <c r="E880" s="10" t="s">
        <v>181</v>
      </c>
      <c r="F880" s="11" t="s">
        <v>63</v>
      </c>
      <c r="H880" s="8" t="s">
        <v>35</v>
      </c>
      <c r="I880" s="12">
        <v>13.5</v>
      </c>
      <c r="J880" s="12">
        <v>-8.8000000000000007</v>
      </c>
      <c r="P880" s="12">
        <v>8.9</v>
      </c>
      <c r="Q880" s="12">
        <v>3.1</v>
      </c>
      <c r="T880" s="15" t="s">
        <v>42</v>
      </c>
      <c r="U880" s="15">
        <v>6</v>
      </c>
      <c r="W880" s="15">
        <v>18500</v>
      </c>
      <c r="Y880" s="15">
        <v>29.62</v>
      </c>
      <c r="Z880" s="15">
        <v>-98.37</v>
      </c>
      <c r="AA880" s="15">
        <v>400000</v>
      </c>
    </row>
    <row r="881" spans="1:27">
      <c r="A881" s="9" t="s">
        <v>488</v>
      </c>
      <c r="B881" s="9" t="s">
        <v>489</v>
      </c>
      <c r="C881" s="8">
        <v>30967</v>
      </c>
      <c r="D881" s="8">
        <v>1034</v>
      </c>
      <c r="E881" s="10" t="s">
        <v>181</v>
      </c>
      <c r="F881" s="11" t="s">
        <v>79</v>
      </c>
      <c r="H881" s="8" t="s">
        <v>35</v>
      </c>
      <c r="J881" s="12">
        <v>-10.1</v>
      </c>
      <c r="M881" s="12">
        <v>-5.7740833333333335</v>
      </c>
      <c r="O881" s="12">
        <v>-3.2970050337523844</v>
      </c>
      <c r="T881" s="15">
        <v>43405</v>
      </c>
      <c r="U881" s="15">
        <v>3</v>
      </c>
      <c r="Y881" s="15">
        <v>27.87</v>
      </c>
      <c r="Z881" s="15">
        <v>-97.2</v>
      </c>
      <c r="AA881" s="15">
        <v>400000</v>
      </c>
    </row>
    <row r="882" spans="1:27">
      <c r="A882" s="9" t="s">
        <v>488</v>
      </c>
      <c r="B882" s="9" t="s">
        <v>489</v>
      </c>
      <c r="C882" s="8">
        <v>933</v>
      </c>
      <c r="D882" s="8">
        <v>2688</v>
      </c>
      <c r="E882" s="10" t="s">
        <v>181</v>
      </c>
      <c r="F882" s="11" t="s">
        <v>63</v>
      </c>
      <c r="H882" s="8" t="s">
        <v>35</v>
      </c>
      <c r="J882" s="12">
        <v>-8.3000000000000007</v>
      </c>
      <c r="M882" s="12">
        <v>-3.9660833333333336</v>
      </c>
      <c r="O882" s="12">
        <v>-3.2066689733873091</v>
      </c>
      <c r="T882" s="15">
        <v>43405</v>
      </c>
      <c r="U882" s="15">
        <v>3</v>
      </c>
      <c r="Y882" s="15">
        <v>29.62</v>
      </c>
      <c r="Z882" s="15">
        <v>-98.37</v>
      </c>
      <c r="AA882" s="15">
        <v>400000</v>
      </c>
    </row>
    <row r="883" spans="1:27">
      <c r="A883" s="9" t="s">
        <v>488</v>
      </c>
      <c r="B883" s="9" t="s">
        <v>489</v>
      </c>
      <c r="C883" s="8">
        <v>933</v>
      </c>
      <c r="D883" s="8">
        <v>2690</v>
      </c>
      <c r="E883" s="10" t="s">
        <v>181</v>
      </c>
      <c r="F883" s="11" t="s">
        <v>63</v>
      </c>
      <c r="H883" s="8" t="s">
        <v>35</v>
      </c>
      <c r="J883" s="12">
        <v>-6.6739997249999998</v>
      </c>
      <c r="M883" s="12">
        <v>-2.3739997249999991</v>
      </c>
      <c r="N883" s="8">
        <v>30.222877439999998</v>
      </c>
      <c r="O883" s="12">
        <v>-0.61804955100000003</v>
      </c>
      <c r="T883" s="15">
        <v>43647</v>
      </c>
      <c r="Y883" s="15">
        <v>29.62</v>
      </c>
      <c r="Z883" s="15">
        <v>-98.37</v>
      </c>
      <c r="AA883" s="15">
        <v>400000</v>
      </c>
    </row>
    <row r="884" spans="1:27">
      <c r="A884" s="9" t="s">
        <v>488</v>
      </c>
      <c r="B884" s="9" t="s">
        <v>489</v>
      </c>
      <c r="C884" s="8">
        <v>933</v>
      </c>
      <c r="D884" s="8">
        <v>3956</v>
      </c>
      <c r="E884" s="10" t="s">
        <v>181</v>
      </c>
      <c r="F884" s="11" t="s">
        <v>63</v>
      </c>
      <c r="H884" s="8" t="s">
        <v>35</v>
      </c>
      <c r="J884" s="12">
        <v>-14.3</v>
      </c>
      <c r="M884" s="12">
        <v>-9.998357480000001</v>
      </c>
      <c r="N884" s="8">
        <v>27.09084696</v>
      </c>
      <c r="O884" s="12">
        <v>-3.6563190350000001</v>
      </c>
      <c r="T884" s="15">
        <v>43647</v>
      </c>
      <c r="Y884" s="15">
        <v>29.62</v>
      </c>
      <c r="Z884" s="15">
        <v>-98.37</v>
      </c>
      <c r="AA884" s="15">
        <v>400000</v>
      </c>
    </row>
    <row r="885" spans="1:27">
      <c r="A885" s="9" t="s">
        <v>490</v>
      </c>
      <c r="B885" s="9" t="s">
        <v>66</v>
      </c>
      <c r="C885" s="8">
        <v>41229</v>
      </c>
      <c r="D885" s="8">
        <v>1021</v>
      </c>
      <c r="E885" s="10" t="s">
        <v>62</v>
      </c>
      <c r="F885" s="11" t="s">
        <v>69</v>
      </c>
      <c r="H885" s="8" t="s">
        <v>35</v>
      </c>
      <c r="I885" s="12">
        <v>11.4</v>
      </c>
      <c r="J885" s="12">
        <v>-18</v>
      </c>
      <c r="P885" s="12">
        <v>8</v>
      </c>
      <c r="Q885" s="12">
        <v>2.9</v>
      </c>
      <c r="T885" s="15" t="s">
        <v>32</v>
      </c>
      <c r="U885" s="15">
        <v>1</v>
      </c>
      <c r="V885" s="16" t="s">
        <v>33</v>
      </c>
      <c r="W885" s="15">
        <v>11833</v>
      </c>
      <c r="Y885" s="15">
        <v>30.13</v>
      </c>
      <c r="Z885" s="15">
        <v>-99.54</v>
      </c>
      <c r="AA885" s="15">
        <v>3410</v>
      </c>
    </row>
    <row r="886" spans="1:27">
      <c r="A886" s="9" t="s">
        <v>490</v>
      </c>
      <c r="B886" s="9" t="s">
        <v>66</v>
      </c>
      <c r="C886" s="8">
        <v>41229</v>
      </c>
      <c r="D886" s="8">
        <v>3744</v>
      </c>
      <c r="E886" s="10" t="s">
        <v>62</v>
      </c>
      <c r="F886" s="11" t="s">
        <v>69</v>
      </c>
      <c r="H886" s="8" t="s">
        <v>35</v>
      </c>
      <c r="I886" s="12">
        <v>12.5</v>
      </c>
      <c r="J886" s="12">
        <v>-16</v>
      </c>
      <c r="P886" s="12">
        <v>8.5</v>
      </c>
      <c r="Q886" s="12">
        <v>2.8</v>
      </c>
      <c r="T886" s="15" t="s">
        <v>32</v>
      </c>
      <c r="U886" s="15">
        <v>1</v>
      </c>
      <c r="V886" s="16" t="s">
        <v>33</v>
      </c>
      <c r="W886" s="15">
        <v>13150.5</v>
      </c>
      <c r="Y886" s="15">
        <v>30.13</v>
      </c>
      <c r="Z886" s="15">
        <v>-99.54</v>
      </c>
      <c r="AA886" s="15">
        <v>3410</v>
      </c>
    </row>
    <row r="887" spans="1:27">
      <c r="A887" s="9" t="s">
        <v>491</v>
      </c>
      <c r="B887" s="9" t="s">
        <v>66</v>
      </c>
      <c r="C887" s="8">
        <v>41229</v>
      </c>
      <c r="D887" s="8">
        <v>1365</v>
      </c>
      <c r="E887" s="10" t="s">
        <v>181</v>
      </c>
      <c r="F887" s="11" t="s">
        <v>69</v>
      </c>
      <c r="H887" s="8" t="s">
        <v>70</v>
      </c>
      <c r="I887" s="12">
        <v>9.8079409999999978</v>
      </c>
      <c r="J887" s="12">
        <v>-15.874321999999999</v>
      </c>
      <c r="P887" s="12">
        <v>12.240605403379307</v>
      </c>
      <c r="Q887" s="12">
        <v>2.9120303774177265</v>
      </c>
      <c r="T887" s="15" t="s">
        <v>152</v>
      </c>
      <c r="U887" s="15">
        <v>4</v>
      </c>
      <c r="V887" s="16" t="s">
        <v>324</v>
      </c>
      <c r="W887" s="15">
        <v>15448</v>
      </c>
      <c r="Y887" s="15">
        <v>29.76</v>
      </c>
      <c r="Z887" s="15">
        <v>-98.77</v>
      </c>
      <c r="AA887" s="15">
        <v>3410</v>
      </c>
    </row>
    <row r="888" spans="1:27">
      <c r="A888" s="9" t="s">
        <v>492</v>
      </c>
      <c r="B888" s="9" t="s">
        <v>66</v>
      </c>
      <c r="C888" s="8">
        <v>41229</v>
      </c>
      <c r="D888" s="8">
        <v>7646</v>
      </c>
      <c r="E888" s="10" t="s">
        <v>29</v>
      </c>
      <c r="F888" s="11" t="s">
        <v>69</v>
      </c>
      <c r="H888" s="8" t="s">
        <v>37</v>
      </c>
      <c r="K888" s="13">
        <v>5.0999999999999996</v>
      </c>
      <c r="L888" s="13">
        <v>-17.3</v>
      </c>
      <c r="P888" s="12">
        <v>2.9</v>
      </c>
      <c r="Q888" s="12">
        <v>4.0999999999999996</v>
      </c>
      <c r="T888" s="15" t="s">
        <v>42</v>
      </c>
      <c r="U888" s="15">
        <v>3</v>
      </c>
      <c r="V888" s="16" t="s">
        <v>121</v>
      </c>
      <c r="W888" s="15">
        <v>3434</v>
      </c>
      <c r="Y888" s="15">
        <v>30.13</v>
      </c>
      <c r="Z888" s="15">
        <v>-99.54</v>
      </c>
      <c r="AA888" s="15">
        <v>1173</v>
      </c>
    </row>
    <row r="889" spans="1:27">
      <c r="A889" s="9" t="s">
        <v>492</v>
      </c>
      <c r="B889" s="9" t="s">
        <v>66</v>
      </c>
      <c r="C889" s="8">
        <v>41229</v>
      </c>
      <c r="D889" s="8">
        <v>1302</v>
      </c>
      <c r="E889" s="10" t="s">
        <v>29</v>
      </c>
      <c r="F889" s="11" t="s">
        <v>69</v>
      </c>
      <c r="H889" s="8" t="s">
        <v>37</v>
      </c>
      <c r="I889" s="12">
        <v>6.9</v>
      </c>
      <c r="J889" s="12">
        <v>-22.7</v>
      </c>
      <c r="P889" s="12">
        <v>9.6999999999999993</v>
      </c>
      <c r="Q889" s="12">
        <v>3.2</v>
      </c>
      <c r="T889" s="15" t="s">
        <v>42</v>
      </c>
      <c r="U889" s="15">
        <v>3</v>
      </c>
      <c r="V889" s="16" t="s">
        <v>228</v>
      </c>
      <c r="W889" s="15">
        <v>5739</v>
      </c>
      <c r="Y889" s="15">
        <v>30.13</v>
      </c>
      <c r="Z889" s="15">
        <v>-99.54</v>
      </c>
      <c r="AA889" s="15">
        <v>1173</v>
      </c>
    </row>
    <row r="890" spans="1:27">
      <c r="A890" s="9" t="s">
        <v>492</v>
      </c>
      <c r="B890" s="9" t="s">
        <v>66</v>
      </c>
      <c r="C890" s="8">
        <v>41229</v>
      </c>
      <c r="D890" s="8">
        <v>17024</v>
      </c>
      <c r="E890" s="10" t="s">
        <v>29</v>
      </c>
      <c r="F890" s="11" t="s">
        <v>69</v>
      </c>
      <c r="H890" s="8" t="s">
        <v>37</v>
      </c>
      <c r="I890" s="12">
        <v>3.8</v>
      </c>
      <c r="J890" s="12">
        <v>-17.7</v>
      </c>
      <c r="P890" s="12">
        <v>13.9</v>
      </c>
      <c r="Q890" s="12">
        <v>3.1</v>
      </c>
      <c r="T890" s="15" t="s">
        <v>42</v>
      </c>
      <c r="U890" s="15">
        <v>2</v>
      </c>
      <c r="V890" s="16" t="s">
        <v>493</v>
      </c>
      <c r="W890" s="15">
        <v>2116</v>
      </c>
      <c r="Y890" s="15">
        <v>30.13</v>
      </c>
      <c r="Z890" s="15">
        <v>-99.54</v>
      </c>
      <c r="AA890" s="15">
        <v>1173</v>
      </c>
    </row>
    <row r="891" spans="1:27">
      <c r="A891" s="9" t="s">
        <v>492</v>
      </c>
      <c r="B891" s="9" t="s">
        <v>66</v>
      </c>
      <c r="C891" s="8">
        <v>41229</v>
      </c>
      <c r="D891" s="8">
        <v>17144</v>
      </c>
      <c r="E891" s="10" t="s">
        <v>29</v>
      </c>
      <c r="F891" s="11" t="s">
        <v>69</v>
      </c>
      <c r="H891" s="8" t="s">
        <v>37</v>
      </c>
      <c r="I891" s="12">
        <v>4.0999999999999996</v>
      </c>
      <c r="J891" s="12">
        <v>-13.5</v>
      </c>
      <c r="P891" s="12">
        <v>11.6</v>
      </c>
      <c r="Q891" s="12">
        <v>3.1</v>
      </c>
      <c r="T891" s="15" t="s">
        <v>42</v>
      </c>
      <c r="U891" s="15">
        <v>3</v>
      </c>
      <c r="V891" s="16" t="s">
        <v>494</v>
      </c>
      <c r="W891" s="15">
        <v>4751</v>
      </c>
      <c r="Y891" s="15">
        <v>30.13</v>
      </c>
      <c r="Z891" s="15">
        <v>-99.54</v>
      </c>
      <c r="AA891" s="15">
        <v>1173</v>
      </c>
    </row>
    <row r="892" spans="1:27">
      <c r="A892" s="9" t="s">
        <v>492</v>
      </c>
      <c r="B892" s="9" t="s">
        <v>66</v>
      </c>
      <c r="C892" s="8">
        <v>41229</v>
      </c>
      <c r="D892" s="8">
        <v>17174</v>
      </c>
      <c r="E892" s="10" t="s">
        <v>29</v>
      </c>
      <c r="F892" s="11" t="s">
        <v>69</v>
      </c>
      <c r="H892" s="8" t="s">
        <v>37</v>
      </c>
      <c r="I892" s="12">
        <v>5.2</v>
      </c>
      <c r="J892" s="12">
        <v>-15.8</v>
      </c>
      <c r="P892" s="12">
        <v>13.4</v>
      </c>
      <c r="Q892" s="12">
        <v>3.1</v>
      </c>
      <c r="T892" s="15" t="s">
        <v>42</v>
      </c>
      <c r="U892" s="15">
        <v>2</v>
      </c>
      <c r="V892" s="16" t="s">
        <v>248</v>
      </c>
      <c r="W892" s="15">
        <v>5410</v>
      </c>
      <c r="Y892" s="15">
        <v>30.13</v>
      </c>
      <c r="Z892" s="15">
        <v>-99.54</v>
      </c>
      <c r="AA892" s="15">
        <v>1173</v>
      </c>
    </row>
    <row r="893" spans="1:27">
      <c r="A893" s="9" t="s">
        <v>492</v>
      </c>
      <c r="B893" s="9" t="s">
        <v>66</v>
      </c>
      <c r="C893" s="8">
        <v>41229</v>
      </c>
      <c r="D893" s="8">
        <v>17230</v>
      </c>
      <c r="E893" s="10" t="s">
        <v>29</v>
      </c>
      <c r="F893" s="11" t="s">
        <v>69</v>
      </c>
      <c r="H893" s="8" t="s">
        <v>37</v>
      </c>
      <c r="I893" s="12">
        <v>4.8</v>
      </c>
      <c r="J893" s="12">
        <v>-17.2</v>
      </c>
      <c r="P893" s="12">
        <v>14.3</v>
      </c>
      <c r="Q893" s="12">
        <v>3.1</v>
      </c>
      <c r="T893" s="15" t="s">
        <v>42</v>
      </c>
      <c r="U893" s="15">
        <v>2</v>
      </c>
      <c r="V893" s="16" t="s">
        <v>227</v>
      </c>
      <c r="W893" s="15">
        <v>6728</v>
      </c>
      <c r="Y893" s="15">
        <v>30.13</v>
      </c>
      <c r="Z893" s="15">
        <v>-99.54</v>
      </c>
      <c r="AA893" s="15">
        <v>1173</v>
      </c>
    </row>
    <row r="894" spans="1:27">
      <c r="A894" s="9" t="s">
        <v>492</v>
      </c>
      <c r="B894" s="9" t="s">
        <v>66</v>
      </c>
      <c r="C894" s="8">
        <v>41229</v>
      </c>
      <c r="D894" s="8">
        <v>17256</v>
      </c>
      <c r="E894" s="10" t="s">
        <v>29</v>
      </c>
      <c r="F894" s="11" t="s">
        <v>69</v>
      </c>
      <c r="H894" s="8" t="s">
        <v>37</v>
      </c>
      <c r="I894" s="12">
        <v>5</v>
      </c>
      <c r="J894" s="12">
        <v>-18.100000000000001</v>
      </c>
      <c r="P894" s="12">
        <v>11.7</v>
      </c>
      <c r="Q894" s="12">
        <v>3.1</v>
      </c>
      <c r="T894" s="15" t="s">
        <v>42</v>
      </c>
      <c r="U894" s="15">
        <v>3</v>
      </c>
      <c r="V894" s="16" t="s">
        <v>59</v>
      </c>
      <c r="W894" s="15">
        <v>7386</v>
      </c>
      <c r="Y894" s="15">
        <v>30.13</v>
      </c>
      <c r="Z894" s="15">
        <v>-99.54</v>
      </c>
      <c r="AA894" s="15">
        <v>1173</v>
      </c>
    </row>
    <row r="895" spans="1:27">
      <c r="A895" s="9" t="s">
        <v>492</v>
      </c>
      <c r="B895" s="9" t="s">
        <v>66</v>
      </c>
      <c r="C895" s="8">
        <v>41229</v>
      </c>
      <c r="D895" s="8">
        <v>17383</v>
      </c>
      <c r="E895" s="10" t="s">
        <v>29</v>
      </c>
      <c r="F895" s="11" t="s">
        <v>69</v>
      </c>
      <c r="H895" s="8" t="s">
        <v>37</v>
      </c>
      <c r="I895" s="12">
        <v>4.3</v>
      </c>
      <c r="J895" s="12">
        <v>-21.2</v>
      </c>
      <c r="P895" s="12">
        <v>9.6</v>
      </c>
      <c r="Q895" s="12">
        <v>3.1</v>
      </c>
      <c r="T895" s="15" t="s">
        <v>42</v>
      </c>
      <c r="U895" s="15">
        <v>2</v>
      </c>
      <c r="V895" s="16" t="s">
        <v>315</v>
      </c>
      <c r="W895" s="15">
        <v>9692</v>
      </c>
      <c r="Y895" s="15">
        <v>30.13</v>
      </c>
      <c r="Z895" s="15">
        <v>-99.54</v>
      </c>
      <c r="AA895" s="15">
        <v>1173</v>
      </c>
    </row>
    <row r="896" spans="1:27">
      <c r="A896" s="9" t="s">
        <v>492</v>
      </c>
      <c r="B896" s="9" t="s">
        <v>66</v>
      </c>
      <c r="C896" s="8">
        <v>41229</v>
      </c>
      <c r="D896" s="8">
        <v>17411</v>
      </c>
      <c r="E896" s="10" t="s">
        <v>29</v>
      </c>
      <c r="F896" s="11" t="s">
        <v>69</v>
      </c>
      <c r="H896" s="8" t="s">
        <v>37</v>
      </c>
      <c r="I896" s="12">
        <v>4</v>
      </c>
      <c r="J896" s="12">
        <v>-21.9</v>
      </c>
      <c r="P896" s="12">
        <v>8.1</v>
      </c>
      <c r="Q896" s="12">
        <v>3.1</v>
      </c>
      <c r="T896" s="15" t="s">
        <v>42</v>
      </c>
      <c r="U896" s="15">
        <v>2</v>
      </c>
      <c r="V896" s="16" t="s">
        <v>56</v>
      </c>
      <c r="W896" s="15">
        <v>10351</v>
      </c>
      <c r="Y896" s="15">
        <v>30.13</v>
      </c>
      <c r="Z896" s="15">
        <v>-99.54</v>
      </c>
      <c r="AA896" s="15">
        <v>1173</v>
      </c>
    </row>
    <row r="897" spans="1:27">
      <c r="A897" s="9" t="s">
        <v>492</v>
      </c>
      <c r="B897" s="9" t="s">
        <v>66</v>
      </c>
      <c r="C897" s="8">
        <v>41229</v>
      </c>
      <c r="D897" s="8">
        <v>2594</v>
      </c>
      <c r="E897" s="10" t="s">
        <v>29</v>
      </c>
      <c r="F897" s="11" t="s">
        <v>69</v>
      </c>
      <c r="H897" s="8" t="s">
        <v>37</v>
      </c>
      <c r="I897" s="12">
        <v>6.4</v>
      </c>
      <c r="J897" s="12">
        <v>-18.600000000000001</v>
      </c>
      <c r="P897" s="12">
        <v>13.8</v>
      </c>
      <c r="Q897" s="12">
        <v>3.1</v>
      </c>
      <c r="T897" s="15" t="s">
        <v>42</v>
      </c>
      <c r="U897" s="15">
        <v>2</v>
      </c>
      <c r="V897" s="16" t="s">
        <v>241</v>
      </c>
      <c r="W897" s="15">
        <v>7716</v>
      </c>
      <c r="Y897" s="15">
        <v>30.13</v>
      </c>
      <c r="Z897" s="15">
        <v>-99.54</v>
      </c>
      <c r="AA897" s="15">
        <v>1173</v>
      </c>
    </row>
    <row r="898" spans="1:27">
      <c r="A898" s="9" t="s">
        <v>492</v>
      </c>
      <c r="B898" s="9" t="s">
        <v>66</v>
      </c>
      <c r="C898" s="8">
        <v>41229</v>
      </c>
      <c r="D898" s="8">
        <v>2926</v>
      </c>
      <c r="E898" s="10" t="s">
        <v>29</v>
      </c>
      <c r="F898" s="11" t="s">
        <v>69</v>
      </c>
      <c r="H898" s="8" t="s">
        <v>37</v>
      </c>
      <c r="I898" s="12">
        <v>4.4000000000000004</v>
      </c>
      <c r="J898" s="12">
        <v>-22.1</v>
      </c>
      <c r="P898" s="12">
        <v>10.9</v>
      </c>
      <c r="Q898" s="12">
        <v>3.1</v>
      </c>
      <c r="T898" s="15" t="s">
        <v>42</v>
      </c>
      <c r="U898" s="15">
        <v>3</v>
      </c>
      <c r="V898" s="16" t="s">
        <v>495</v>
      </c>
      <c r="W898" s="15">
        <v>3104</v>
      </c>
      <c r="Y898" s="15">
        <v>30.13</v>
      </c>
      <c r="Z898" s="15">
        <v>-99.54</v>
      </c>
      <c r="AA898" s="15">
        <v>1173</v>
      </c>
    </row>
    <row r="899" spans="1:27">
      <c r="A899" s="9" t="s">
        <v>492</v>
      </c>
      <c r="B899" s="9" t="s">
        <v>66</v>
      </c>
      <c r="C899" s="8">
        <v>41229</v>
      </c>
      <c r="D899" s="8">
        <v>5921</v>
      </c>
      <c r="E899" s="10" t="s">
        <v>29</v>
      </c>
      <c r="F899" s="11" t="s">
        <v>69</v>
      </c>
      <c r="H899" s="8" t="s">
        <v>37</v>
      </c>
      <c r="I899" s="12">
        <v>6.6</v>
      </c>
      <c r="J899" s="12">
        <v>-18.600000000000001</v>
      </c>
      <c r="P899" s="12">
        <v>14.3</v>
      </c>
      <c r="Q899" s="12">
        <v>3.1</v>
      </c>
      <c r="T899" s="15" t="s">
        <v>42</v>
      </c>
      <c r="U899" s="15">
        <v>2</v>
      </c>
      <c r="V899" s="16" t="s">
        <v>247</v>
      </c>
      <c r="W899" s="15">
        <v>4093</v>
      </c>
      <c r="Y899" s="15">
        <v>30.13</v>
      </c>
      <c r="Z899" s="15">
        <v>-99.54</v>
      </c>
      <c r="AA899" s="15">
        <v>1173</v>
      </c>
    </row>
    <row r="900" spans="1:27">
      <c r="A900" s="9" t="s">
        <v>492</v>
      </c>
      <c r="B900" s="9" t="s">
        <v>66</v>
      </c>
      <c r="C900" s="8">
        <v>41229</v>
      </c>
      <c r="D900" s="8">
        <v>14048</v>
      </c>
      <c r="E900" s="10" t="s">
        <v>29</v>
      </c>
      <c r="F900" s="11" t="s">
        <v>69</v>
      </c>
      <c r="H900" s="8" t="s">
        <v>37</v>
      </c>
      <c r="I900" s="12">
        <v>5.4</v>
      </c>
      <c r="J900" s="12">
        <v>-17.399999999999999</v>
      </c>
      <c r="P900" s="12">
        <v>14.8</v>
      </c>
      <c r="Q900" s="12">
        <v>3</v>
      </c>
      <c r="T900" s="15" t="s">
        <v>42</v>
      </c>
      <c r="U900" s="15">
        <v>2</v>
      </c>
      <c r="V900" s="16" t="s">
        <v>494</v>
      </c>
      <c r="W900" s="15">
        <v>4751</v>
      </c>
      <c r="Y900" s="15">
        <v>30.13</v>
      </c>
      <c r="Z900" s="15">
        <v>-99.54</v>
      </c>
      <c r="AA900" s="15">
        <v>1173</v>
      </c>
    </row>
    <row r="901" spans="1:27">
      <c r="A901" s="9" t="s">
        <v>492</v>
      </c>
      <c r="B901" s="9" t="s">
        <v>66</v>
      </c>
      <c r="C901" s="8">
        <v>41229</v>
      </c>
      <c r="D901" s="8">
        <v>1597</v>
      </c>
      <c r="E901" s="10" t="s">
        <v>29</v>
      </c>
      <c r="F901" s="11" t="s">
        <v>69</v>
      </c>
      <c r="H901" s="8" t="s">
        <v>37</v>
      </c>
      <c r="I901" s="12">
        <v>5.6</v>
      </c>
      <c r="J901" s="12">
        <v>-16.5</v>
      </c>
      <c r="P901" s="12">
        <v>14.9</v>
      </c>
      <c r="Q901" s="12">
        <v>3</v>
      </c>
      <c r="T901" s="15" t="s">
        <v>42</v>
      </c>
      <c r="U901" s="15">
        <v>3</v>
      </c>
      <c r="V901" s="16" t="s">
        <v>155</v>
      </c>
      <c r="W901" s="15">
        <v>2446</v>
      </c>
      <c r="Y901" s="15">
        <v>30.13</v>
      </c>
      <c r="Z901" s="15">
        <v>-99.54</v>
      </c>
      <c r="AA901" s="15">
        <v>1173</v>
      </c>
    </row>
    <row r="902" spans="1:27">
      <c r="A902" s="9" t="s">
        <v>492</v>
      </c>
      <c r="B902" s="9" t="s">
        <v>66</v>
      </c>
      <c r="C902" s="8">
        <v>41229</v>
      </c>
      <c r="D902" s="8">
        <v>16992</v>
      </c>
      <c r="E902" s="10" t="s">
        <v>29</v>
      </c>
      <c r="F902" s="11" t="s">
        <v>69</v>
      </c>
      <c r="H902" s="8" t="s">
        <v>37</v>
      </c>
      <c r="I902" s="12">
        <v>4.7</v>
      </c>
      <c r="J902" s="12">
        <v>-17.7</v>
      </c>
      <c r="P902" s="12">
        <v>14.8</v>
      </c>
      <c r="Q902" s="12">
        <v>3</v>
      </c>
      <c r="T902" s="15" t="s">
        <v>42</v>
      </c>
      <c r="U902" s="15">
        <v>3</v>
      </c>
      <c r="V902" s="16" t="s">
        <v>496</v>
      </c>
      <c r="W902" s="15">
        <v>1787</v>
      </c>
      <c r="Y902" s="15">
        <v>30.13</v>
      </c>
      <c r="Z902" s="15">
        <v>-99.54</v>
      </c>
      <c r="AA902" s="15">
        <v>1173</v>
      </c>
    </row>
    <row r="903" spans="1:27">
      <c r="A903" s="9" t="s">
        <v>492</v>
      </c>
      <c r="B903" s="9" t="s">
        <v>66</v>
      </c>
      <c r="C903" s="8">
        <v>41229</v>
      </c>
      <c r="D903" s="8">
        <v>17045</v>
      </c>
      <c r="E903" s="10" t="s">
        <v>29</v>
      </c>
      <c r="F903" s="11" t="s">
        <v>69</v>
      </c>
      <c r="H903" s="8" t="s">
        <v>37</v>
      </c>
      <c r="I903" s="12">
        <v>4.3</v>
      </c>
      <c r="J903" s="12">
        <v>-13.7</v>
      </c>
      <c r="P903" s="12">
        <v>13</v>
      </c>
      <c r="Q903" s="12">
        <v>3</v>
      </c>
      <c r="T903" s="15" t="s">
        <v>42</v>
      </c>
      <c r="U903" s="15">
        <v>3</v>
      </c>
      <c r="V903" s="16" t="s">
        <v>493</v>
      </c>
      <c r="W903" s="15">
        <v>2116</v>
      </c>
      <c r="Y903" s="15">
        <v>30.13</v>
      </c>
      <c r="Z903" s="15">
        <v>-99.54</v>
      </c>
      <c r="AA903" s="15">
        <v>1173</v>
      </c>
    </row>
    <row r="904" spans="1:27">
      <c r="A904" s="9" t="s">
        <v>492</v>
      </c>
      <c r="B904" s="9" t="s">
        <v>66</v>
      </c>
      <c r="C904" s="8">
        <v>41229</v>
      </c>
      <c r="D904" s="8">
        <v>17051</v>
      </c>
      <c r="E904" s="10" t="s">
        <v>29</v>
      </c>
      <c r="F904" s="11" t="s">
        <v>69</v>
      </c>
      <c r="H904" s="8" t="s">
        <v>37</v>
      </c>
      <c r="I904" s="12">
        <v>5.5</v>
      </c>
      <c r="J904" s="12">
        <v>-16.399999999999999</v>
      </c>
      <c r="P904" s="12">
        <v>15.5</v>
      </c>
      <c r="Q904" s="12">
        <v>3</v>
      </c>
      <c r="T904" s="15" t="s">
        <v>42</v>
      </c>
      <c r="U904" s="15">
        <v>2</v>
      </c>
      <c r="V904" s="16" t="s">
        <v>495</v>
      </c>
      <c r="W904" s="15">
        <v>3104</v>
      </c>
      <c r="Y904" s="15">
        <v>30.13</v>
      </c>
      <c r="Z904" s="15">
        <v>-99.54</v>
      </c>
      <c r="AA904" s="15">
        <v>1173</v>
      </c>
    </row>
    <row r="905" spans="1:27">
      <c r="A905" s="9" t="s">
        <v>492</v>
      </c>
      <c r="B905" s="9" t="s">
        <v>66</v>
      </c>
      <c r="C905" s="8">
        <v>41229</v>
      </c>
      <c r="D905" s="8">
        <v>17052</v>
      </c>
      <c r="E905" s="10" t="s">
        <v>29</v>
      </c>
      <c r="F905" s="11" t="s">
        <v>69</v>
      </c>
      <c r="H905" s="8" t="s">
        <v>37</v>
      </c>
      <c r="I905" s="12">
        <v>5.2</v>
      </c>
      <c r="J905" s="12">
        <v>-17.7</v>
      </c>
      <c r="P905" s="12">
        <v>14.1</v>
      </c>
      <c r="Q905" s="12">
        <v>3</v>
      </c>
      <c r="T905" s="15" t="s">
        <v>42</v>
      </c>
      <c r="U905" s="15">
        <v>3</v>
      </c>
      <c r="V905" s="16" t="s">
        <v>495</v>
      </c>
      <c r="W905" s="15">
        <v>3104</v>
      </c>
      <c r="Y905" s="15">
        <v>30.13</v>
      </c>
      <c r="Z905" s="15">
        <v>-99.54</v>
      </c>
      <c r="AA905" s="15">
        <v>1173</v>
      </c>
    </row>
    <row r="906" spans="1:27">
      <c r="A906" s="9" t="s">
        <v>492</v>
      </c>
      <c r="B906" s="9" t="s">
        <v>66</v>
      </c>
      <c r="C906" s="8">
        <v>41229</v>
      </c>
      <c r="D906" s="8">
        <v>17061</v>
      </c>
      <c r="E906" s="10" t="s">
        <v>29</v>
      </c>
      <c r="F906" s="11" t="s">
        <v>69</v>
      </c>
      <c r="H906" s="8" t="s">
        <v>37</v>
      </c>
      <c r="I906" s="12">
        <v>3.1</v>
      </c>
      <c r="J906" s="12">
        <v>-20.3</v>
      </c>
      <c r="P906" s="12">
        <v>15.3</v>
      </c>
      <c r="Q906" s="12">
        <v>3</v>
      </c>
      <c r="T906" s="15" t="s">
        <v>42</v>
      </c>
      <c r="U906" s="15">
        <v>3</v>
      </c>
      <c r="V906" s="16" t="s">
        <v>223</v>
      </c>
      <c r="W906" s="15">
        <v>3434</v>
      </c>
      <c r="Y906" s="15">
        <v>30.13</v>
      </c>
      <c r="Z906" s="15">
        <v>-99.54</v>
      </c>
      <c r="AA906" s="15">
        <v>1173</v>
      </c>
    </row>
    <row r="907" spans="1:27">
      <c r="A907" s="9" t="s">
        <v>492</v>
      </c>
      <c r="B907" s="9" t="s">
        <v>66</v>
      </c>
      <c r="C907" s="8">
        <v>41229</v>
      </c>
      <c r="D907" s="8">
        <v>17066</v>
      </c>
      <c r="E907" s="10" t="s">
        <v>29</v>
      </c>
      <c r="F907" s="11" t="s">
        <v>69</v>
      </c>
      <c r="H907" s="8" t="s">
        <v>37</v>
      </c>
      <c r="I907" s="12">
        <v>6.3</v>
      </c>
      <c r="J907" s="12">
        <v>-18.399999999999999</v>
      </c>
      <c r="P907" s="12">
        <v>13.2</v>
      </c>
      <c r="Q907" s="12">
        <v>3</v>
      </c>
      <c r="T907" s="15" t="s">
        <v>42</v>
      </c>
      <c r="U907" s="15">
        <v>3</v>
      </c>
      <c r="V907" s="16" t="s">
        <v>223</v>
      </c>
      <c r="W907" s="15">
        <v>3434</v>
      </c>
      <c r="Y907" s="15">
        <v>30.13</v>
      </c>
      <c r="Z907" s="15">
        <v>-99.54</v>
      </c>
      <c r="AA907" s="15">
        <v>1173</v>
      </c>
    </row>
    <row r="908" spans="1:27">
      <c r="A908" s="9" t="s">
        <v>492</v>
      </c>
      <c r="B908" s="9" t="s">
        <v>66</v>
      </c>
      <c r="C908" s="8">
        <v>41229</v>
      </c>
      <c r="D908" s="8">
        <v>17083</v>
      </c>
      <c r="E908" s="10" t="s">
        <v>29</v>
      </c>
      <c r="F908" s="11" t="s">
        <v>69</v>
      </c>
      <c r="H908" s="8" t="s">
        <v>37</v>
      </c>
      <c r="I908" s="12">
        <v>4</v>
      </c>
      <c r="J908" s="12">
        <v>-17.100000000000001</v>
      </c>
      <c r="P908" s="12">
        <v>14.3</v>
      </c>
      <c r="Q908" s="12">
        <v>3</v>
      </c>
      <c r="T908" s="15" t="s">
        <v>42</v>
      </c>
      <c r="U908" s="15">
        <v>2</v>
      </c>
      <c r="V908" s="16" t="s">
        <v>247</v>
      </c>
      <c r="W908" s="15">
        <v>4093</v>
      </c>
      <c r="Y908" s="15">
        <v>30.13</v>
      </c>
      <c r="Z908" s="15">
        <v>-99.54</v>
      </c>
      <c r="AA908" s="15">
        <v>1173</v>
      </c>
    </row>
    <row r="909" spans="1:27">
      <c r="A909" s="9" t="s">
        <v>492</v>
      </c>
      <c r="B909" s="9" t="s">
        <v>66</v>
      </c>
      <c r="C909" s="8">
        <v>41229</v>
      </c>
      <c r="D909" s="8">
        <v>17108</v>
      </c>
      <c r="E909" s="10" t="s">
        <v>29</v>
      </c>
      <c r="F909" s="11" t="s">
        <v>69</v>
      </c>
      <c r="H909" s="8" t="s">
        <v>37</v>
      </c>
      <c r="I909" s="12">
        <v>6.8</v>
      </c>
      <c r="J909" s="12">
        <v>-9.9</v>
      </c>
      <c r="P909" s="12">
        <v>9.5</v>
      </c>
      <c r="Q909" s="12">
        <v>3</v>
      </c>
      <c r="T909" s="15" t="s">
        <v>42</v>
      </c>
      <c r="U909" s="15">
        <v>3</v>
      </c>
      <c r="V909" s="16" t="s">
        <v>229</v>
      </c>
      <c r="W909" s="15">
        <v>4422</v>
      </c>
      <c r="Y909" s="15">
        <v>30.13</v>
      </c>
      <c r="Z909" s="15">
        <v>-99.54</v>
      </c>
      <c r="AA909" s="15">
        <v>1173</v>
      </c>
    </row>
    <row r="910" spans="1:27">
      <c r="A910" s="9" t="s">
        <v>492</v>
      </c>
      <c r="B910" s="9" t="s">
        <v>66</v>
      </c>
      <c r="C910" s="8">
        <v>41229</v>
      </c>
      <c r="D910" s="8">
        <v>17119</v>
      </c>
      <c r="E910" s="10" t="s">
        <v>29</v>
      </c>
      <c r="F910" s="11" t="s">
        <v>69</v>
      </c>
      <c r="H910" s="8" t="s">
        <v>37</v>
      </c>
      <c r="I910" s="12">
        <v>6.2</v>
      </c>
      <c r="J910" s="12">
        <v>-12.2</v>
      </c>
      <c r="P910" s="12">
        <v>11.6</v>
      </c>
      <c r="Q910" s="12">
        <v>3</v>
      </c>
      <c r="T910" s="15" t="s">
        <v>42</v>
      </c>
      <c r="U910" s="15">
        <v>3</v>
      </c>
      <c r="V910" s="16" t="s">
        <v>229</v>
      </c>
      <c r="W910" s="15">
        <v>4422</v>
      </c>
      <c r="Y910" s="15">
        <v>30.13</v>
      </c>
      <c r="Z910" s="15">
        <v>-99.54</v>
      </c>
      <c r="AA910" s="15">
        <v>1173</v>
      </c>
    </row>
    <row r="911" spans="1:27">
      <c r="A911" s="9" t="s">
        <v>492</v>
      </c>
      <c r="B911" s="9" t="s">
        <v>66</v>
      </c>
      <c r="C911" s="8">
        <v>41229</v>
      </c>
      <c r="D911" s="8">
        <v>17143</v>
      </c>
      <c r="E911" s="10" t="s">
        <v>29</v>
      </c>
      <c r="F911" s="11" t="s">
        <v>69</v>
      </c>
      <c r="H911" s="8" t="s">
        <v>37</v>
      </c>
      <c r="I911" s="12">
        <v>6.6</v>
      </c>
      <c r="J911" s="12">
        <v>-13.1</v>
      </c>
      <c r="P911" s="12">
        <v>13.6</v>
      </c>
      <c r="Q911" s="12">
        <v>3</v>
      </c>
      <c r="T911" s="15" t="s">
        <v>42</v>
      </c>
      <c r="U911" s="15">
        <v>3</v>
      </c>
      <c r="V911" s="16" t="s">
        <v>494</v>
      </c>
      <c r="W911" s="15">
        <v>4751</v>
      </c>
      <c r="Y911" s="15">
        <v>30.13</v>
      </c>
      <c r="Z911" s="15">
        <v>-99.54</v>
      </c>
      <c r="AA911" s="15">
        <v>1173</v>
      </c>
    </row>
    <row r="912" spans="1:27">
      <c r="A912" s="9" t="s">
        <v>492</v>
      </c>
      <c r="B912" s="9" t="s">
        <v>66</v>
      </c>
      <c r="C912" s="8">
        <v>41229</v>
      </c>
      <c r="D912" s="8">
        <v>17171</v>
      </c>
      <c r="E912" s="10" t="s">
        <v>29</v>
      </c>
      <c r="F912" s="11" t="s">
        <v>69</v>
      </c>
      <c r="H912" s="8" t="s">
        <v>37</v>
      </c>
      <c r="I912" s="12">
        <v>6.9</v>
      </c>
      <c r="J912" s="12">
        <v>-21.1</v>
      </c>
      <c r="P912" s="12">
        <v>13.8</v>
      </c>
      <c r="Q912" s="12">
        <v>3</v>
      </c>
      <c r="T912" s="15" t="s">
        <v>42</v>
      </c>
      <c r="U912" s="15">
        <v>3</v>
      </c>
      <c r="V912" s="16" t="s">
        <v>248</v>
      </c>
      <c r="W912" s="15">
        <v>5410</v>
      </c>
      <c r="Y912" s="15">
        <v>30.13</v>
      </c>
      <c r="Z912" s="15">
        <v>-99.54</v>
      </c>
      <c r="AA912" s="15">
        <v>1173</v>
      </c>
    </row>
    <row r="913" spans="1:29">
      <c r="A913" s="9" t="s">
        <v>492</v>
      </c>
      <c r="B913" s="9" t="s">
        <v>66</v>
      </c>
      <c r="C913" s="8">
        <v>41229</v>
      </c>
      <c r="D913" s="8">
        <v>17172</v>
      </c>
      <c r="E913" s="10" t="s">
        <v>29</v>
      </c>
      <c r="F913" s="11" t="s">
        <v>69</v>
      </c>
      <c r="H913" s="8" t="s">
        <v>37</v>
      </c>
      <c r="I913" s="12">
        <v>5.7</v>
      </c>
      <c r="J913" s="12">
        <v>-18</v>
      </c>
      <c r="P913" s="12">
        <v>12</v>
      </c>
      <c r="Q913" s="12">
        <v>3</v>
      </c>
      <c r="T913" s="15" t="s">
        <v>42</v>
      </c>
      <c r="U913" s="15">
        <v>2</v>
      </c>
      <c r="V913" s="16" t="s">
        <v>248</v>
      </c>
      <c r="W913" s="15">
        <v>5410</v>
      </c>
      <c r="Y913" s="15">
        <v>30.13</v>
      </c>
      <c r="Z913" s="15">
        <v>-99.54</v>
      </c>
      <c r="AA913" s="15">
        <v>1173</v>
      </c>
    </row>
    <row r="914" spans="1:29">
      <c r="A914" s="9" t="s">
        <v>492</v>
      </c>
      <c r="B914" s="9" t="s">
        <v>66</v>
      </c>
      <c r="C914" s="8">
        <v>41229</v>
      </c>
      <c r="D914" s="8">
        <v>17232</v>
      </c>
      <c r="E914" s="10" t="s">
        <v>29</v>
      </c>
      <c r="F914" s="11" t="s">
        <v>69</v>
      </c>
      <c r="H914" s="8" t="s">
        <v>37</v>
      </c>
      <c r="I914" s="12">
        <v>6.2</v>
      </c>
      <c r="J914" s="12">
        <v>-21.4</v>
      </c>
      <c r="P914" s="12">
        <v>12.1</v>
      </c>
      <c r="Q914" s="12">
        <v>3</v>
      </c>
      <c r="T914" s="15" t="s">
        <v>42</v>
      </c>
      <c r="U914" s="15">
        <v>2</v>
      </c>
      <c r="V914" s="16" t="s">
        <v>227</v>
      </c>
      <c r="W914" s="15">
        <v>6728</v>
      </c>
      <c r="Y914" s="15">
        <v>30.13</v>
      </c>
      <c r="Z914" s="15">
        <v>-99.54</v>
      </c>
      <c r="AA914" s="15">
        <v>1173</v>
      </c>
    </row>
    <row r="915" spans="1:29">
      <c r="A915" s="9" t="s">
        <v>492</v>
      </c>
      <c r="B915" s="9" t="s">
        <v>66</v>
      </c>
      <c r="C915" s="8">
        <v>41229</v>
      </c>
      <c r="D915" s="8">
        <v>17235</v>
      </c>
      <c r="E915" s="10" t="s">
        <v>29</v>
      </c>
      <c r="F915" s="11" t="s">
        <v>69</v>
      </c>
      <c r="H915" s="8" t="s">
        <v>37</v>
      </c>
      <c r="I915" s="12">
        <v>6.2</v>
      </c>
      <c r="J915" s="12">
        <v>-17.8</v>
      </c>
      <c r="P915" s="12">
        <v>13.4</v>
      </c>
      <c r="Q915" s="12">
        <v>3</v>
      </c>
      <c r="T915" s="15" t="s">
        <v>42</v>
      </c>
      <c r="U915" s="15">
        <v>3</v>
      </c>
      <c r="V915" s="16" t="s">
        <v>227</v>
      </c>
      <c r="W915" s="15">
        <v>6728</v>
      </c>
      <c r="Y915" s="15">
        <v>30.13</v>
      </c>
      <c r="Z915" s="15">
        <v>-99.54</v>
      </c>
      <c r="AA915" s="15">
        <v>1173</v>
      </c>
    </row>
    <row r="916" spans="1:29">
      <c r="A916" s="9" t="s">
        <v>492</v>
      </c>
      <c r="B916" s="9" t="s">
        <v>66</v>
      </c>
      <c r="C916" s="8">
        <v>41229</v>
      </c>
      <c r="D916" s="8">
        <v>17239</v>
      </c>
      <c r="E916" s="10" t="s">
        <v>29</v>
      </c>
      <c r="F916" s="11" t="s">
        <v>69</v>
      </c>
      <c r="H916" s="8" t="s">
        <v>37</v>
      </c>
      <c r="I916" s="12">
        <v>5.2</v>
      </c>
      <c r="J916" s="12">
        <v>-22.3</v>
      </c>
      <c r="P916" s="12">
        <v>11.9</v>
      </c>
      <c r="Q916" s="12">
        <v>3</v>
      </c>
      <c r="T916" s="15" t="s">
        <v>42</v>
      </c>
      <c r="U916" s="15">
        <v>3</v>
      </c>
      <c r="V916" s="16" t="s">
        <v>497</v>
      </c>
      <c r="W916" s="15">
        <v>7057</v>
      </c>
      <c r="Y916" s="15">
        <v>30.13</v>
      </c>
      <c r="Z916" s="15">
        <v>-99.54</v>
      </c>
      <c r="AA916" s="15">
        <v>1173</v>
      </c>
    </row>
    <row r="917" spans="1:29">
      <c r="A917" s="9" t="s">
        <v>492</v>
      </c>
      <c r="B917" s="9" t="s">
        <v>66</v>
      </c>
      <c r="C917" s="8">
        <v>41229</v>
      </c>
      <c r="D917" s="8">
        <v>17248</v>
      </c>
      <c r="E917" s="10" t="s">
        <v>29</v>
      </c>
      <c r="F917" s="11" t="s">
        <v>69</v>
      </c>
      <c r="H917" s="8" t="s">
        <v>37</v>
      </c>
      <c r="I917" s="12">
        <v>6.1</v>
      </c>
      <c r="J917" s="12">
        <v>-22.2</v>
      </c>
      <c r="P917" s="12">
        <v>14</v>
      </c>
      <c r="Q917" s="12">
        <v>3</v>
      </c>
      <c r="T917" s="15" t="s">
        <v>42</v>
      </c>
      <c r="U917" s="15">
        <v>2</v>
      </c>
      <c r="V917" s="16" t="s">
        <v>497</v>
      </c>
      <c r="W917" s="15">
        <v>7057</v>
      </c>
      <c r="Y917" s="15">
        <v>30.13</v>
      </c>
      <c r="Z917" s="15">
        <v>-99.54</v>
      </c>
      <c r="AA917" s="15">
        <v>1173</v>
      </c>
    </row>
    <row r="918" spans="1:29">
      <c r="A918" s="9" t="s">
        <v>492</v>
      </c>
      <c r="B918" s="9" t="s">
        <v>66</v>
      </c>
      <c r="C918" s="8">
        <v>41229</v>
      </c>
      <c r="D918" s="8">
        <v>17296</v>
      </c>
      <c r="E918" s="10" t="s">
        <v>29</v>
      </c>
      <c r="F918" s="11" t="s">
        <v>69</v>
      </c>
      <c r="H918" s="8" t="s">
        <v>37</v>
      </c>
      <c r="I918" s="12">
        <v>6.3</v>
      </c>
      <c r="J918" s="12">
        <v>-20.100000000000001</v>
      </c>
      <c r="P918" s="12">
        <v>12.3</v>
      </c>
      <c r="Q918" s="12">
        <v>3</v>
      </c>
      <c r="T918" s="15" t="s">
        <v>42</v>
      </c>
      <c r="U918" s="15">
        <v>2</v>
      </c>
      <c r="V918" s="16" t="s">
        <v>318</v>
      </c>
      <c r="W918" s="15">
        <v>8375</v>
      </c>
      <c r="Y918" s="15">
        <v>30.13</v>
      </c>
      <c r="Z918" s="15">
        <v>-99.54</v>
      </c>
      <c r="AA918" s="15">
        <v>1173</v>
      </c>
      <c r="AB918" s="37"/>
      <c r="AC918" s="37"/>
    </row>
    <row r="919" spans="1:29">
      <c r="A919" s="9" t="s">
        <v>492</v>
      </c>
      <c r="B919" s="9" t="s">
        <v>66</v>
      </c>
      <c r="C919" s="8">
        <v>41229</v>
      </c>
      <c r="D919" s="8">
        <v>17310</v>
      </c>
      <c r="E919" s="10" t="s">
        <v>29</v>
      </c>
      <c r="F919" s="11" t="s">
        <v>69</v>
      </c>
      <c r="H919" s="8" t="s">
        <v>37</v>
      </c>
      <c r="I919" s="12">
        <v>5.8</v>
      </c>
      <c r="J919" s="12">
        <v>-16.399999999999999</v>
      </c>
      <c r="P919" s="12">
        <v>15</v>
      </c>
      <c r="Q919" s="12">
        <v>3</v>
      </c>
      <c r="T919" s="15" t="s">
        <v>42</v>
      </c>
      <c r="U919" s="15">
        <v>2</v>
      </c>
      <c r="V919" s="16" t="s">
        <v>316</v>
      </c>
      <c r="W919" s="15">
        <v>8704</v>
      </c>
      <c r="Y919" s="15">
        <v>30.13</v>
      </c>
      <c r="Z919" s="15">
        <v>-99.54</v>
      </c>
      <c r="AA919" s="15">
        <v>1173</v>
      </c>
    </row>
    <row r="920" spans="1:29">
      <c r="A920" s="9" t="s">
        <v>492</v>
      </c>
      <c r="B920" s="9" t="s">
        <v>66</v>
      </c>
      <c r="C920" s="8">
        <v>41229</v>
      </c>
      <c r="D920" s="8">
        <v>17311</v>
      </c>
      <c r="E920" s="10" t="s">
        <v>29</v>
      </c>
      <c r="F920" s="11" t="s">
        <v>69</v>
      </c>
      <c r="H920" s="8" t="s">
        <v>37</v>
      </c>
      <c r="I920" s="12">
        <v>6</v>
      </c>
      <c r="J920" s="12">
        <v>-15.8</v>
      </c>
      <c r="P920" s="12">
        <v>15.1</v>
      </c>
      <c r="Q920" s="12">
        <v>3</v>
      </c>
      <c r="T920" s="15" t="s">
        <v>42</v>
      </c>
      <c r="U920" s="15">
        <v>3</v>
      </c>
      <c r="V920" s="16" t="s">
        <v>316</v>
      </c>
      <c r="W920" s="15">
        <v>8704</v>
      </c>
      <c r="Y920" s="15">
        <v>30.13</v>
      </c>
      <c r="Z920" s="15">
        <v>-99.54</v>
      </c>
      <c r="AA920" s="15">
        <v>1173</v>
      </c>
    </row>
    <row r="921" spans="1:29">
      <c r="A921" s="9" t="s">
        <v>492</v>
      </c>
      <c r="B921" s="9" t="s">
        <v>66</v>
      </c>
      <c r="C921" s="8">
        <v>41229</v>
      </c>
      <c r="D921" s="8">
        <v>17327</v>
      </c>
      <c r="E921" s="10" t="s">
        <v>29</v>
      </c>
      <c r="F921" s="11" t="s">
        <v>69</v>
      </c>
      <c r="H921" s="8" t="s">
        <v>37</v>
      </c>
      <c r="I921" s="12">
        <v>4.7</v>
      </c>
      <c r="J921" s="12">
        <v>-21.8</v>
      </c>
      <c r="P921" s="12">
        <v>11.8</v>
      </c>
      <c r="Q921" s="12">
        <v>3</v>
      </c>
      <c r="T921" s="15" t="s">
        <v>42</v>
      </c>
      <c r="U921" s="15">
        <v>2</v>
      </c>
      <c r="V921" s="16" t="s">
        <v>317</v>
      </c>
      <c r="W921" s="15">
        <v>9033</v>
      </c>
      <c r="Y921" s="15">
        <v>30.13</v>
      </c>
      <c r="Z921" s="15">
        <v>-99.54</v>
      </c>
      <c r="AA921" s="15">
        <v>1173</v>
      </c>
    </row>
    <row r="922" spans="1:29">
      <c r="A922" s="9" t="s">
        <v>492</v>
      </c>
      <c r="B922" s="9" t="s">
        <v>66</v>
      </c>
      <c r="C922" s="8">
        <v>41229</v>
      </c>
      <c r="D922" s="8">
        <v>17415</v>
      </c>
      <c r="E922" s="10" t="s">
        <v>29</v>
      </c>
      <c r="F922" s="11" t="s">
        <v>69</v>
      </c>
      <c r="H922" s="8" t="s">
        <v>37</v>
      </c>
      <c r="I922" s="12">
        <v>6.3</v>
      </c>
      <c r="J922" s="12">
        <v>-22.4</v>
      </c>
      <c r="P922" s="12">
        <v>11.6</v>
      </c>
      <c r="Q922" s="12">
        <v>3</v>
      </c>
      <c r="T922" s="15" t="s">
        <v>42</v>
      </c>
      <c r="U922" s="15">
        <v>2</v>
      </c>
      <c r="V922" s="16" t="s">
        <v>56</v>
      </c>
      <c r="W922" s="15">
        <v>10351</v>
      </c>
      <c r="Y922" s="15">
        <v>30.13</v>
      </c>
      <c r="Z922" s="15">
        <v>-99.54</v>
      </c>
      <c r="AA922" s="15">
        <v>1173</v>
      </c>
    </row>
    <row r="923" spans="1:29">
      <c r="A923" s="9" t="s">
        <v>492</v>
      </c>
      <c r="B923" s="9" t="s">
        <v>66</v>
      </c>
      <c r="C923" s="8">
        <v>41229</v>
      </c>
      <c r="D923" s="8">
        <v>17416</v>
      </c>
      <c r="E923" s="10" t="s">
        <v>29</v>
      </c>
      <c r="F923" s="11" t="s">
        <v>69</v>
      </c>
      <c r="H923" s="8" t="s">
        <v>37</v>
      </c>
      <c r="I923" s="12">
        <v>4.9000000000000004</v>
      </c>
      <c r="J923" s="12">
        <v>-18</v>
      </c>
      <c r="P923" s="12">
        <v>11.4</v>
      </c>
      <c r="Q923" s="12">
        <v>3</v>
      </c>
      <c r="T923" s="15" t="s">
        <v>42</v>
      </c>
      <c r="U923" s="15">
        <v>3</v>
      </c>
      <c r="V923" s="16" t="s">
        <v>56</v>
      </c>
      <c r="W923" s="15">
        <v>10351</v>
      </c>
      <c r="Y923" s="15">
        <v>30.13</v>
      </c>
      <c r="Z923" s="15">
        <v>-99.54</v>
      </c>
      <c r="AA923" s="15">
        <v>1173</v>
      </c>
    </row>
    <row r="924" spans="1:29">
      <c r="A924" s="9" t="s">
        <v>492</v>
      </c>
      <c r="B924" s="9" t="s">
        <v>66</v>
      </c>
      <c r="C924" s="8">
        <v>41229</v>
      </c>
      <c r="D924" s="8">
        <v>17417</v>
      </c>
      <c r="E924" s="10" t="s">
        <v>29</v>
      </c>
      <c r="F924" s="11" t="s">
        <v>69</v>
      </c>
      <c r="H924" s="8" t="s">
        <v>37</v>
      </c>
      <c r="I924" s="12">
        <v>6.1</v>
      </c>
      <c r="J924" s="12">
        <v>-21</v>
      </c>
      <c r="P924" s="12">
        <v>6.1</v>
      </c>
      <c r="Q924" s="12">
        <v>3</v>
      </c>
      <c r="T924" s="15" t="s">
        <v>42</v>
      </c>
      <c r="U924" s="15">
        <v>3</v>
      </c>
      <c r="V924" s="16" t="s">
        <v>56</v>
      </c>
      <c r="W924" s="15">
        <v>10351</v>
      </c>
      <c r="Y924" s="15">
        <v>30.13</v>
      </c>
      <c r="Z924" s="15">
        <v>-99.54</v>
      </c>
      <c r="AA924" s="15">
        <v>1173</v>
      </c>
    </row>
    <row r="925" spans="1:29">
      <c r="A925" s="9" t="s">
        <v>492</v>
      </c>
      <c r="B925" s="9" t="s">
        <v>66</v>
      </c>
      <c r="C925" s="8">
        <v>41229</v>
      </c>
      <c r="D925" s="8">
        <v>17453</v>
      </c>
      <c r="E925" s="10" t="s">
        <v>29</v>
      </c>
      <c r="F925" s="11" t="s">
        <v>69</v>
      </c>
      <c r="H925" s="8" t="s">
        <v>37</v>
      </c>
      <c r="I925" s="12">
        <v>6.5</v>
      </c>
      <c r="J925" s="12">
        <v>-20.9</v>
      </c>
      <c r="P925" s="12">
        <v>10.4</v>
      </c>
      <c r="Q925" s="12">
        <v>3</v>
      </c>
      <c r="T925" s="15" t="s">
        <v>42</v>
      </c>
      <c r="U925" s="15">
        <v>2</v>
      </c>
      <c r="V925" s="16" t="s">
        <v>334</v>
      </c>
      <c r="W925" s="15">
        <v>11010</v>
      </c>
      <c r="Y925" s="15">
        <v>30.13</v>
      </c>
      <c r="Z925" s="15">
        <v>-99.54</v>
      </c>
      <c r="AA925" s="15">
        <v>1173</v>
      </c>
    </row>
    <row r="926" spans="1:29">
      <c r="A926" s="9" t="s">
        <v>492</v>
      </c>
      <c r="B926" s="9" t="s">
        <v>66</v>
      </c>
      <c r="C926" s="8">
        <v>41229</v>
      </c>
      <c r="D926" s="8">
        <v>5922</v>
      </c>
      <c r="E926" s="10" t="s">
        <v>29</v>
      </c>
      <c r="F926" s="11" t="s">
        <v>69</v>
      </c>
      <c r="H926" s="8" t="s">
        <v>37</v>
      </c>
      <c r="I926" s="12">
        <v>6.6</v>
      </c>
      <c r="J926" s="12">
        <v>-18.100000000000001</v>
      </c>
      <c r="P926" s="12">
        <v>14.8</v>
      </c>
      <c r="Q926" s="12">
        <v>3</v>
      </c>
      <c r="T926" s="15" t="s">
        <v>42</v>
      </c>
      <c r="U926" s="15">
        <v>2</v>
      </c>
      <c r="V926" s="16" t="s">
        <v>247</v>
      </c>
      <c r="W926" s="15">
        <v>4093</v>
      </c>
      <c r="Y926" s="15">
        <v>30.13</v>
      </c>
      <c r="Z926" s="15">
        <v>-99.54</v>
      </c>
      <c r="AA926" s="15">
        <v>1173</v>
      </c>
    </row>
    <row r="927" spans="1:29">
      <c r="A927" s="9" t="s">
        <v>492</v>
      </c>
      <c r="B927" s="9" t="s">
        <v>66</v>
      </c>
      <c r="C927" s="8">
        <v>41229</v>
      </c>
      <c r="D927" s="8">
        <v>7429</v>
      </c>
      <c r="E927" s="10" t="s">
        <v>29</v>
      </c>
      <c r="F927" s="11" t="s">
        <v>69</v>
      </c>
      <c r="H927" s="8" t="s">
        <v>37</v>
      </c>
      <c r="I927" s="12">
        <v>6.6</v>
      </c>
      <c r="J927" s="12">
        <v>-13</v>
      </c>
      <c r="P927" s="12">
        <v>14.8</v>
      </c>
      <c r="Q927" s="12">
        <v>3</v>
      </c>
      <c r="T927" s="15" t="s">
        <v>42</v>
      </c>
      <c r="U927" s="15">
        <v>3</v>
      </c>
      <c r="V927" s="16" t="s">
        <v>155</v>
      </c>
      <c r="W927" s="15">
        <v>2446</v>
      </c>
      <c r="Y927" s="15">
        <v>30.13</v>
      </c>
      <c r="Z927" s="15">
        <v>-99.54</v>
      </c>
      <c r="AA927" s="15">
        <v>1173</v>
      </c>
    </row>
    <row r="928" spans="1:29">
      <c r="A928" s="9" t="s">
        <v>492</v>
      </c>
      <c r="B928" s="9" t="s">
        <v>66</v>
      </c>
      <c r="C928" s="8">
        <v>41229</v>
      </c>
      <c r="D928" s="8">
        <v>10351</v>
      </c>
      <c r="E928" s="10" t="s">
        <v>29</v>
      </c>
      <c r="F928" s="11" t="s">
        <v>69</v>
      </c>
      <c r="H928" s="8" t="s">
        <v>37</v>
      </c>
      <c r="I928" s="12">
        <v>6</v>
      </c>
      <c r="J928" s="12">
        <v>-15.8</v>
      </c>
      <c r="P928" s="12">
        <v>15.3</v>
      </c>
      <c r="Q928" s="12">
        <v>2.9</v>
      </c>
      <c r="T928" s="15" t="s">
        <v>42</v>
      </c>
      <c r="U928" s="15">
        <v>2</v>
      </c>
      <c r="V928" s="16" t="s">
        <v>155</v>
      </c>
      <c r="W928" s="15">
        <v>2446</v>
      </c>
      <c r="Y928" s="15">
        <v>30.13</v>
      </c>
      <c r="Z928" s="15">
        <v>-99.54</v>
      </c>
      <c r="AA928" s="15">
        <v>1173</v>
      </c>
    </row>
    <row r="929" spans="1:27">
      <c r="A929" s="9" t="s">
        <v>492</v>
      </c>
      <c r="B929" s="9" t="s">
        <v>66</v>
      </c>
      <c r="C929" s="8">
        <v>41229</v>
      </c>
      <c r="D929" s="8">
        <v>1598</v>
      </c>
      <c r="E929" s="10" t="s">
        <v>29</v>
      </c>
      <c r="F929" s="11" t="s">
        <v>69</v>
      </c>
      <c r="H929" s="8" t="s">
        <v>37</v>
      </c>
      <c r="I929" s="12">
        <v>5.9</v>
      </c>
      <c r="J929" s="12">
        <v>-13.8</v>
      </c>
      <c r="P929" s="12">
        <v>14.5</v>
      </c>
      <c r="Q929" s="12">
        <v>2.9</v>
      </c>
      <c r="T929" s="15" t="s">
        <v>42</v>
      </c>
      <c r="U929" s="15">
        <v>3</v>
      </c>
      <c r="V929" s="16" t="s">
        <v>155</v>
      </c>
      <c r="W929" s="15">
        <v>2446</v>
      </c>
      <c r="Y929" s="15">
        <v>30.13</v>
      </c>
      <c r="Z929" s="15">
        <v>-99.54</v>
      </c>
      <c r="AA929" s="15">
        <v>1173</v>
      </c>
    </row>
    <row r="930" spans="1:27">
      <c r="A930" s="9" t="s">
        <v>492</v>
      </c>
      <c r="B930" s="9" t="s">
        <v>66</v>
      </c>
      <c r="C930" s="8">
        <v>41229</v>
      </c>
      <c r="D930" s="8">
        <v>16974</v>
      </c>
      <c r="E930" s="10" t="s">
        <v>29</v>
      </c>
      <c r="F930" s="11" t="s">
        <v>69</v>
      </c>
      <c r="H930" s="8" t="s">
        <v>37</v>
      </c>
      <c r="I930" s="12">
        <v>5.7</v>
      </c>
      <c r="J930" s="12">
        <v>-18.5</v>
      </c>
      <c r="P930" s="12">
        <v>15.3</v>
      </c>
      <c r="Q930" s="12">
        <v>2.9</v>
      </c>
      <c r="T930" s="15" t="s">
        <v>42</v>
      </c>
      <c r="U930" s="15">
        <v>2</v>
      </c>
      <c r="V930" s="16" t="s">
        <v>242</v>
      </c>
      <c r="W930" s="15">
        <v>1458</v>
      </c>
      <c r="Y930" s="15">
        <v>30.13</v>
      </c>
      <c r="Z930" s="15">
        <v>-99.54</v>
      </c>
      <c r="AA930" s="15">
        <v>1173</v>
      </c>
    </row>
    <row r="931" spans="1:27">
      <c r="A931" s="9" t="s">
        <v>492</v>
      </c>
      <c r="B931" s="9" t="s">
        <v>66</v>
      </c>
      <c r="C931" s="8">
        <v>41229</v>
      </c>
      <c r="D931" s="8">
        <v>16978</v>
      </c>
      <c r="E931" s="10" t="s">
        <v>29</v>
      </c>
      <c r="F931" s="11" t="s">
        <v>69</v>
      </c>
      <c r="H931" s="8" t="s">
        <v>37</v>
      </c>
      <c r="I931" s="12">
        <v>4.2</v>
      </c>
      <c r="J931" s="12">
        <v>-17.899999999999999</v>
      </c>
      <c r="P931" s="12">
        <v>15.2</v>
      </c>
      <c r="Q931" s="12">
        <v>2.9</v>
      </c>
      <c r="T931" s="15" t="s">
        <v>42</v>
      </c>
      <c r="U931" s="15">
        <v>2</v>
      </c>
      <c r="V931" s="16" t="s">
        <v>242</v>
      </c>
      <c r="W931" s="15">
        <v>1458</v>
      </c>
      <c r="Y931" s="15">
        <v>30.13</v>
      </c>
      <c r="Z931" s="15">
        <v>-99.54</v>
      </c>
      <c r="AA931" s="15">
        <v>1173</v>
      </c>
    </row>
    <row r="932" spans="1:27">
      <c r="A932" s="9" t="s">
        <v>492</v>
      </c>
      <c r="B932" s="9" t="s">
        <v>66</v>
      </c>
      <c r="C932" s="8">
        <v>41229</v>
      </c>
      <c r="D932" s="8">
        <v>16997</v>
      </c>
      <c r="E932" s="10" t="s">
        <v>29</v>
      </c>
      <c r="F932" s="11" t="s">
        <v>69</v>
      </c>
      <c r="H932" s="8" t="s">
        <v>37</v>
      </c>
      <c r="I932" s="12">
        <v>4.5999999999999996</v>
      </c>
      <c r="J932" s="12">
        <v>-17.7</v>
      </c>
      <c r="P932" s="12">
        <v>17</v>
      </c>
      <c r="Q932" s="12">
        <v>2.9</v>
      </c>
      <c r="T932" s="15" t="s">
        <v>42</v>
      </c>
      <c r="U932" s="15">
        <v>3</v>
      </c>
      <c r="V932" s="16" t="s">
        <v>496</v>
      </c>
      <c r="W932" s="15">
        <v>1787</v>
      </c>
      <c r="Y932" s="15">
        <v>30.13</v>
      </c>
      <c r="Z932" s="15">
        <v>-99.54</v>
      </c>
      <c r="AA932" s="15">
        <v>1173</v>
      </c>
    </row>
    <row r="933" spans="1:27">
      <c r="A933" s="9" t="s">
        <v>492</v>
      </c>
      <c r="B933" s="9" t="s">
        <v>66</v>
      </c>
      <c r="C933" s="8">
        <v>41229</v>
      </c>
      <c r="D933" s="8">
        <v>17003</v>
      </c>
      <c r="E933" s="10" t="s">
        <v>29</v>
      </c>
      <c r="F933" s="11" t="s">
        <v>69</v>
      </c>
      <c r="H933" s="8" t="s">
        <v>37</v>
      </c>
      <c r="I933" s="12">
        <v>3.5</v>
      </c>
      <c r="J933" s="12">
        <v>-21.5</v>
      </c>
      <c r="P933" s="12">
        <v>15.5</v>
      </c>
      <c r="Q933" s="12">
        <v>2.9</v>
      </c>
      <c r="T933" s="15" t="s">
        <v>42</v>
      </c>
      <c r="U933" s="15">
        <v>2</v>
      </c>
      <c r="V933" s="16" t="s">
        <v>493</v>
      </c>
      <c r="W933" s="15">
        <v>2116</v>
      </c>
      <c r="Y933" s="15">
        <v>30.13</v>
      </c>
      <c r="Z933" s="15">
        <v>-99.54</v>
      </c>
      <c r="AA933" s="15">
        <v>1173</v>
      </c>
    </row>
    <row r="934" spans="1:27">
      <c r="A934" s="9" t="s">
        <v>492</v>
      </c>
      <c r="B934" s="9" t="s">
        <v>66</v>
      </c>
      <c r="C934" s="8">
        <v>41229</v>
      </c>
      <c r="D934" s="8">
        <v>17026</v>
      </c>
      <c r="E934" s="10" t="s">
        <v>29</v>
      </c>
      <c r="F934" s="11" t="s">
        <v>69</v>
      </c>
      <c r="H934" s="8" t="s">
        <v>37</v>
      </c>
      <c r="I934" s="12">
        <v>4.0999999999999996</v>
      </c>
      <c r="J934" s="12">
        <v>-17.8</v>
      </c>
      <c r="P934" s="12">
        <v>16.600000000000001</v>
      </c>
      <c r="Q934" s="12">
        <v>2.9</v>
      </c>
      <c r="T934" s="15" t="s">
        <v>42</v>
      </c>
      <c r="U934" s="15">
        <v>2</v>
      </c>
      <c r="V934" s="16" t="s">
        <v>493</v>
      </c>
      <c r="W934" s="15">
        <v>2116</v>
      </c>
      <c r="Y934" s="15">
        <v>30.13</v>
      </c>
      <c r="Z934" s="15">
        <v>-99.54</v>
      </c>
      <c r="AA934" s="15">
        <v>1173</v>
      </c>
    </row>
    <row r="935" spans="1:27">
      <c r="A935" s="9" t="s">
        <v>492</v>
      </c>
      <c r="B935" s="9" t="s">
        <v>66</v>
      </c>
      <c r="C935" s="8">
        <v>41229</v>
      </c>
      <c r="D935" s="8">
        <v>17029</v>
      </c>
      <c r="E935" s="10" t="s">
        <v>29</v>
      </c>
      <c r="F935" s="11" t="s">
        <v>69</v>
      </c>
      <c r="H935" s="8" t="s">
        <v>37</v>
      </c>
      <c r="I935" s="12">
        <v>3</v>
      </c>
      <c r="J935" s="12">
        <v>-21.3</v>
      </c>
      <c r="P935" s="12">
        <v>15.8</v>
      </c>
      <c r="Q935" s="12">
        <v>2.9</v>
      </c>
      <c r="T935" s="15" t="s">
        <v>42</v>
      </c>
      <c r="U935" s="15">
        <v>2</v>
      </c>
      <c r="V935" s="16" t="s">
        <v>493</v>
      </c>
      <c r="W935" s="15">
        <v>2116</v>
      </c>
      <c r="Y935" s="15">
        <v>30.13</v>
      </c>
      <c r="Z935" s="15">
        <v>-99.54</v>
      </c>
      <c r="AA935" s="15">
        <v>1173</v>
      </c>
    </row>
    <row r="936" spans="1:27">
      <c r="A936" s="9" t="s">
        <v>492</v>
      </c>
      <c r="B936" s="9" t="s">
        <v>66</v>
      </c>
      <c r="C936" s="8">
        <v>41229</v>
      </c>
      <c r="D936" s="8">
        <v>17031</v>
      </c>
      <c r="E936" s="10" t="s">
        <v>29</v>
      </c>
      <c r="F936" s="11" t="s">
        <v>69</v>
      </c>
      <c r="H936" s="8" t="s">
        <v>37</v>
      </c>
      <c r="I936" s="12">
        <v>6</v>
      </c>
      <c r="J936" s="12">
        <v>-15.9</v>
      </c>
      <c r="P936" s="12">
        <v>16.899999999999999</v>
      </c>
      <c r="Q936" s="12">
        <v>2.9</v>
      </c>
      <c r="T936" s="15" t="s">
        <v>42</v>
      </c>
      <c r="U936" s="15">
        <v>3</v>
      </c>
      <c r="V936" s="16" t="s">
        <v>493</v>
      </c>
      <c r="W936" s="15">
        <v>2116</v>
      </c>
      <c r="Y936" s="15">
        <v>30.13</v>
      </c>
      <c r="Z936" s="15">
        <v>-99.54</v>
      </c>
      <c r="AA936" s="15">
        <v>1173</v>
      </c>
    </row>
    <row r="937" spans="1:27">
      <c r="A937" s="9" t="s">
        <v>492</v>
      </c>
      <c r="B937" s="9" t="s">
        <v>66</v>
      </c>
      <c r="C937" s="8">
        <v>41229</v>
      </c>
      <c r="D937" s="8">
        <v>17032</v>
      </c>
      <c r="E937" s="10" t="s">
        <v>29</v>
      </c>
      <c r="F937" s="11" t="s">
        <v>69</v>
      </c>
      <c r="H937" s="8" t="s">
        <v>37</v>
      </c>
      <c r="I937" s="12">
        <v>3.7</v>
      </c>
      <c r="J937" s="12">
        <v>-18.100000000000001</v>
      </c>
      <c r="P937" s="12">
        <v>15.6</v>
      </c>
      <c r="Q937" s="12">
        <v>2.9</v>
      </c>
      <c r="T937" s="15" t="s">
        <v>42</v>
      </c>
      <c r="U937" s="15">
        <v>2</v>
      </c>
      <c r="V937" s="16" t="s">
        <v>493</v>
      </c>
      <c r="W937" s="15">
        <v>2116</v>
      </c>
      <c r="Y937" s="15">
        <v>30.13</v>
      </c>
      <c r="Z937" s="15">
        <v>-99.54</v>
      </c>
      <c r="AA937" s="15">
        <v>1173</v>
      </c>
    </row>
    <row r="938" spans="1:27">
      <c r="A938" s="9" t="s">
        <v>492</v>
      </c>
      <c r="B938" s="9" t="s">
        <v>66</v>
      </c>
      <c r="C938" s="8">
        <v>41229</v>
      </c>
      <c r="D938" s="8">
        <v>17035</v>
      </c>
      <c r="E938" s="10" t="s">
        <v>29</v>
      </c>
      <c r="F938" s="11" t="s">
        <v>69</v>
      </c>
      <c r="H938" s="8" t="s">
        <v>37</v>
      </c>
      <c r="I938" s="12">
        <v>4.2</v>
      </c>
      <c r="J938" s="12">
        <v>-15.1</v>
      </c>
      <c r="P938" s="12">
        <v>15.7</v>
      </c>
      <c r="Q938" s="12">
        <v>2.9</v>
      </c>
      <c r="T938" s="15" t="s">
        <v>42</v>
      </c>
      <c r="U938" s="15">
        <v>2</v>
      </c>
      <c r="V938" s="16" t="s">
        <v>493</v>
      </c>
      <c r="W938" s="15">
        <v>2116</v>
      </c>
      <c r="Y938" s="15">
        <v>30.13</v>
      </c>
      <c r="Z938" s="15">
        <v>-99.54</v>
      </c>
      <c r="AA938" s="15">
        <v>1173</v>
      </c>
    </row>
    <row r="939" spans="1:27">
      <c r="A939" s="9" t="s">
        <v>492</v>
      </c>
      <c r="B939" s="9" t="s">
        <v>66</v>
      </c>
      <c r="C939" s="8">
        <v>41229</v>
      </c>
      <c r="D939" s="8">
        <v>17041</v>
      </c>
      <c r="E939" s="10" t="s">
        <v>29</v>
      </c>
      <c r="F939" s="11" t="s">
        <v>69</v>
      </c>
      <c r="H939" s="8" t="s">
        <v>37</v>
      </c>
      <c r="I939" s="12">
        <v>5.2</v>
      </c>
      <c r="J939" s="12">
        <v>-16.100000000000001</v>
      </c>
      <c r="P939" s="12">
        <v>15.2</v>
      </c>
      <c r="Q939" s="12">
        <v>2.9</v>
      </c>
      <c r="T939" s="15" t="s">
        <v>42</v>
      </c>
      <c r="U939" s="15">
        <v>2</v>
      </c>
      <c r="V939" s="16" t="s">
        <v>493</v>
      </c>
      <c r="W939" s="15">
        <v>2116</v>
      </c>
      <c r="Y939" s="15">
        <v>30.13</v>
      </c>
      <c r="Z939" s="15">
        <v>-99.54</v>
      </c>
      <c r="AA939" s="15">
        <v>1173</v>
      </c>
    </row>
    <row r="940" spans="1:27">
      <c r="A940" s="9" t="s">
        <v>492</v>
      </c>
      <c r="B940" s="9" t="s">
        <v>66</v>
      </c>
      <c r="C940" s="8">
        <v>41229</v>
      </c>
      <c r="D940" s="8">
        <v>17044</v>
      </c>
      <c r="E940" s="10" t="s">
        <v>29</v>
      </c>
      <c r="F940" s="11" t="s">
        <v>69</v>
      </c>
      <c r="H940" s="8" t="s">
        <v>37</v>
      </c>
      <c r="I940" s="12">
        <v>4.7</v>
      </c>
      <c r="J940" s="12">
        <v>-15.5</v>
      </c>
      <c r="P940" s="12">
        <v>13.9</v>
      </c>
      <c r="Q940" s="12">
        <v>2.9</v>
      </c>
      <c r="T940" s="15" t="s">
        <v>42</v>
      </c>
      <c r="U940" s="15">
        <v>2</v>
      </c>
      <c r="V940" s="16" t="s">
        <v>493</v>
      </c>
      <c r="W940" s="15">
        <v>2116</v>
      </c>
      <c r="Y940" s="15">
        <v>30.13</v>
      </c>
      <c r="Z940" s="15">
        <v>-99.54</v>
      </c>
      <c r="AA940" s="15">
        <v>1173</v>
      </c>
    </row>
    <row r="941" spans="1:27">
      <c r="A941" s="9" t="s">
        <v>492</v>
      </c>
      <c r="B941" s="9" t="s">
        <v>66</v>
      </c>
      <c r="C941" s="8">
        <v>41229</v>
      </c>
      <c r="D941" s="8">
        <v>17046</v>
      </c>
      <c r="E941" s="10" t="s">
        <v>29</v>
      </c>
      <c r="F941" s="11" t="s">
        <v>69</v>
      </c>
      <c r="H941" s="8" t="s">
        <v>37</v>
      </c>
      <c r="I941" s="12">
        <v>4.9000000000000004</v>
      </c>
      <c r="J941" s="12">
        <v>-13.4</v>
      </c>
      <c r="P941" s="12">
        <v>16.100000000000001</v>
      </c>
      <c r="Q941" s="12">
        <v>2.9</v>
      </c>
      <c r="T941" s="15" t="s">
        <v>42</v>
      </c>
      <c r="U941" s="15">
        <v>2</v>
      </c>
      <c r="V941" s="16" t="s">
        <v>493</v>
      </c>
      <c r="W941" s="15">
        <v>2116</v>
      </c>
      <c r="Y941" s="15">
        <v>30.13</v>
      </c>
      <c r="Z941" s="15">
        <v>-99.54</v>
      </c>
      <c r="AA941" s="15">
        <v>1173</v>
      </c>
    </row>
    <row r="942" spans="1:27">
      <c r="A942" s="9" t="s">
        <v>492</v>
      </c>
      <c r="B942" s="9" t="s">
        <v>66</v>
      </c>
      <c r="C942" s="8">
        <v>41229</v>
      </c>
      <c r="D942" s="8">
        <v>17056</v>
      </c>
      <c r="E942" s="10" t="s">
        <v>29</v>
      </c>
      <c r="F942" s="11" t="s">
        <v>69</v>
      </c>
      <c r="H942" s="8" t="s">
        <v>37</v>
      </c>
      <c r="I942" s="12">
        <v>5.7</v>
      </c>
      <c r="J942" s="12">
        <v>-17</v>
      </c>
      <c r="P942" s="12">
        <v>14</v>
      </c>
      <c r="Q942" s="12">
        <v>2.9</v>
      </c>
      <c r="T942" s="15" t="s">
        <v>42</v>
      </c>
      <c r="U942" s="15">
        <v>2</v>
      </c>
      <c r="V942" s="16" t="s">
        <v>223</v>
      </c>
      <c r="W942" s="15">
        <v>3434</v>
      </c>
      <c r="Y942" s="15">
        <v>30.13</v>
      </c>
      <c r="Z942" s="15">
        <v>-99.54</v>
      </c>
      <c r="AA942" s="15">
        <v>1173</v>
      </c>
    </row>
    <row r="943" spans="1:27">
      <c r="A943" s="9" t="s">
        <v>492</v>
      </c>
      <c r="B943" s="9" t="s">
        <v>66</v>
      </c>
      <c r="C943" s="8">
        <v>41229</v>
      </c>
      <c r="D943" s="8">
        <v>17063</v>
      </c>
      <c r="E943" s="10" t="s">
        <v>29</v>
      </c>
      <c r="F943" s="11" t="s">
        <v>69</v>
      </c>
      <c r="H943" s="8" t="s">
        <v>37</v>
      </c>
      <c r="I943" s="12">
        <v>4.0999999999999996</v>
      </c>
      <c r="J943" s="12">
        <v>-17.600000000000001</v>
      </c>
      <c r="P943" s="12">
        <v>14.6</v>
      </c>
      <c r="Q943" s="12">
        <v>2.9</v>
      </c>
      <c r="T943" s="15" t="s">
        <v>42</v>
      </c>
      <c r="U943" s="15">
        <v>3</v>
      </c>
      <c r="V943" s="16" t="s">
        <v>223</v>
      </c>
      <c r="W943" s="15">
        <v>3434</v>
      </c>
      <c r="Y943" s="15">
        <v>30.13</v>
      </c>
      <c r="Z943" s="15">
        <v>-99.54</v>
      </c>
      <c r="AA943" s="15">
        <v>1173</v>
      </c>
    </row>
    <row r="944" spans="1:27">
      <c r="A944" s="9" t="s">
        <v>492</v>
      </c>
      <c r="B944" s="9" t="s">
        <v>66</v>
      </c>
      <c r="C944" s="8">
        <v>41229</v>
      </c>
      <c r="D944" s="8">
        <v>17076</v>
      </c>
      <c r="E944" s="10" t="s">
        <v>29</v>
      </c>
      <c r="F944" s="11" t="s">
        <v>69</v>
      </c>
      <c r="H944" s="8" t="s">
        <v>37</v>
      </c>
      <c r="I944" s="12">
        <v>3.8</v>
      </c>
      <c r="J944" s="12">
        <v>-17.399999999999999</v>
      </c>
      <c r="P944" s="12">
        <v>13.2</v>
      </c>
      <c r="Q944" s="12">
        <v>2.9</v>
      </c>
      <c r="T944" s="15" t="s">
        <v>42</v>
      </c>
      <c r="U944" s="15">
        <v>2</v>
      </c>
      <c r="V944" s="16" t="s">
        <v>247</v>
      </c>
      <c r="W944" s="15">
        <v>4093</v>
      </c>
      <c r="Y944" s="15">
        <v>30.13</v>
      </c>
      <c r="Z944" s="15">
        <v>-99.54</v>
      </c>
      <c r="AA944" s="15">
        <v>1173</v>
      </c>
    </row>
    <row r="945" spans="1:27">
      <c r="A945" s="9" t="s">
        <v>492</v>
      </c>
      <c r="B945" s="9" t="s">
        <v>66</v>
      </c>
      <c r="C945" s="8">
        <v>41229</v>
      </c>
      <c r="D945" s="8">
        <v>17078</v>
      </c>
      <c r="E945" s="10" t="s">
        <v>29</v>
      </c>
      <c r="F945" s="11" t="s">
        <v>69</v>
      </c>
      <c r="H945" s="8" t="s">
        <v>37</v>
      </c>
      <c r="I945" s="12">
        <v>4.4000000000000004</v>
      </c>
      <c r="J945" s="12">
        <v>-21.3</v>
      </c>
      <c r="P945" s="12">
        <v>14.9</v>
      </c>
      <c r="Q945" s="12">
        <v>2.9</v>
      </c>
      <c r="T945" s="15" t="s">
        <v>42</v>
      </c>
      <c r="U945" s="15">
        <v>3</v>
      </c>
      <c r="V945" s="16" t="s">
        <v>247</v>
      </c>
      <c r="W945" s="15">
        <v>4093</v>
      </c>
      <c r="Y945" s="15">
        <v>30.13</v>
      </c>
      <c r="Z945" s="15">
        <v>-99.54</v>
      </c>
      <c r="AA945" s="15">
        <v>1173</v>
      </c>
    </row>
    <row r="946" spans="1:27">
      <c r="A946" s="9" t="s">
        <v>492</v>
      </c>
      <c r="B946" s="9" t="s">
        <v>66</v>
      </c>
      <c r="C946" s="8">
        <v>41229</v>
      </c>
      <c r="D946" s="8">
        <v>17079</v>
      </c>
      <c r="E946" s="10" t="s">
        <v>29</v>
      </c>
      <c r="F946" s="11" t="s">
        <v>69</v>
      </c>
      <c r="H946" s="8" t="s">
        <v>37</v>
      </c>
      <c r="I946" s="12">
        <v>5.9</v>
      </c>
      <c r="J946" s="12">
        <v>-20</v>
      </c>
      <c r="P946" s="12">
        <v>15.2</v>
      </c>
      <c r="Q946" s="12">
        <v>2.9</v>
      </c>
      <c r="T946" s="15" t="s">
        <v>42</v>
      </c>
      <c r="U946" s="15">
        <v>2</v>
      </c>
      <c r="V946" s="16" t="s">
        <v>247</v>
      </c>
      <c r="W946" s="15">
        <v>4093</v>
      </c>
      <c r="Y946" s="15">
        <v>30.13</v>
      </c>
      <c r="Z946" s="15">
        <v>-99.54</v>
      </c>
      <c r="AA946" s="15">
        <v>1173</v>
      </c>
    </row>
    <row r="947" spans="1:27">
      <c r="A947" s="9" t="s">
        <v>492</v>
      </c>
      <c r="B947" s="9" t="s">
        <v>66</v>
      </c>
      <c r="C947" s="8">
        <v>41229</v>
      </c>
      <c r="D947" s="8">
        <v>17081</v>
      </c>
      <c r="E947" s="10" t="s">
        <v>29</v>
      </c>
      <c r="F947" s="11" t="s">
        <v>69</v>
      </c>
      <c r="H947" s="8" t="s">
        <v>37</v>
      </c>
      <c r="I947" s="12">
        <v>5.3</v>
      </c>
      <c r="J947" s="12">
        <v>-19.100000000000001</v>
      </c>
      <c r="P947" s="12">
        <v>13.5</v>
      </c>
      <c r="Q947" s="12">
        <v>2.9</v>
      </c>
      <c r="T947" s="15" t="s">
        <v>42</v>
      </c>
      <c r="U947" s="15">
        <v>2</v>
      </c>
      <c r="V947" s="16" t="s">
        <v>247</v>
      </c>
      <c r="W947" s="15">
        <v>4093</v>
      </c>
      <c r="Y947" s="15">
        <v>30.13</v>
      </c>
      <c r="Z947" s="15">
        <v>-99.54</v>
      </c>
      <c r="AA947" s="15">
        <v>1173</v>
      </c>
    </row>
    <row r="948" spans="1:27">
      <c r="A948" s="9" t="s">
        <v>492</v>
      </c>
      <c r="B948" s="9" t="s">
        <v>66</v>
      </c>
      <c r="C948" s="8">
        <v>41229</v>
      </c>
      <c r="D948" s="8">
        <v>17084</v>
      </c>
      <c r="E948" s="10" t="s">
        <v>29</v>
      </c>
      <c r="F948" s="11" t="s">
        <v>69</v>
      </c>
      <c r="H948" s="8" t="s">
        <v>37</v>
      </c>
      <c r="I948" s="12">
        <v>4.7</v>
      </c>
      <c r="J948" s="12">
        <v>-21.2</v>
      </c>
      <c r="P948" s="12">
        <v>14.5</v>
      </c>
      <c r="Q948" s="12">
        <v>2.9</v>
      </c>
      <c r="T948" s="15" t="s">
        <v>42</v>
      </c>
      <c r="U948" s="15">
        <v>3</v>
      </c>
      <c r="V948" s="16" t="s">
        <v>247</v>
      </c>
      <c r="W948" s="15">
        <v>4093</v>
      </c>
      <c r="Y948" s="15">
        <v>30.13</v>
      </c>
      <c r="Z948" s="15">
        <v>-99.54</v>
      </c>
      <c r="AA948" s="15">
        <v>1173</v>
      </c>
    </row>
    <row r="949" spans="1:27">
      <c r="A949" s="9" t="s">
        <v>492</v>
      </c>
      <c r="B949" s="9" t="s">
        <v>66</v>
      </c>
      <c r="C949" s="8">
        <v>41229</v>
      </c>
      <c r="D949" s="8">
        <v>17089</v>
      </c>
      <c r="E949" s="10" t="s">
        <v>29</v>
      </c>
      <c r="F949" s="11" t="s">
        <v>69</v>
      </c>
      <c r="H949" s="8" t="s">
        <v>37</v>
      </c>
      <c r="I949" s="12">
        <v>7.8</v>
      </c>
      <c r="J949" s="12">
        <v>-16.7</v>
      </c>
      <c r="P949" s="12">
        <v>14.7</v>
      </c>
      <c r="Q949" s="12">
        <v>2.9</v>
      </c>
      <c r="T949" s="15" t="s">
        <v>42</v>
      </c>
      <c r="U949" s="15">
        <v>2</v>
      </c>
      <c r="V949" s="16" t="s">
        <v>247</v>
      </c>
      <c r="W949" s="15">
        <v>4093</v>
      </c>
      <c r="Y949" s="15">
        <v>30.13</v>
      </c>
      <c r="Z949" s="15">
        <v>-99.54</v>
      </c>
      <c r="AA949" s="15">
        <v>1173</v>
      </c>
    </row>
    <row r="950" spans="1:27">
      <c r="A950" s="9" t="s">
        <v>492</v>
      </c>
      <c r="B950" s="9" t="s">
        <v>66</v>
      </c>
      <c r="C950" s="8">
        <v>41229</v>
      </c>
      <c r="D950" s="8">
        <v>17091</v>
      </c>
      <c r="E950" s="10" t="s">
        <v>29</v>
      </c>
      <c r="F950" s="11" t="s">
        <v>69</v>
      </c>
      <c r="H950" s="8" t="s">
        <v>37</v>
      </c>
      <c r="I950" s="12">
        <v>4</v>
      </c>
      <c r="J950" s="12">
        <v>-17.399999999999999</v>
      </c>
      <c r="P950" s="12">
        <v>14.9</v>
      </c>
      <c r="Q950" s="12">
        <v>2.9</v>
      </c>
      <c r="T950" s="15" t="s">
        <v>42</v>
      </c>
      <c r="U950" s="15">
        <v>2</v>
      </c>
      <c r="V950" s="16" t="s">
        <v>247</v>
      </c>
      <c r="W950" s="15">
        <v>4093</v>
      </c>
      <c r="Y950" s="15">
        <v>30.13</v>
      </c>
      <c r="Z950" s="15">
        <v>-99.54</v>
      </c>
      <c r="AA950" s="15">
        <v>1173</v>
      </c>
    </row>
    <row r="951" spans="1:27">
      <c r="A951" s="9" t="s">
        <v>492</v>
      </c>
      <c r="B951" s="9" t="s">
        <v>66</v>
      </c>
      <c r="C951" s="8">
        <v>41229</v>
      </c>
      <c r="D951" s="8">
        <v>17116</v>
      </c>
      <c r="E951" s="10" t="s">
        <v>29</v>
      </c>
      <c r="F951" s="11" t="s">
        <v>69</v>
      </c>
      <c r="H951" s="8" t="s">
        <v>37</v>
      </c>
      <c r="I951" s="12">
        <v>4.8</v>
      </c>
      <c r="J951" s="12">
        <v>-17.899999999999999</v>
      </c>
      <c r="P951" s="12">
        <v>14.7</v>
      </c>
      <c r="Q951" s="12">
        <v>2.9</v>
      </c>
      <c r="T951" s="15" t="s">
        <v>42</v>
      </c>
      <c r="U951" s="15">
        <v>2</v>
      </c>
      <c r="V951" s="16" t="s">
        <v>229</v>
      </c>
      <c r="W951" s="15">
        <v>4422</v>
      </c>
      <c r="Y951" s="15">
        <v>30.13</v>
      </c>
      <c r="Z951" s="15">
        <v>-99.54</v>
      </c>
      <c r="AA951" s="15">
        <v>1173</v>
      </c>
    </row>
    <row r="952" spans="1:27">
      <c r="A952" s="9" t="s">
        <v>492</v>
      </c>
      <c r="B952" s="9" t="s">
        <v>66</v>
      </c>
      <c r="C952" s="8">
        <v>41229</v>
      </c>
      <c r="D952" s="8">
        <v>17118</v>
      </c>
      <c r="E952" s="10" t="s">
        <v>29</v>
      </c>
      <c r="F952" s="11" t="s">
        <v>69</v>
      </c>
      <c r="H952" s="8" t="s">
        <v>37</v>
      </c>
      <c r="I952" s="12">
        <v>5.5</v>
      </c>
      <c r="J952" s="12">
        <v>-17.5</v>
      </c>
      <c r="P952" s="12">
        <v>15.2</v>
      </c>
      <c r="Q952" s="12">
        <v>2.9</v>
      </c>
      <c r="T952" s="15" t="s">
        <v>42</v>
      </c>
      <c r="U952" s="15">
        <v>2</v>
      </c>
      <c r="V952" s="16" t="s">
        <v>229</v>
      </c>
      <c r="W952" s="15">
        <v>4422</v>
      </c>
      <c r="Y952" s="15">
        <v>30.13</v>
      </c>
      <c r="Z952" s="15">
        <v>-99.54</v>
      </c>
      <c r="AA952" s="15">
        <v>1173</v>
      </c>
    </row>
    <row r="953" spans="1:27">
      <c r="A953" s="9" t="s">
        <v>492</v>
      </c>
      <c r="B953" s="9" t="s">
        <v>66</v>
      </c>
      <c r="C953" s="8">
        <v>41229</v>
      </c>
      <c r="D953" s="8">
        <v>17123</v>
      </c>
      <c r="E953" s="10" t="s">
        <v>29</v>
      </c>
      <c r="F953" s="11" t="s">
        <v>69</v>
      </c>
      <c r="H953" s="8" t="s">
        <v>37</v>
      </c>
      <c r="I953" s="12">
        <v>4.9000000000000004</v>
      </c>
      <c r="J953" s="12">
        <v>-14.3</v>
      </c>
      <c r="P953" s="12">
        <v>15</v>
      </c>
      <c r="Q953" s="12">
        <v>2.9</v>
      </c>
      <c r="T953" s="15" t="s">
        <v>42</v>
      </c>
      <c r="U953" s="15">
        <v>3</v>
      </c>
      <c r="V953" s="16" t="s">
        <v>229</v>
      </c>
      <c r="W953" s="15">
        <v>4422</v>
      </c>
      <c r="Y953" s="15">
        <v>30.13</v>
      </c>
      <c r="Z953" s="15">
        <v>-99.54</v>
      </c>
      <c r="AA953" s="15">
        <v>1173</v>
      </c>
    </row>
    <row r="954" spans="1:27">
      <c r="A954" s="9" t="s">
        <v>492</v>
      </c>
      <c r="B954" s="9" t="s">
        <v>66</v>
      </c>
      <c r="C954" s="8">
        <v>41229</v>
      </c>
      <c r="D954" s="8">
        <v>17131</v>
      </c>
      <c r="E954" s="10" t="s">
        <v>29</v>
      </c>
      <c r="F954" s="11" t="s">
        <v>69</v>
      </c>
      <c r="H954" s="8" t="s">
        <v>37</v>
      </c>
      <c r="I954" s="12">
        <v>4.5999999999999996</v>
      </c>
      <c r="J954" s="12">
        <v>-16.899999999999999</v>
      </c>
      <c r="P954" s="12">
        <v>15.8</v>
      </c>
      <c r="Q954" s="12">
        <v>2.9</v>
      </c>
      <c r="T954" s="15" t="s">
        <v>42</v>
      </c>
      <c r="U954" s="15">
        <v>2</v>
      </c>
      <c r="V954" s="16" t="s">
        <v>229</v>
      </c>
      <c r="W954" s="15">
        <v>4422</v>
      </c>
      <c r="Y954" s="15">
        <v>30.13</v>
      </c>
      <c r="Z954" s="15">
        <v>-99.54</v>
      </c>
      <c r="AA954" s="15">
        <v>1173</v>
      </c>
    </row>
    <row r="955" spans="1:27">
      <c r="A955" s="9" t="s">
        <v>492</v>
      </c>
      <c r="B955" s="9" t="s">
        <v>66</v>
      </c>
      <c r="C955" s="8">
        <v>41229</v>
      </c>
      <c r="D955" s="8">
        <v>17137</v>
      </c>
      <c r="E955" s="10" t="s">
        <v>29</v>
      </c>
      <c r="F955" s="11" t="s">
        <v>69</v>
      </c>
      <c r="H955" s="8" t="s">
        <v>37</v>
      </c>
      <c r="I955" s="12">
        <v>4.5999999999999996</v>
      </c>
      <c r="J955" s="12">
        <v>-16</v>
      </c>
      <c r="P955" s="12">
        <v>14.4</v>
      </c>
      <c r="Q955" s="12">
        <v>2.9</v>
      </c>
      <c r="T955" s="15" t="s">
        <v>42</v>
      </c>
      <c r="U955" s="15">
        <v>2</v>
      </c>
      <c r="V955" s="16" t="s">
        <v>494</v>
      </c>
      <c r="W955" s="15">
        <v>4751</v>
      </c>
      <c r="Y955" s="15">
        <v>30.13</v>
      </c>
      <c r="Z955" s="15">
        <v>-99.54</v>
      </c>
      <c r="AA955" s="15">
        <v>1173</v>
      </c>
    </row>
    <row r="956" spans="1:27">
      <c r="A956" s="9" t="s">
        <v>492</v>
      </c>
      <c r="B956" s="9" t="s">
        <v>66</v>
      </c>
      <c r="C956" s="8">
        <v>41229</v>
      </c>
      <c r="D956" s="8">
        <v>17138</v>
      </c>
      <c r="E956" s="10" t="s">
        <v>29</v>
      </c>
      <c r="F956" s="11" t="s">
        <v>69</v>
      </c>
      <c r="H956" s="8" t="s">
        <v>37</v>
      </c>
      <c r="I956" s="12">
        <v>6.1</v>
      </c>
      <c r="J956" s="12">
        <v>-14.6</v>
      </c>
      <c r="P956" s="12">
        <v>14.9</v>
      </c>
      <c r="Q956" s="12">
        <v>2.9</v>
      </c>
      <c r="T956" s="15" t="s">
        <v>42</v>
      </c>
      <c r="U956" s="15">
        <v>3</v>
      </c>
      <c r="V956" s="16" t="s">
        <v>494</v>
      </c>
      <c r="W956" s="15">
        <v>4751</v>
      </c>
      <c r="Y956" s="15">
        <v>30.13</v>
      </c>
      <c r="Z956" s="15">
        <v>-99.54</v>
      </c>
      <c r="AA956" s="15">
        <v>1173</v>
      </c>
    </row>
    <row r="957" spans="1:27">
      <c r="A957" s="9" t="s">
        <v>492</v>
      </c>
      <c r="B957" s="9" t="s">
        <v>66</v>
      </c>
      <c r="C957" s="8">
        <v>41229</v>
      </c>
      <c r="D957" s="8">
        <v>17142</v>
      </c>
      <c r="E957" s="10" t="s">
        <v>29</v>
      </c>
      <c r="F957" s="11" t="s">
        <v>69</v>
      </c>
      <c r="H957" s="8" t="s">
        <v>37</v>
      </c>
      <c r="I957" s="12">
        <v>3.8</v>
      </c>
      <c r="J957" s="12">
        <v>-17.899999999999999</v>
      </c>
      <c r="P957" s="12">
        <v>14.5</v>
      </c>
      <c r="Q957" s="12">
        <v>2.9</v>
      </c>
      <c r="T957" s="15" t="s">
        <v>42</v>
      </c>
      <c r="U957" s="15">
        <v>2</v>
      </c>
      <c r="V957" s="16" t="s">
        <v>494</v>
      </c>
      <c r="W957" s="15">
        <v>4751</v>
      </c>
      <c r="Y957" s="15">
        <v>30.13</v>
      </c>
      <c r="Z957" s="15">
        <v>-99.54</v>
      </c>
      <c r="AA957" s="15">
        <v>1173</v>
      </c>
    </row>
    <row r="958" spans="1:27">
      <c r="A958" s="9" t="s">
        <v>492</v>
      </c>
      <c r="B958" s="9" t="s">
        <v>66</v>
      </c>
      <c r="C958" s="8">
        <v>41229</v>
      </c>
      <c r="D958" s="8">
        <v>17146</v>
      </c>
      <c r="E958" s="10" t="s">
        <v>29</v>
      </c>
      <c r="F958" s="11" t="s">
        <v>69</v>
      </c>
      <c r="H958" s="8" t="s">
        <v>37</v>
      </c>
      <c r="I958" s="12">
        <v>4.4000000000000004</v>
      </c>
      <c r="J958" s="12">
        <v>-21.5</v>
      </c>
      <c r="P958" s="12">
        <v>15.7</v>
      </c>
      <c r="Q958" s="12">
        <v>2.9</v>
      </c>
      <c r="T958" s="15" t="s">
        <v>42</v>
      </c>
      <c r="U958" s="15">
        <v>2</v>
      </c>
      <c r="V958" s="16" t="s">
        <v>494</v>
      </c>
      <c r="W958" s="15">
        <v>4751</v>
      </c>
      <c r="Y958" s="15">
        <v>30.13</v>
      </c>
      <c r="Z958" s="15">
        <v>-99.54</v>
      </c>
      <c r="AA958" s="15">
        <v>1173</v>
      </c>
    </row>
    <row r="959" spans="1:27">
      <c r="A959" s="9" t="s">
        <v>492</v>
      </c>
      <c r="B959" s="9" t="s">
        <v>66</v>
      </c>
      <c r="C959" s="8">
        <v>41229</v>
      </c>
      <c r="D959" s="8">
        <v>17147</v>
      </c>
      <c r="E959" s="10" t="s">
        <v>29</v>
      </c>
      <c r="F959" s="11" t="s">
        <v>69</v>
      </c>
      <c r="H959" s="8" t="s">
        <v>37</v>
      </c>
      <c r="I959" s="12">
        <v>5.0999999999999996</v>
      </c>
      <c r="J959" s="12">
        <v>-15.2</v>
      </c>
      <c r="P959" s="12">
        <v>15.2</v>
      </c>
      <c r="Q959" s="12">
        <v>2.9</v>
      </c>
      <c r="T959" s="15" t="s">
        <v>42</v>
      </c>
      <c r="U959" s="15">
        <v>2</v>
      </c>
      <c r="V959" s="16" t="s">
        <v>494</v>
      </c>
      <c r="W959" s="15">
        <v>4751</v>
      </c>
      <c r="Y959" s="15">
        <v>30.13</v>
      </c>
      <c r="Z959" s="15">
        <v>-99.54</v>
      </c>
      <c r="AA959" s="15">
        <v>1173</v>
      </c>
    </row>
    <row r="960" spans="1:27">
      <c r="A960" s="9" t="s">
        <v>492</v>
      </c>
      <c r="B960" s="9" t="s">
        <v>66</v>
      </c>
      <c r="C960" s="8">
        <v>41229</v>
      </c>
      <c r="D960" s="8">
        <v>17151</v>
      </c>
      <c r="E960" s="10" t="s">
        <v>29</v>
      </c>
      <c r="F960" s="11" t="s">
        <v>69</v>
      </c>
      <c r="H960" s="8" t="s">
        <v>37</v>
      </c>
      <c r="I960" s="12">
        <v>5</v>
      </c>
      <c r="J960" s="12">
        <v>-17.899999999999999</v>
      </c>
      <c r="P960" s="12">
        <v>14.7</v>
      </c>
      <c r="Q960" s="12">
        <v>2.9</v>
      </c>
      <c r="T960" s="15" t="s">
        <v>42</v>
      </c>
      <c r="U960" s="15">
        <v>3</v>
      </c>
      <c r="V960" s="16" t="s">
        <v>494</v>
      </c>
      <c r="W960" s="15">
        <v>4751</v>
      </c>
      <c r="Y960" s="15">
        <v>30.13</v>
      </c>
      <c r="Z960" s="15">
        <v>-99.54</v>
      </c>
      <c r="AA960" s="15">
        <v>1173</v>
      </c>
    </row>
    <row r="961" spans="1:29">
      <c r="A961" s="9" t="s">
        <v>492</v>
      </c>
      <c r="B961" s="9" t="s">
        <v>66</v>
      </c>
      <c r="C961" s="8">
        <v>41229</v>
      </c>
      <c r="D961" s="8">
        <v>17154</v>
      </c>
      <c r="E961" s="10" t="s">
        <v>29</v>
      </c>
      <c r="F961" s="11" t="s">
        <v>69</v>
      </c>
      <c r="H961" s="8" t="s">
        <v>37</v>
      </c>
      <c r="I961" s="12">
        <v>6</v>
      </c>
      <c r="J961" s="12">
        <v>-17.899999999999999</v>
      </c>
      <c r="P961" s="12">
        <v>15.6</v>
      </c>
      <c r="Q961" s="12">
        <v>2.9</v>
      </c>
      <c r="T961" s="15" t="s">
        <v>42</v>
      </c>
      <c r="U961" s="15">
        <v>2</v>
      </c>
      <c r="V961" s="16" t="s">
        <v>494</v>
      </c>
      <c r="W961" s="15">
        <v>4751</v>
      </c>
      <c r="Y961" s="15">
        <v>30.13</v>
      </c>
      <c r="Z961" s="15">
        <v>-99.54</v>
      </c>
      <c r="AA961" s="15">
        <v>1173</v>
      </c>
    </row>
    <row r="962" spans="1:29">
      <c r="A962" s="9" t="s">
        <v>492</v>
      </c>
      <c r="B962" s="9" t="s">
        <v>66</v>
      </c>
      <c r="C962" s="8">
        <v>41229</v>
      </c>
      <c r="D962" s="8">
        <v>17156</v>
      </c>
      <c r="E962" s="10" t="s">
        <v>29</v>
      </c>
      <c r="F962" s="11" t="s">
        <v>69</v>
      </c>
      <c r="H962" s="8" t="s">
        <v>37</v>
      </c>
      <c r="I962" s="12">
        <v>5</v>
      </c>
      <c r="J962" s="12">
        <v>-21.6</v>
      </c>
      <c r="P962" s="12">
        <v>16.5</v>
      </c>
      <c r="Q962" s="12">
        <v>2.9</v>
      </c>
      <c r="T962" s="15" t="s">
        <v>42</v>
      </c>
      <c r="U962" s="15">
        <v>3</v>
      </c>
      <c r="V962" s="16" t="s">
        <v>494</v>
      </c>
      <c r="W962" s="15">
        <v>4751</v>
      </c>
      <c r="Y962" s="15">
        <v>30.13</v>
      </c>
      <c r="Z962" s="15">
        <v>-99.54</v>
      </c>
      <c r="AA962" s="15">
        <v>1173</v>
      </c>
    </row>
    <row r="963" spans="1:29">
      <c r="A963" s="9" t="s">
        <v>492</v>
      </c>
      <c r="B963" s="9" t="s">
        <v>66</v>
      </c>
      <c r="C963" s="8">
        <v>41229</v>
      </c>
      <c r="D963" s="8">
        <v>17173</v>
      </c>
      <c r="E963" s="10" t="s">
        <v>29</v>
      </c>
      <c r="F963" s="11" t="s">
        <v>69</v>
      </c>
      <c r="H963" s="8" t="s">
        <v>37</v>
      </c>
      <c r="I963" s="12">
        <v>3.2</v>
      </c>
      <c r="J963" s="12">
        <v>-18.2</v>
      </c>
      <c r="P963" s="12">
        <v>13.3</v>
      </c>
      <c r="Q963" s="12">
        <v>2.9</v>
      </c>
      <c r="T963" s="15" t="s">
        <v>42</v>
      </c>
      <c r="U963" s="15">
        <v>2</v>
      </c>
      <c r="V963" s="16" t="s">
        <v>248</v>
      </c>
      <c r="W963" s="15">
        <v>5410</v>
      </c>
      <c r="Y963" s="15">
        <v>30.13</v>
      </c>
      <c r="Z963" s="15">
        <v>-99.54</v>
      </c>
      <c r="AA963" s="15">
        <v>1173</v>
      </c>
    </row>
    <row r="964" spans="1:29">
      <c r="A964" s="9" t="s">
        <v>492</v>
      </c>
      <c r="B964" s="9" t="s">
        <v>66</v>
      </c>
      <c r="C964" s="8">
        <v>41229</v>
      </c>
      <c r="D964" s="8">
        <v>17176</v>
      </c>
      <c r="E964" s="10" t="s">
        <v>29</v>
      </c>
      <c r="F964" s="11" t="s">
        <v>69</v>
      </c>
      <c r="H964" s="8" t="s">
        <v>37</v>
      </c>
      <c r="I964" s="12">
        <v>6.6</v>
      </c>
      <c r="J964" s="12">
        <v>-17.600000000000001</v>
      </c>
      <c r="P964" s="12">
        <v>13.8</v>
      </c>
      <c r="Q964" s="12">
        <v>2.9</v>
      </c>
      <c r="T964" s="15" t="s">
        <v>42</v>
      </c>
      <c r="U964" s="15">
        <v>3</v>
      </c>
      <c r="V964" s="16" t="s">
        <v>228</v>
      </c>
      <c r="W964" s="15">
        <v>5739</v>
      </c>
      <c r="Y964" s="15">
        <v>30.13</v>
      </c>
      <c r="Z964" s="15">
        <v>-99.54</v>
      </c>
      <c r="AA964" s="15">
        <v>1173</v>
      </c>
    </row>
    <row r="965" spans="1:29">
      <c r="A965" s="9" t="s">
        <v>492</v>
      </c>
      <c r="B965" s="9" t="s">
        <v>66</v>
      </c>
      <c r="C965" s="8">
        <v>41229</v>
      </c>
      <c r="D965" s="8">
        <v>17177</v>
      </c>
      <c r="E965" s="10" t="s">
        <v>29</v>
      </c>
      <c r="F965" s="11" t="s">
        <v>69</v>
      </c>
      <c r="H965" s="8" t="s">
        <v>37</v>
      </c>
      <c r="I965" s="12">
        <v>6</v>
      </c>
      <c r="J965" s="12">
        <v>-13.2</v>
      </c>
      <c r="P965" s="12">
        <v>14.6</v>
      </c>
      <c r="Q965" s="12">
        <v>2.9</v>
      </c>
      <c r="T965" s="15" t="s">
        <v>42</v>
      </c>
      <c r="U965" s="15">
        <v>2</v>
      </c>
      <c r="V965" s="16" t="s">
        <v>228</v>
      </c>
      <c r="W965" s="15">
        <v>5739</v>
      </c>
      <c r="Y965" s="15">
        <v>30.13</v>
      </c>
      <c r="Z965" s="15">
        <v>-99.54</v>
      </c>
      <c r="AA965" s="15">
        <v>1173</v>
      </c>
    </row>
    <row r="966" spans="1:29">
      <c r="A966" s="9" t="s">
        <v>492</v>
      </c>
      <c r="B966" s="9" t="s">
        <v>66</v>
      </c>
      <c r="C966" s="8">
        <v>41229</v>
      </c>
      <c r="D966" s="8">
        <v>17191</v>
      </c>
      <c r="E966" s="10" t="s">
        <v>29</v>
      </c>
      <c r="F966" s="11" t="s">
        <v>69</v>
      </c>
      <c r="H966" s="8" t="s">
        <v>37</v>
      </c>
      <c r="I966" s="12">
        <v>4.5</v>
      </c>
      <c r="J966" s="12">
        <v>-19.100000000000001</v>
      </c>
      <c r="P966" s="12">
        <v>13.4</v>
      </c>
      <c r="Q966" s="12">
        <v>2.9</v>
      </c>
      <c r="T966" s="15" t="s">
        <v>42</v>
      </c>
      <c r="U966" s="15">
        <v>3</v>
      </c>
      <c r="V966" s="16" t="s">
        <v>120</v>
      </c>
      <c r="W966" s="15">
        <v>6069</v>
      </c>
      <c r="Y966" s="15">
        <v>30.13</v>
      </c>
      <c r="Z966" s="15">
        <v>-99.54</v>
      </c>
      <c r="AA966" s="15">
        <v>1173</v>
      </c>
    </row>
    <row r="967" spans="1:29">
      <c r="A967" s="9" t="s">
        <v>492</v>
      </c>
      <c r="B967" s="9" t="s">
        <v>66</v>
      </c>
      <c r="C967" s="8">
        <v>41229</v>
      </c>
      <c r="D967" s="8">
        <v>17231</v>
      </c>
      <c r="E967" s="10" t="s">
        <v>29</v>
      </c>
      <c r="F967" s="11" t="s">
        <v>69</v>
      </c>
      <c r="H967" s="8" t="s">
        <v>37</v>
      </c>
      <c r="I967" s="12">
        <v>6</v>
      </c>
      <c r="J967" s="12">
        <v>-15.4</v>
      </c>
      <c r="P967" s="12">
        <v>15.7</v>
      </c>
      <c r="Q967" s="12">
        <v>2.9</v>
      </c>
      <c r="T967" s="15" t="s">
        <v>42</v>
      </c>
      <c r="U967" s="15">
        <v>2</v>
      </c>
      <c r="V967" s="16" t="s">
        <v>227</v>
      </c>
      <c r="W967" s="15">
        <v>6728</v>
      </c>
      <c r="Y967" s="15">
        <v>30.13</v>
      </c>
      <c r="Z967" s="15">
        <v>-99.54</v>
      </c>
      <c r="AA967" s="15">
        <v>1173</v>
      </c>
    </row>
    <row r="968" spans="1:29">
      <c r="A968" s="9" t="s">
        <v>492</v>
      </c>
      <c r="B968" s="9" t="s">
        <v>66</v>
      </c>
      <c r="C968" s="8">
        <v>41229</v>
      </c>
      <c r="D968" s="8">
        <v>17233</v>
      </c>
      <c r="E968" s="10" t="s">
        <v>29</v>
      </c>
      <c r="F968" s="11" t="s">
        <v>69</v>
      </c>
      <c r="H968" s="8" t="s">
        <v>37</v>
      </c>
      <c r="I968" s="12">
        <v>5.7</v>
      </c>
      <c r="J968" s="12">
        <v>-15.4</v>
      </c>
      <c r="P968" s="12">
        <v>14.3</v>
      </c>
      <c r="Q968" s="12">
        <v>2.9</v>
      </c>
      <c r="T968" s="15" t="s">
        <v>42</v>
      </c>
      <c r="U968" s="15">
        <v>3</v>
      </c>
      <c r="V968" s="16" t="s">
        <v>227</v>
      </c>
      <c r="W968" s="15">
        <v>6728</v>
      </c>
      <c r="Y968" s="15">
        <v>30.13</v>
      </c>
      <c r="Z968" s="15">
        <v>-99.54</v>
      </c>
      <c r="AA968" s="15">
        <v>1173</v>
      </c>
    </row>
    <row r="969" spans="1:29">
      <c r="A969" s="9" t="s">
        <v>492</v>
      </c>
      <c r="B969" s="9" t="s">
        <v>66</v>
      </c>
      <c r="C969" s="8">
        <v>41229</v>
      </c>
      <c r="D969" s="8">
        <v>17236</v>
      </c>
      <c r="E969" s="10" t="s">
        <v>29</v>
      </c>
      <c r="F969" s="11" t="s">
        <v>69</v>
      </c>
      <c r="H969" s="8" t="s">
        <v>37</v>
      </c>
      <c r="I969" s="12">
        <v>6.9</v>
      </c>
      <c r="J969" s="12">
        <v>-14.9</v>
      </c>
      <c r="P969" s="12">
        <v>15.2</v>
      </c>
      <c r="Q969" s="12">
        <v>2.9</v>
      </c>
      <c r="T969" s="15" t="s">
        <v>42</v>
      </c>
      <c r="U969" s="15">
        <v>2</v>
      </c>
      <c r="V969" s="16" t="s">
        <v>227</v>
      </c>
      <c r="W969" s="15">
        <v>6728</v>
      </c>
      <c r="Y969" s="15">
        <v>30.13</v>
      </c>
      <c r="Z969" s="15">
        <v>-99.54</v>
      </c>
      <c r="AA969" s="15">
        <v>1173</v>
      </c>
    </row>
    <row r="970" spans="1:29">
      <c r="A970" s="9" t="s">
        <v>492</v>
      </c>
      <c r="B970" s="9" t="s">
        <v>66</v>
      </c>
      <c r="C970" s="8">
        <v>41229</v>
      </c>
      <c r="D970" s="8">
        <v>17244</v>
      </c>
      <c r="E970" s="10" t="s">
        <v>29</v>
      </c>
      <c r="F970" s="11" t="s">
        <v>69</v>
      </c>
      <c r="H970" s="8" t="s">
        <v>37</v>
      </c>
      <c r="I970" s="12">
        <v>5.5</v>
      </c>
      <c r="J970" s="12">
        <v>-18.5</v>
      </c>
      <c r="P970" s="12">
        <v>15.2</v>
      </c>
      <c r="Q970" s="12">
        <v>2.9</v>
      </c>
      <c r="T970" s="15" t="s">
        <v>42</v>
      </c>
      <c r="U970" s="15">
        <v>3</v>
      </c>
      <c r="V970" s="16" t="s">
        <v>497</v>
      </c>
      <c r="W970" s="15">
        <v>7057</v>
      </c>
      <c r="Y970" s="15">
        <v>30.13</v>
      </c>
      <c r="Z970" s="15">
        <v>-99.54</v>
      </c>
      <c r="AA970" s="15">
        <v>1173</v>
      </c>
    </row>
    <row r="971" spans="1:29" s="38" customFormat="1">
      <c r="A971" s="9" t="s">
        <v>492</v>
      </c>
      <c r="B971" s="9" t="s">
        <v>66</v>
      </c>
      <c r="C971" s="8">
        <v>41229</v>
      </c>
      <c r="D971" s="8">
        <v>17246</v>
      </c>
      <c r="E971" s="10" t="s">
        <v>29</v>
      </c>
      <c r="F971" s="11" t="s">
        <v>69</v>
      </c>
      <c r="G971" s="11"/>
      <c r="H971" s="8" t="s">
        <v>37</v>
      </c>
      <c r="I971" s="12">
        <v>5.2</v>
      </c>
      <c r="J971" s="12">
        <v>-16.8</v>
      </c>
      <c r="K971" s="13"/>
      <c r="L971" s="13"/>
      <c r="M971" s="12"/>
      <c r="N971" s="8"/>
      <c r="O971" s="12"/>
      <c r="P971" s="12">
        <v>14.9</v>
      </c>
      <c r="Q971" s="12">
        <v>2.9</v>
      </c>
      <c r="R971" s="8"/>
      <c r="S971" s="14"/>
      <c r="T971" s="15" t="s">
        <v>42</v>
      </c>
      <c r="U971" s="15">
        <v>3</v>
      </c>
      <c r="V971" s="16" t="s">
        <v>497</v>
      </c>
      <c r="W971" s="15">
        <v>7057</v>
      </c>
      <c r="X971" s="17"/>
      <c r="Y971" s="15">
        <v>30.13</v>
      </c>
      <c r="Z971" s="15">
        <v>-99.54</v>
      </c>
      <c r="AA971" s="15">
        <v>1173</v>
      </c>
      <c r="AB971" s="14"/>
      <c r="AC971" s="14"/>
    </row>
    <row r="972" spans="1:29">
      <c r="A972" s="9" t="s">
        <v>492</v>
      </c>
      <c r="B972" s="9" t="s">
        <v>66</v>
      </c>
      <c r="C972" s="8">
        <v>41229</v>
      </c>
      <c r="D972" s="8">
        <v>17247</v>
      </c>
      <c r="E972" s="10" t="s">
        <v>29</v>
      </c>
      <c r="F972" s="11" t="s">
        <v>69</v>
      </c>
      <c r="H972" s="8" t="s">
        <v>37</v>
      </c>
      <c r="I972" s="12">
        <v>4.3</v>
      </c>
      <c r="J972" s="12">
        <v>-16.5</v>
      </c>
      <c r="P972" s="12">
        <v>15.2</v>
      </c>
      <c r="Q972" s="12">
        <v>2.9</v>
      </c>
      <c r="T972" s="15" t="s">
        <v>42</v>
      </c>
      <c r="U972" s="15">
        <v>2</v>
      </c>
      <c r="V972" s="16" t="s">
        <v>497</v>
      </c>
      <c r="W972" s="15">
        <v>7057</v>
      </c>
      <c r="Y972" s="15">
        <v>30.13</v>
      </c>
      <c r="Z972" s="15">
        <v>-99.54</v>
      </c>
      <c r="AA972" s="15">
        <v>1173</v>
      </c>
    </row>
    <row r="973" spans="1:29">
      <c r="A973" s="9" t="s">
        <v>492</v>
      </c>
      <c r="B973" s="9" t="s">
        <v>66</v>
      </c>
      <c r="C973" s="8">
        <v>41229</v>
      </c>
      <c r="D973" s="8">
        <v>17254</v>
      </c>
      <c r="E973" s="10" t="s">
        <v>29</v>
      </c>
      <c r="F973" s="11" t="s">
        <v>69</v>
      </c>
      <c r="H973" s="8" t="s">
        <v>37</v>
      </c>
      <c r="I973" s="12">
        <v>5.3</v>
      </c>
      <c r="J973" s="12">
        <v>-17.899999999999999</v>
      </c>
      <c r="P973" s="12">
        <v>15.6</v>
      </c>
      <c r="Q973" s="12">
        <v>2.9</v>
      </c>
      <c r="T973" s="15" t="s">
        <v>42</v>
      </c>
      <c r="U973" s="15">
        <v>2</v>
      </c>
      <c r="V973" s="16" t="s">
        <v>59</v>
      </c>
      <c r="W973" s="15">
        <v>7386</v>
      </c>
      <c r="Y973" s="15">
        <v>30.13</v>
      </c>
      <c r="Z973" s="15">
        <v>-99.54</v>
      </c>
      <c r="AA973" s="15">
        <v>1173</v>
      </c>
    </row>
    <row r="974" spans="1:29">
      <c r="A974" s="9" t="s">
        <v>492</v>
      </c>
      <c r="B974" s="9" t="s">
        <v>66</v>
      </c>
      <c r="C974" s="8">
        <v>41229</v>
      </c>
      <c r="D974" s="8">
        <v>17255</v>
      </c>
      <c r="E974" s="10" t="s">
        <v>29</v>
      </c>
      <c r="F974" s="11" t="s">
        <v>69</v>
      </c>
      <c r="H974" s="8" t="s">
        <v>37</v>
      </c>
      <c r="I974" s="12">
        <v>7.8</v>
      </c>
      <c r="J974" s="12">
        <v>-16.8</v>
      </c>
      <c r="P974" s="12">
        <v>13.9</v>
      </c>
      <c r="Q974" s="12">
        <v>2.9</v>
      </c>
      <c r="T974" s="15" t="s">
        <v>42</v>
      </c>
      <c r="U974" s="15">
        <v>3</v>
      </c>
      <c r="V974" s="16" t="s">
        <v>59</v>
      </c>
      <c r="W974" s="15">
        <v>7386</v>
      </c>
      <c r="Y974" s="15">
        <v>30.13</v>
      </c>
      <c r="Z974" s="15">
        <v>-99.54</v>
      </c>
      <c r="AA974" s="15">
        <v>1173</v>
      </c>
    </row>
    <row r="975" spans="1:29">
      <c r="A975" s="9" t="s">
        <v>492</v>
      </c>
      <c r="B975" s="9" t="s">
        <v>66</v>
      </c>
      <c r="C975" s="8">
        <v>41229</v>
      </c>
      <c r="D975" s="8">
        <v>17270</v>
      </c>
      <c r="E975" s="10" t="s">
        <v>29</v>
      </c>
      <c r="F975" s="11" t="s">
        <v>69</v>
      </c>
      <c r="H975" s="8" t="s">
        <v>37</v>
      </c>
      <c r="I975" s="12">
        <v>6.3</v>
      </c>
      <c r="J975" s="12">
        <v>-20.8</v>
      </c>
      <c r="P975" s="12">
        <v>10</v>
      </c>
      <c r="Q975" s="12">
        <v>2.9</v>
      </c>
      <c r="T975" s="15" t="s">
        <v>42</v>
      </c>
      <c r="U975" s="15">
        <v>3</v>
      </c>
      <c r="V975" s="16" t="s">
        <v>241</v>
      </c>
      <c r="W975" s="15">
        <v>7716</v>
      </c>
      <c r="Y975" s="15">
        <v>30.13</v>
      </c>
      <c r="Z975" s="15">
        <v>-99.54</v>
      </c>
      <c r="AA975" s="15">
        <v>1173</v>
      </c>
    </row>
    <row r="976" spans="1:29">
      <c r="A976" s="9" t="s">
        <v>492</v>
      </c>
      <c r="B976" s="9" t="s">
        <v>66</v>
      </c>
      <c r="C976" s="8">
        <v>41229</v>
      </c>
      <c r="D976" s="8">
        <v>17271</v>
      </c>
      <c r="E976" s="10" t="s">
        <v>29</v>
      </c>
      <c r="F976" s="11" t="s">
        <v>69</v>
      </c>
      <c r="H976" s="8" t="s">
        <v>37</v>
      </c>
      <c r="I976" s="12">
        <v>6.5</v>
      </c>
      <c r="J976" s="12">
        <v>-19.3</v>
      </c>
      <c r="P976" s="12">
        <v>14.5</v>
      </c>
      <c r="Q976" s="12">
        <v>2.9</v>
      </c>
      <c r="T976" s="15" t="s">
        <v>42</v>
      </c>
      <c r="U976" s="15">
        <v>3</v>
      </c>
      <c r="V976" s="16" t="s">
        <v>241</v>
      </c>
      <c r="W976" s="15">
        <v>7716</v>
      </c>
      <c r="Y976" s="15">
        <v>30.13</v>
      </c>
      <c r="Z976" s="15">
        <v>-99.54</v>
      </c>
      <c r="AA976" s="15">
        <v>1173</v>
      </c>
    </row>
    <row r="977" spans="1:27">
      <c r="A977" s="9" t="s">
        <v>492</v>
      </c>
      <c r="B977" s="9" t="s">
        <v>66</v>
      </c>
      <c r="C977" s="8">
        <v>41229</v>
      </c>
      <c r="D977" s="8">
        <v>17272</v>
      </c>
      <c r="E977" s="10" t="s">
        <v>29</v>
      </c>
      <c r="F977" s="11" t="s">
        <v>69</v>
      </c>
      <c r="H977" s="8" t="s">
        <v>37</v>
      </c>
      <c r="I977" s="12">
        <v>7.5</v>
      </c>
      <c r="J977" s="12">
        <v>-18.5</v>
      </c>
      <c r="P977" s="12">
        <v>13.5</v>
      </c>
      <c r="Q977" s="12">
        <v>2.9</v>
      </c>
      <c r="T977" s="15" t="s">
        <v>42</v>
      </c>
      <c r="U977" s="15">
        <v>2</v>
      </c>
      <c r="V977" s="16" t="s">
        <v>241</v>
      </c>
      <c r="W977" s="15">
        <v>7716</v>
      </c>
      <c r="Y977" s="15">
        <v>30.13</v>
      </c>
      <c r="Z977" s="15">
        <v>-99.54</v>
      </c>
      <c r="AA977" s="15">
        <v>1173</v>
      </c>
    </row>
    <row r="978" spans="1:27">
      <c r="A978" s="9" t="s">
        <v>492</v>
      </c>
      <c r="B978" s="9" t="s">
        <v>66</v>
      </c>
      <c r="C978" s="8">
        <v>41229</v>
      </c>
      <c r="D978" s="8">
        <v>17280</v>
      </c>
      <c r="E978" s="10" t="s">
        <v>29</v>
      </c>
      <c r="F978" s="11" t="s">
        <v>69</v>
      </c>
      <c r="H978" s="8" t="s">
        <v>37</v>
      </c>
      <c r="I978" s="12">
        <v>4.5</v>
      </c>
      <c r="J978" s="12">
        <v>-15</v>
      </c>
      <c r="P978" s="12">
        <v>13.3</v>
      </c>
      <c r="Q978" s="12">
        <v>2.9</v>
      </c>
      <c r="T978" s="15" t="s">
        <v>42</v>
      </c>
      <c r="U978" s="15">
        <v>3</v>
      </c>
      <c r="V978" s="16" t="s">
        <v>249</v>
      </c>
      <c r="W978" s="15">
        <v>8045</v>
      </c>
      <c r="Y978" s="15">
        <v>30.13</v>
      </c>
      <c r="Z978" s="15">
        <v>-99.54</v>
      </c>
      <c r="AA978" s="15">
        <v>1173</v>
      </c>
    </row>
    <row r="979" spans="1:27">
      <c r="A979" s="9" t="s">
        <v>492</v>
      </c>
      <c r="B979" s="9" t="s">
        <v>66</v>
      </c>
      <c r="C979" s="8">
        <v>41229</v>
      </c>
      <c r="D979" s="8">
        <v>17285</v>
      </c>
      <c r="E979" s="10" t="s">
        <v>29</v>
      </c>
      <c r="F979" s="11" t="s">
        <v>69</v>
      </c>
      <c r="H979" s="8" t="s">
        <v>37</v>
      </c>
      <c r="I979" s="12">
        <v>5.6</v>
      </c>
      <c r="J979" s="12">
        <v>-20.399999999999999</v>
      </c>
      <c r="P979" s="12">
        <v>14.3</v>
      </c>
      <c r="Q979" s="12">
        <v>2.9</v>
      </c>
      <c r="T979" s="15" t="s">
        <v>42</v>
      </c>
      <c r="U979" s="15">
        <v>3</v>
      </c>
      <c r="V979" s="16" t="s">
        <v>249</v>
      </c>
      <c r="W979" s="15">
        <v>8045</v>
      </c>
      <c r="Y979" s="15">
        <v>30.13</v>
      </c>
      <c r="Z979" s="15">
        <v>-99.54</v>
      </c>
      <c r="AA979" s="15">
        <v>1173</v>
      </c>
    </row>
    <row r="980" spans="1:27">
      <c r="A980" s="9" t="s">
        <v>492</v>
      </c>
      <c r="B980" s="9" t="s">
        <v>66</v>
      </c>
      <c r="C980" s="8">
        <v>41229</v>
      </c>
      <c r="D980" s="8">
        <v>17286</v>
      </c>
      <c r="E980" s="10" t="s">
        <v>29</v>
      </c>
      <c r="F980" s="11" t="s">
        <v>69</v>
      </c>
      <c r="H980" s="8" t="s">
        <v>37</v>
      </c>
      <c r="I980" s="12">
        <v>5.0999999999999996</v>
      </c>
      <c r="J980" s="12">
        <v>-12.1</v>
      </c>
      <c r="P980" s="12">
        <v>14.9</v>
      </c>
      <c r="Q980" s="12">
        <v>2.9</v>
      </c>
      <c r="T980" s="15" t="s">
        <v>42</v>
      </c>
      <c r="U980" s="15">
        <v>2</v>
      </c>
      <c r="V980" s="16" t="s">
        <v>249</v>
      </c>
      <c r="W980" s="15">
        <v>8045</v>
      </c>
      <c r="Y980" s="15">
        <v>30.13</v>
      </c>
      <c r="Z980" s="15">
        <v>-99.54</v>
      </c>
      <c r="AA980" s="15">
        <v>1173</v>
      </c>
    </row>
    <row r="981" spans="1:27">
      <c r="A981" s="9" t="s">
        <v>492</v>
      </c>
      <c r="B981" s="9" t="s">
        <v>66</v>
      </c>
      <c r="C981" s="8">
        <v>41229</v>
      </c>
      <c r="D981" s="8">
        <v>17289</v>
      </c>
      <c r="E981" s="10" t="s">
        <v>29</v>
      </c>
      <c r="F981" s="11" t="s">
        <v>69</v>
      </c>
      <c r="H981" s="8" t="s">
        <v>37</v>
      </c>
      <c r="I981" s="12">
        <v>5.8</v>
      </c>
      <c r="J981" s="12">
        <v>-18.8</v>
      </c>
      <c r="P981" s="12">
        <v>14.8</v>
      </c>
      <c r="Q981" s="12">
        <v>2.9</v>
      </c>
      <c r="T981" s="15" t="s">
        <v>42</v>
      </c>
      <c r="U981" s="15">
        <v>2</v>
      </c>
      <c r="V981" s="16" t="s">
        <v>318</v>
      </c>
      <c r="W981" s="15">
        <v>8375</v>
      </c>
      <c r="Y981" s="15">
        <v>30.13</v>
      </c>
      <c r="Z981" s="15">
        <v>-99.54</v>
      </c>
      <c r="AA981" s="15">
        <v>1173</v>
      </c>
    </row>
    <row r="982" spans="1:27">
      <c r="A982" s="9" t="s">
        <v>492</v>
      </c>
      <c r="B982" s="9" t="s">
        <v>66</v>
      </c>
      <c r="C982" s="8">
        <v>41229</v>
      </c>
      <c r="D982" s="8">
        <v>17290</v>
      </c>
      <c r="E982" s="10" t="s">
        <v>29</v>
      </c>
      <c r="F982" s="11" t="s">
        <v>69</v>
      </c>
      <c r="H982" s="8" t="s">
        <v>37</v>
      </c>
      <c r="I982" s="12">
        <v>6.2</v>
      </c>
      <c r="J982" s="12">
        <v>-18.3</v>
      </c>
      <c r="P982" s="12">
        <v>14.8</v>
      </c>
      <c r="Q982" s="12">
        <v>2.9</v>
      </c>
      <c r="T982" s="15" t="s">
        <v>42</v>
      </c>
      <c r="U982" s="15">
        <v>2</v>
      </c>
      <c r="V982" s="16" t="s">
        <v>318</v>
      </c>
      <c r="W982" s="15">
        <v>8375</v>
      </c>
      <c r="Y982" s="15">
        <v>30.13</v>
      </c>
      <c r="Z982" s="15">
        <v>-99.54</v>
      </c>
      <c r="AA982" s="15">
        <v>1173</v>
      </c>
    </row>
    <row r="983" spans="1:27">
      <c r="A983" s="9" t="s">
        <v>492</v>
      </c>
      <c r="B983" s="9" t="s">
        <v>66</v>
      </c>
      <c r="C983" s="8">
        <v>41229</v>
      </c>
      <c r="D983" s="8">
        <v>17291</v>
      </c>
      <c r="E983" s="10" t="s">
        <v>29</v>
      </c>
      <c r="F983" s="11" t="s">
        <v>69</v>
      </c>
      <c r="H983" s="8" t="s">
        <v>37</v>
      </c>
      <c r="I983" s="12">
        <v>6.1</v>
      </c>
      <c r="J983" s="12">
        <v>-16.3</v>
      </c>
      <c r="P983" s="12">
        <v>15.8</v>
      </c>
      <c r="Q983" s="12">
        <v>2.9</v>
      </c>
      <c r="T983" s="15" t="s">
        <v>42</v>
      </c>
      <c r="U983" s="15">
        <v>2</v>
      </c>
      <c r="V983" s="16" t="s">
        <v>318</v>
      </c>
      <c r="W983" s="15">
        <v>8375</v>
      </c>
      <c r="Y983" s="15">
        <v>30.13</v>
      </c>
      <c r="Z983" s="15">
        <v>-99.54</v>
      </c>
      <c r="AA983" s="15">
        <v>1173</v>
      </c>
    </row>
    <row r="984" spans="1:27">
      <c r="A984" s="9" t="s">
        <v>492</v>
      </c>
      <c r="B984" s="9" t="s">
        <v>66</v>
      </c>
      <c r="C984" s="8">
        <v>41229</v>
      </c>
      <c r="D984" s="8">
        <v>17295</v>
      </c>
      <c r="E984" s="10" t="s">
        <v>29</v>
      </c>
      <c r="F984" s="11" t="s">
        <v>69</v>
      </c>
      <c r="H984" s="8" t="s">
        <v>37</v>
      </c>
      <c r="I984" s="12">
        <v>5.5</v>
      </c>
      <c r="J984" s="12">
        <v>-14.2</v>
      </c>
      <c r="P984" s="12">
        <v>14.5</v>
      </c>
      <c r="Q984" s="12">
        <v>2.9</v>
      </c>
      <c r="T984" s="15" t="s">
        <v>42</v>
      </c>
      <c r="U984" s="15">
        <v>3</v>
      </c>
      <c r="V984" s="16" t="s">
        <v>318</v>
      </c>
      <c r="W984" s="15">
        <v>8375</v>
      </c>
      <c r="Y984" s="15">
        <v>30.13</v>
      </c>
      <c r="Z984" s="15">
        <v>-99.54</v>
      </c>
      <c r="AA984" s="15">
        <v>1173</v>
      </c>
    </row>
    <row r="985" spans="1:27">
      <c r="A985" s="9" t="s">
        <v>492</v>
      </c>
      <c r="B985" s="9" t="s">
        <v>66</v>
      </c>
      <c r="C985" s="8">
        <v>41229</v>
      </c>
      <c r="D985" s="8">
        <v>17308</v>
      </c>
      <c r="E985" s="10" t="s">
        <v>29</v>
      </c>
      <c r="F985" s="11" t="s">
        <v>69</v>
      </c>
      <c r="H985" s="8" t="s">
        <v>37</v>
      </c>
      <c r="I985" s="12">
        <v>5.6</v>
      </c>
      <c r="J985" s="12">
        <v>-22.3</v>
      </c>
      <c r="P985" s="12">
        <v>15.1</v>
      </c>
      <c r="Q985" s="12">
        <v>2.9</v>
      </c>
      <c r="T985" s="15" t="s">
        <v>42</v>
      </c>
      <c r="U985" s="15">
        <v>2</v>
      </c>
      <c r="V985" s="16" t="s">
        <v>316</v>
      </c>
      <c r="W985" s="15">
        <v>8704</v>
      </c>
      <c r="Y985" s="15">
        <v>30.13</v>
      </c>
      <c r="Z985" s="15">
        <v>-99.54</v>
      </c>
      <c r="AA985" s="15">
        <v>1173</v>
      </c>
    </row>
    <row r="986" spans="1:27">
      <c r="A986" s="9" t="s">
        <v>492</v>
      </c>
      <c r="B986" s="9" t="s">
        <v>66</v>
      </c>
      <c r="C986" s="8">
        <v>41229</v>
      </c>
      <c r="D986" s="8">
        <v>17316</v>
      </c>
      <c r="E986" s="10" t="s">
        <v>29</v>
      </c>
      <c r="F986" s="11" t="s">
        <v>69</v>
      </c>
      <c r="H986" s="8" t="s">
        <v>37</v>
      </c>
      <c r="I986" s="12">
        <v>7.1</v>
      </c>
      <c r="J986" s="12">
        <v>-12.1</v>
      </c>
      <c r="P986" s="12">
        <v>13.1</v>
      </c>
      <c r="Q986" s="12">
        <v>2.9</v>
      </c>
      <c r="T986" s="15" t="s">
        <v>42</v>
      </c>
      <c r="U986" s="15">
        <v>2</v>
      </c>
      <c r="V986" s="16" t="s">
        <v>316</v>
      </c>
      <c r="W986" s="15">
        <v>8704</v>
      </c>
      <c r="Y986" s="15">
        <v>30.13</v>
      </c>
      <c r="Z986" s="15">
        <v>-99.54</v>
      </c>
      <c r="AA986" s="15">
        <v>1173</v>
      </c>
    </row>
    <row r="987" spans="1:27">
      <c r="A987" s="9" t="s">
        <v>492</v>
      </c>
      <c r="B987" s="9" t="s">
        <v>66</v>
      </c>
      <c r="C987" s="8">
        <v>41229</v>
      </c>
      <c r="D987" s="8">
        <v>17379</v>
      </c>
      <c r="E987" s="10" t="s">
        <v>29</v>
      </c>
      <c r="F987" s="11" t="s">
        <v>69</v>
      </c>
      <c r="H987" s="8" t="s">
        <v>37</v>
      </c>
      <c r="I987" s="12">
        <v>6.8</v>
      </c>
      <c r="J987" s="12">
        <v>-21.7</v>
      </c>
      <c r="P987" s="12">
        <v>14.9</v>
      </c>
      <c r="Q987" s="12">
        <v>2.9</v>
      </c>
      <c r="T987" s="15" t="s">
        <v>42</v>
      </c>
      <c r="U987" s="15">
        <v>2</v>
      </c>
      <c r="V987" s="16" t="s">
        <v>315</v>
      </c>
      <c r="W987" s="15">
        <v>9692</v>
      </c>
      <c r="Y987" s="15">
        <v>30.13</v>
      </c>
      <c r="Z987" s="15">
        <v>-99.54</v>
      </c>
      <c r="AA987" s="15">
        <v>1173</v>
      </c>
    </row>
    <row r="988" spans="1:27">
      <c r="A988" s="9" t="s">
        <v>492</v>
      </c>
      <c r="B988" s="9" t="s">
        <v>66</v>
      </c>
      <c r="C988" s="8">
        <v>41229</v>
      </c>
      <c r="D988" s="8">
        <v>17385</v>
      </c>
      <c r="E988" s="10" t="s">
        <v>29</v>
      </c>
      <c r="F988" s="11" t="s">
        <v>69</v>
      </c>
      <c r="H988" s="8" t="s">
        <v>37</v>
      </c>
      <c r="I988" s="12">
        <v>7.5</v>
      </c>
      <c r="J988" s="12">
        <v>-22.4</v>
      </c>
      <c r="P988" s="12">
        <v>14.4</v>
      </c>
      <c r="Q988" s="12">
        <v>2.9</v>
      </c>
      <c r="T988" s="15" t="s">
        <v>42</v>
      </c>
      <c r="U988" s="15">
        <v>3</v>
      </c>
      <c r="V988" s="16" t="s">
        <v>315</v>
      </c>
      <c r="W988" s="15">
        <v>9692</v>
      </c>
      <c r="Y988" s="15">
        <v>30.13</v>
      </c>
      <c r="Z988" s="15">
        <v>-99.54</v>
      </c>
      <c r="AA988" s="15">
        <v>1173</v>
      </c>
    </row>
    <row r="989" spans="1:27">
      <c r="A989" s="9" t="s">
        <v>492</v>
      </c>
      <c r="B989" s="9" t="s">
        <v>66</v>
      </c>
      <c r="C989" s="8">
        <v>41229</v>
      </c>
      <c r="D989" s="8">
        <v>17386</v>
      </c>
      <c r="E989" s="10" t="s">
        <v>29</v>
      </c>
      <c r="F989" s="11" t="s">
        <v>69</v>
      </c>
      <c r="H989" s="8" t="s">
        <v>37</v>
      </c>
      <c r="I989" s="12">
        <v>6.1</v>
      </c>
      <c r="J989" s="12">
        <v>-20.3</v>
      </c>
      <c r="P989" s="12">
        <v>15.3</v>
      </c>
      <c r="Q989" s="12">
        <v>2.9</v>
      </c>
      <c r="T989" s="15" t="s">
        <v>42</v>
      </c>
      <c r="U989" s="15">
        <v>3</v>
      </c>
      <c r="V989" s="16" t="s">
        <v>315</v>
      </c>
      <c r="W989" s="15">
        <v>9692</v>
      </c>
      <c r="Y989" s="15">
        <v>30.13</v>
      </c>
      <c r="Z989" s="15">
        <v>-99.54</v>
      </c>
      <c r="AA989" s="15">
        <v>1173</v>
      </c>
    </row>
    <row r="990" spans="1:27">
      <c r="A990" s="9" t="s">
        <v>492</v>
      </c>
      <c r="B990" s="9" t="s">
        <v>66</v>
      </c>
      <c r="C990" s="8">
        <v>41229</v>
      </c>
      <c r="D990" s="8">
        <v>17387</v>
      </c>
      <c r="E990" s="10" t="s">
        <v>29</v>
      </c>
      <c r="F990" s="11" t="s">
        <v>69</v>
      </c>
      <c r="H990" s="8" t="s">
        <v>37</v>
      </c>
      <c r="I990" s="12">
        <v>7.1</v>
      </c>
      <c r="J990" s="12">
        <v>-20.2</v>
      </c>
      <c r="P990" s="12">
        <v>14.5</v>
      </c>
      <c r="Q990" s="12">
        <v>2.9</v>
      </c>
      <c r="T990" s="15" t="s">
        <v>42</v>
      </c>
      <c r="U990" s="15">
        <v>3</v>
      </c>
      <c r="V990" s="16" t="s">
        <v>315</v>
      </c>
      <c r="W990" s="15">
        <v>9692</v>
      </c>
      <c r="Y990" s="15">
        <v>30.13</v>
      </c>
      <c r="Z990" s="15">
        <v>-99.54</v>
      </c>
      <c r="AA990" s="15">
        <v>1173</v>
      </c>
    </row>
    <row r="991" spans="1:27">
      <c r="A991" s="9" t="s">
        <v>492</v>
      </c>
      <c r="B991" s="9" t="s">
        <v>66</v>
      </c>
      <c r="C991" s="8">
        <v>41229</v>
      </c>
      <c r="D991" s="8">
        <v>17391</v>
      </c>
      <c r="E991" s="10" t="s">
        <v>29</v>
      </c>
      <c r="F991" s="11" t="s">
        <v>69</v>
      </c>
      <c r="H991" s="8" t="s">
        <v>37</v>
      </c>
      <c r="I991" s="12">
        <v>7.3</v>
      </c>
      <c r="J991" s="12">
        <v>-21.5</v>
      </c>
      <c r="P991" s="12">
        <v>15.1</v>
      </c>
      <c r="Q991" s="12">
        <v>2.9</v>
      </c>
      <c r="T991" s="15" t="s">
        <v>42</v>
      </c>
      <c r="U991" s="15">
        <v>2</v>
      </c>
      <c r="V991" s="16" t="s">
        <v>315</v>
      </c>
      <c r="W991" s="15">
        <v>9692</v>
      </c>
      <c r="Y991" s="15">
        <v>30.13</v>
      </c>
      <c r="Z991" s="15">
        <v>-99.54</v>
      </c>
      <c r="AA991" s="15">
        <v>1173</v>
      </c>
    </row>
    <row r="992" spans="1:27">
      <c r="A992" s="9" t="s">
        <v>492</v>
      </c>
      <c r="B992" s="9" t="s">
        <v>66</v>
      </c>
      <c r="C992" s="8">
        <v>41229</v>
      </c>
      <c r="D992" s="8">
        <v>17392</v>
      </c>
      <c r="E992" s="10" t="s">
        <v>29</v>
      </c>
      <c r="F992" s="11" t="s">
        <v>69</v>
      </c>
      <c r="H992" s="8" t="s">
        <v>37</v>
      </c>
      <c r="I992" s="12">
        <v>6.4</v>
      </c>
      <c r="J992" s="12">
        <v>-20.8</v>
      </c>
      <c r="P992" s="12">
        <v>15.5</v>
      </c>
      <c r="Q992" s="12">
        <v>2.9</v>
      </c>
      <c r="T992" s="15" t="s">
        <v>42</v>
      </c>
      <c r="U992" s="15">
        <v>3</v>
      </c>
      <c r="V992" s="16" t="s">
        <v>315</v>
      </c>
      <c r="W992" s="15">
        <v>9692</v>
      </c>
      <c r="Y992" s="15">
        <v>30.13</v>
      </c>
      <c r="Z992" s="15">
        <v>-99.54</v>
      </c>
      <c r="AA992" s="15">
        <v>1173</v>
      </c>
    </row>
    <row r="993" spans="1:29">
      <c r="A993" s="9" t="s">
        <v>492</v>
      </c>
      <c r="B993" s="9" t="s">
        <v>66</v>
      </c>
      <c r="C993" s="8">
        <v>41229</v>
      </c>
      <c r="D993" s="8">
        <v>17412</v>
      </c>
      <c r="E993" s="10" t="s">
        <v>29</v>
      </c>
      <c r="F993" s="11" t="s">
        <v>69</v>
      </c>
      <c r="H993" s="8" t="s">
        <v>37</v>
      </c>
      <c r="I993" s="12">
        <v>6.8</v>
      </c>
      <c r="J993" s="12">
        <v>-22.7</v>
      </c>
      <c r="P993" s="12">
        <v>12.5</v>
      </c>
      <c r="Q993" s="12">
        <v>2.9</v>
      </c>
      <c r="T993" s="15" t="s">
        <v>42</v>
      </c>
      <c r="U993" s="15">
        <v>2</v>
      </c>
      <c r="V993" s="16" t="s">
        <v>56</v>
      </c>
      <c r="W993" s="15">
        <v>10351</v>
      </c>
      <c r="Y993" s="15">
        <v>30.13</v>
      </c>
      <c r="Z993" s="15">
        <v>-99.54</v>
      </c>
      <c r="AA993" s="15">
        <v>1173</v>
      </c>
    </row>
    <row r="994" spans="1:29">
      <c r="A994" s="9" t="s">
        <v>492</v>
      </c>
      <c r="B994" s="9" t="s">
        <v>66</v>
      </c>
      <c r="C994" s="8">
        <v>41229</v>
      </c>
      <c r="D994" s="8">
        <v>17413</v>
      </c>
      <c r="E994" s="10" t="s">
        <v>29</v>
      </c>
      <c r="F994" s="11" t="s">
        <v>69</v>
      </c>
      <c r="H994" s="8" t="s">
        <v>37</v>
      </c>
      <c r="I994" s="12">
        <v>6.8</v>
      </c>
      <c r="J994" s="12">
        <v>-21.2</v>
      </c>
      <c r="P994" s="12">
        <v>11.7</v>
      </c>
      <c r="Q994" s="12">
        <v>2.9</v>
      </c>
      <c r="T994" s="15" t="s">
        <v>42</v>
      </c>
      <c r="U994" s="15">
        <v>3</v>
      </c>
      <c r="V994" s="16" t="s">
        <v>56</v>
      </c>
      <c r="W994" s="15">
        <v>10351</v>
      </c>
      <c r="Y994" s="15">
        <v>30.13</v>
      </c>
      <c r="Z994" s="15">
        <v>-99.54</v>
      </c>
      <c r="AA994" s="15">
        <v>1173</v>
      </c>
    </row>
    <row r="995" spans="1:29">
      <c r="A995" s="9" t="s">
        <v>492</v>
      </c>
      <c r="B995" s="9" t="s">
        <v>66</v>
      </c>
      <c r="C995" s="8">
        <v>41229</v>
      </c>
      <c r="D995" s="8">
        <v>17414</v>
      </c>
      <c r="E995" s="10" t="s">
        <v>29</v>
      </c>
      <c r="F995" s="11" t="s">
        <v>69</v>
      </c>
      <c r="H995" s="8" t="s">
        <v>37</v>
      </c>
      <c r="I995" s="12">
        <v>6.9</v>
      </c>
      <c r="J995" s="12">
        <v>-22.8</v>
      </c>
      <c r="P995" s="12">
        <v>10.9</v>
      </c>
      <c r="Q995" s="12">
        <v>2.9</v>
      </c>
      <c r="T995" s="15" t="s">
        <v>42</v>
      </c>
      <c r="U995" s="15">
        <v>3</v>
      </c>
      <c r="V995" s="16" t="s">
        <v>56</v>
      </c>
      <c r="W995" s="15">
        <v>10351</v>
      </c>
      <c r="Y995" s="15">
        <v>30.13</v>
      </c>
      <c r="Z995" s="15">
        <v>-99.54</v>
      </c>
      <c r="AA995" s="15">
        <v>1173</v>
      </c>
    </row>
    <row r="996" spans="1:29">
      <c r="A996" s="9" t="s">
        <v>492</v>
      </c>
      <c r="B996" s="9" t="s">
        <v>66</v>
      </c>
      <c r="C996" s="8">
        <v>41229</v>
      </c>
      <c r="D996" s="8">
        <v>17418</v>
      </c>
      <c r="E996" s="10" t="s">
        <v>29</v>
      </c>
      <c r="F996" s="11" t="s">
        <v>69</v>
      </c>
      <c r="H996" s="8" t="s">
        <v>37</v>
      </c>
      <c r="I996" s="12">
        <v>4</v>
      </c>
      <c r="J996" s="12">
        <v>-19.100000000000001</v>
      </c>
      <c r="P996" s="12">
        <v>14</v>
      </c>
      <c r="Q996" s="12">
        <v>2.9</v>
      </c>
      <c r="T996" s="15" t="s">
        <v>42</v>
      </c>
      <c r="U996" s="15">
        <v>2</v>
      </c>
      <c r="V996" s="16" t="s">
        <v>56</v>
      </c>
      <c r="W996" s="15">
        <v>10351</v>
      </c>
      <c r="Y996" s="15">
        <v>30.13</v>
      </c>
      <c r="Z996" s="15">
        <v>-99.54</v>
      </c>
      <c r="AA996" s="15">
        <v>1173</v>
      </c>
    </row>
    <row r="997" spans="1:29">
      <c r="A997" s="9" t="s">
        <v>492</v>
      </c>
      <c r="B997" s="9" t="s">
        <v>66</v>
      </c>
      <c r="C997" s="8">
        <v>41229</v>
      </c>
      <c r="D997" s="8">
        <v>17421</v>
      </c>
      <c r="E997" s="10" t="s">
        <v>29</v>
      </c>
      <c r="F997" s="11" t="s">
        <v>69</v>
      </c>
      <c r="H997" s="8" t="s">
        <v>37</v>
      </c>
      <c r="I997" s="12">
        <v>5.6</v>
      </c>
      <c r="J997" s="12">
        <v>-11.9</v>
      </c>
      <c r="P997" s="12">
        <v>15</v>
      </c>
      <c r="Q997" s="12">
        <v>2.9</v>
      </c>
      <c r="T997" s="15" t="s">
        <v>42</v>
      </c>
      <c r="U997" s="15">
        <v>2</v>
      </c>
      <c r="V997" s="16" t="s">
        <v>56</v>
      </c>
      <c r="W997" s="15">
        <v>10351</v>
      </c>
      <c r="Y997" s="15">
        <v>30.13</v>
      </c>
      <c r="Z997" s="15">
        <v>-99.54</v>
      </c>
      <c r="AA997" s="15">
        <v>1173</v>
      </c>
    </row>
    <row r="998" spans="1:29">
      <c r="A998" s="9" t="s">
        <v>492</v>
      </c>
      <c r="B998" s="9" t="s">
        <v>66</v>
      </c>
      <c r="C998" s="8">
        <v>41229</v>
      </c>
      <c r="D998" s="8">
        <v>17422</v>
      </c>
      <c r="E998" s="10" t="s">
        <v>29</v>
      </c>
      <c r="F998" s="11" t="s">
        <v>69</v>
      </c>
      <c r="H998" s="8" t="s">
        <v>37</v>
      </c>
      <c r="I998" s="12">
        <v>4</v>
      </c>
      <c r="J998" s="12">
        <v>-18.8</v>
      </c>
      <c r="P998" s="12">
        <v>13.8</v>
      </c>
      <c r="Q998" s="12">
        <v>2.9</v>
      </c>
      <c r="T998" s="15" t="s">
        <v>42</v>
      </c>
      <c r="U998" s="15">
        <v>2</v>
      </c>
      <c r="V998" s="16" t="s">
        <v>56</v>
      </c>
      <c r="W998" s="15">
        <v>10351</v>
      </c>
      <c r="Y998" s="15">
        <v>30.13</v>
      </c>
      <c r="Z998" s="15">
        <v>-99.54</v>
      </c>
      <c r="AA998" s="15">
        <v>1173</v>
      </c>
    </row>
    <row r="999" spans="1:29">
      <c r="A999" s="9" t="s">
        <v>492</v>
      </c>
      <c r="B999" s="9" t="s">
        <v>66</v>
      </c>
      <c r="C999" s="8">
        <v>41229</v>
      </c>
      <c r="D999" s="8">
        <v>17451</v>
      </c>
      <c r="E999" s="10" t="s">
        <v>29</v>
      </c>
      <c r="F999" s="11" t="s">
        <v>69</v>
      </c>
      <c r="H999" s="8" t="s">
        <v>37</v>
      </c>
      <c r="I999" s="12">
        <v>4.8</v>
      </c>
      <c r="J999" s="12">
        <v>-21.3</v>
      </c>
      <c r="P999" s="12">
        <v>14.7</v>
      </c>
      <c r="Q999" s="12">
        <v>2.9</v>
      </c>
      <c r="T999" s="15" t="s">
        <v>42</v>
      </c>
      <c r="U999" s="15">
        <v>2</v>
      </c>
      <c r="V999" s="16" t="s">
        <v>334</v>
      </c>
      <c r="W999" s="15">
        <v>11010</v>
      </c>
      <c r="Y999" s="15">
        <v>30.13</v>
      </c>
      <c r="Z999" s="15">
        <v>-99.54</v>
      </c>
      <c r="AA999" s="15">
        <v>1173</v>
      </c>
    </row>
    <row r="1000" spans="1:29">
      <c r="A1000" s="9" t="s">
        <v>492</v>
      </c>
      <c r="B1000" s="9" t="s">
        <v>66</v>
      </c>
      <c r="C1000" s="8">
        <v>41229</v>
      </c>
      <c r="D1000" s="8">
        <v>17454</v>
      </c>
      <c r="E1000" s="10" t="s">
        <v>29</v>
      </c>
      <c r="F1000" s="11" t="s">
        <v>69</v>
      </c>
      <c r="H1000" s="8" t="s">
        <v>37</v>
      </c>
      <c r="I1000" s="12">
        <v>7</v>
      </c>
      <c r="J1000" s="12">
        <v>-19.100000000000001</v>
      </c>
      <c r="P1000" s="12">
        <v>10.8</v>
      </c>
      <c r="Q1000" s="12">
        <v>2.9</v>
      </c>
      <c r="T1000" s="15" t="s">
        <v>42</v>
      </c>
      <c r="U1000" s="15">
        <v>3</v>
      </c>
      <c r="V1000" s="16" t="s">
        <v>334</v>
      </c>
      <c r="W1000" s="15">
        <v>11010</v>
      </c>
      <c r="Y1000" s="15">
        <v>30.13</v>
      </c>
      <c r="Z1000" s="15">
        <v>-99.54</v>
      </c>
      <c r="AA1000" s="15">
        <v>1173</v>
      </c>
    </row>
    <row r="1001" spans="1:29">
      <c r="A1001" s="9" t="s">
        <v>492</v>
      </c>
      <c r="B1001" s="9" t="s">
        <v>66</v>
      </c>
      <c r="C1001" s="8">
        <v>41229</v>
      </c>
      <c r="D1001" s="8">
        <v>17459</v>
      </c>
      <c r="E1001" s="10" t="s">
        <v>29</v>
      </c>
      <c r="F1001" s="11" t="s">
        <v>69</v>
      </c>
      <c r="H1001" s="8" t="s">
        <v>37</v>
      </c>
      <c r="I1001" s="12">
        <v>5.3</v>
      </c>
      <c r="J1001" s="12">
        <v>-16.2</v>
      </c>
      <c r="P1001" s="12">
        <v>10.8</v>
      </c>
      <c r="Q1001" s="12">
        <v>2.9</v>
      </c>
      <c r="T1001" s="15" t="s">
        <v>42</v>
      </c>
      <c r="U1001" s="15">
        <v>3</v>
      </c>
      <c r="V1001" s="16" t="s">
        <v>334</v>
      </c>
      <c r="W1001" s="15">
        <v>11010</v>
      </c>
      <c r="Y1001" s="15">
        <v>30.13</v>
      </c>
      <c r="Z1001" s="15">
        <v>-99.54</v>
      </c>
      <c r="AA1001" s="15">
        <v>1173</v>
      </c>
    </row>
    <row r="1002" spans="1:29">
      <c r="A1002" s="9" t="s">
        <v>492</v>
      </c>
      <c r="B1002" s="9" t="s">
        <v>66</v>
      </c>
      <c r="C1002" s="8">
        <v>41229</v>
      </c>
      <c r="D1002" s="8">
        <v>2896</v>
      </c>
      <c r="E1002" s="10" t="s">
        <v>29</v>
      </c>
      <c r="F1002" s="11" t="s">
        <v>69</v>
      </c>
      <c r="H1002" s="8" t="s">
        <v>37</v>
      </c>
      <c r="I1002" s="12">
        <v>5.9</v>
      </c>
      <c r="J1002" s="12">
        <v>-18.3</v>
      </c>
      <c r="P1002" s="12">
        <v>14.1</v>
      </c>
      <c r="Q1002" s="12">
        <v>2.9</v>
      </c>
      <c r="T1002" s="15" t="s">
        <v>42</v>
      </c>
      <c r="U1002" s="15">
        <v>3</v>
      </c>
      <c r="V1002" s="16" t="s">
        <v>498</v>
      </c>
      <c r="W1002" s="15">
        <v>2775</v>
      </c>
      <c r="Y1002" s="15">
        <v>30.13</v>
      </c>
      <c r="Z1002" s="15">
        <v>-99.54</v>
      </c>
      <c r="AA1002" s="15">
        <v>1173</v>
      </c>
    </row>
    <row r="1003" spans="1:29">
      <c r="A1003" s="9" t="s">
        <v>492</v>
      </c>
      <c r="B1003" s="9" t="s">
        <v>66</v>
      </c>
      <c r="C1003" s="8">
        <v>41229</v>
      </c>
      <c r="D1003" s="8">
        <v>4017</v>
      </c>
      <c r="E1003" s="10" t="s">
        <v>29</v>
      </c>
      <c r="F1003" s="11" t="s">
        <v>69</v>
      </c>
      <c r="H1003" s="8" t="s">
        <v>37</v>
      </c>
      <c r="I1003" s="12">
        <v>5.3</v>
      </c>
      <c r="J1003" s="12">
        <v>-13.1</v>
      </c>
      <c r="P1003" s="12">
        <v>15.3</v>
      </c>
      <c r="Q1003" s="12">
        <v>2.9</v>
      </c>
      <c r="T1003" s="15" t="s">
        <v>42</v>
      </c>
      <c r="U1003" s="15">
        <v>2</v>
      </c>
      <c r="V1003" s="16" t="s">
        <v>229</v>
      </c>
      <c r="W1003" s="15">
        <v>4422</v>
      </c>
      <c r="Y1003" s="15">
        <v>30.13</v>
      </c>
      <c r="Z1003" s="15">
        <v>-99.54</v>
      </c>
      <c r="AA1003" s="15">
        <v>1173</v>
      </c>
    </row>
    <row r="1004" spans="1:29">
      <c r="A1004" s="9" t="s">
        <v>492</v>
      </c>
      <c r="B1004" s="9" t="s">
        <v>66</v>
      </c>
      <c r="C1004" s="8">
        <v>41229</v>
      </c>
      <c r="D1004" s="8">
        <v>4018</v>
      </c>
      <c r="E1004" s="10" t="s">
        <v>29</v>
      </c>
      <c r="F1004" s="11" t="s">
        <v>69</v>
      </c>
      <c r="H1004" s="8" t="s">
        <v>37</v>
      </c>
      <c r="I1004" s="12">
        <v>5.7</v>
      </c>
      <c r="J1004" s="12">
        <v>-13.3</v>
      </c>
      <c r="P1004" s="12">
        <v>15.6</v>
      </c>
      <c r="Q1004" s="12">
        <v>2.9</v>
      </c>
      <c r="T1004" s="15" t="s">
        <v>42</v>
      </c>
      <c r="U1004" s="15">
        <v>3</v>
      </c>
      <c r="V1004" s="16" t="s">
        <v>229</v>
      </c>
      <c r="W1004" s="15">
        <v>4422</v>
      </c>
      <c r="Y1004" s="15">
        <v>30.13</v>
      </c>
      <c r="Z1004" s="15">
        <v>-99.54</v>
      </c>
      <c r="AA1004" s="15">
        <v>1173</v>
      </c>
      <c r="AB1004" s="24"/>
      <c r="AC1004" s="24"/>
    </row>
    <row r="1005" spans="1:29">
      <c r="A1005" s="9" t="s">
        <v>492</v>
      </c>
      <c r="B1005" s="9" t="s">
        <v>66</v>
      </c>
      <c r="C1005" s="8">
        <v>41229</v>
      </c>
      <c r="D1005" s="8">
        <v>4098</v>
      </c>
      <c r="E1005" s="10" t="s">
        <v>29</v>
      </c>
      <c r="F1005" s="11" t="s">
        <v>69</v>
      </c>
      <c r="H1005" s="8" t="s">
        <v>37</v>
      </c>
      <c r="I1005" s="12">
        <v>6</v>
      </c>
      <c r="J1005" s="12">
        <v>-14.1</v>
      </c>
      <c r="P1005" s="12">
        <v>15.9</v>
      </c>
      <c r="Q1005" s="12">
        <v>2.9</v>
      </c>
      <c r="T1005" s="15" t="s">
        <v>42</v>
      </c>
      <c r="U1005" s="15">
        <v>2</v>
      </c>
      <c r="V1005" s="16" t="s">
        <v>121</v>
      </c>
      <c r="W1005" s="15">
        <v>3434</v>
      </c>
      <c r="Y1005" s="15">
        <v>30.13</v>
      </c>
      <c r="Z1005" s="15">
        <v>-99.54</v>
      </c>
      <c r="AA1005" s="15">
        <v>1173</v>
      </c>
    </row>
    <row r="1006" spans="1:29">
      <c r="A1006" s="9" t="s">
        <v>492</v>
      </c>
      <c r="B1006" s="9" t="s">
        <v>66</v>
      </c>
      <c r="C1006" s="8">
        <v>41229</v>
      </c>
      <c r="D1006" s="8">
        <v>4753</v>
      </c>
      <c r="E1006" s="10" t="s">
        <v>29</v>
      </c>
      <c r="F1006" s="11" t="s">
        <v>69</v>
      </c>
      <c r="H1006" s="8" t="s">
        <v>37</v>
      </c>
      <c r="I1006" s="12">
        <v>6.2</v>
      </c>
      <c r="J1006" s="12">
        <v>-15.7</v>
      </c>
      <c r="P1006" s="12">
        <v>13.2</v>
      </c>
      <c r="Q1006" s="12">
        <v>2.9</v>
      </c>
      <c r="T1006" s="15" t="s">
        <v>42</v>
      </c>
      <c r="U1006" s="15">
        <v>3</v>
      </c>
      <c r="V1006" s="16" t="s">
        <v>241</v>
      </c>
      <c r="W1006" s="15">
        <v>7716</v>
      </c>
      <c r="Y1006" s="15">
        <v>30.13</v>
      </c>
      <c r="Z1006" s="15">
        <v>-99.54</v>
      </c>
      <c r="AA1006" s="15">
        <v>1173</v>
      </c>
    </row>
    <row r="1007" spans="1:29">
      <c r="A1007" s="9" t="s">
        <v>492</v>
      </c>
      <c r="B1007" s="9" t="s">
        <v>66</v>
      </c>
      <c r="C1007" s="8">
        <v>41229</v>
      </c>
      <c r="D1007" s="8">
        <v>689</v>
      </c>
      <c r="E1007" s="10" t="s">
        <v>29</v>
      </c>
      <c r="F1007" s="11" t="s">
        <v>69</v>
      </c>
      <c r="H1007" s="8" t="s">
        <v>37</v>
      </c>
      <c r="I1007" s="12">
        <v>5.9</v>
      </c>
      <c r="J1007" s="12">
        <v>-15.2</v>
      </c>
      <c r="P1007" s="12">
        <v>15.8</v>
      </c>
      <c r="Q1007" s="12">
        <v>2.9</v>
      </c>
      <c r="T1007" s="15" t="s">
        <v>42</v>
      </c>
      <c r="U1007" s="15">
        <v>3</v>
      </c>
      <c r="V1007" s="16" t="s">
        <v>498</v>
      </c>
      <c r="W1007" s="15">
        <v>2775</v>
      </c>
      <c r="Y1007" s="15">
        <v>30.13</v>
      </c>
      <c r="Z1007" s="15">
        <v>-99.54</v>
      </c>
      <c r="AA1007" s="15">
        <v>1173</v>
      </c>
    </row>
    <row r="1008" spans="1:29">
      <c r="A1008" s="9" t="s">
        <v>492</v>
      </c>
      <c r="B1008" s="9" t="s">
        <v>66</v>
      </c>
      <c r="C1008" s="8">
        <v>41229</v>
      </c>
      <c r="D1008" s="8">
        <v>701</v>
      </c>
      <c r="E1008" s="10" t="s">
        <v>29</v>
      </c>
      <c r="F1008" s="11" t="s">
        <v>69</v>
      </c>
      <c r="H1008" s="8" t="s">
        <v>37</v>
      </c>
      <c r="I1008" s="12">
        <v>4.8</v>
      </c>
      <c r="J1008" s="12">
        <v>-16.7</v>
      </c>
      <c r="P1008" s="12">
        <v>15.2</v>
      </c>
      <c r="Q1008" s="12">
        <v>2.9</v>
      </c>
      <c r="T1008" s="15" t="s">
        <v>42</v>
      </c>
      <c r="U1008" s="15">
        <v>2</v>
      </c>
      <c r="V1008" s="16" t="s">
        <v>229</v>
      </c>
      <c r="W1008" s="15">
        <v>4422</v>
      </c>
      <c r="Y1008" s="15">
        <v>30.13</v>
      </c>
      <c r="Z1008" s="15">
        <v>-99.54</v>
      </c>
      <c r="AA1008" s="15">
        <v>1173</v>
      </c>
    </row>
    <row r="1009" spans="1:27">
      <c r="A1009" s="9" t="s">
        <v>492</v>
      </c>
      <c r="B1009" s="9" t="s">
        <v>66</v>
      </c>
      <c r="C1009" s="8">
        <v>41229</v>
      </c>
      <c r="D1009" s="8">
        <v>7437</v>
      </c>
      <c r="E1009" s="10" t="s">
        <v>29</v>
      </c>
      <c r="F1009" s="11" t="s">
        <v>69</v>
      </c>
      <c r="H1009" s="8" t="s">
        <v>37</v>
      </c>
      <c r="I1009" s="12">
        <v>5</v>
      </c>
      <c r="J1009" s="12">
        <v>-15.5</v>
      </c>
      <c r="P1009" s="12">
        <v>15.7</v>
      </c>
      <c r="Q1009" s="12">
        <v>2.9</v>
      </c>
      <c r="T1009" s="15" t="s">
        <v>42</v>
      </c>
      <c r="U1009" s="15">
        <v>2</v>
      </c>
      <c r="V1009" s="16" t="s">
        <v>220</v>
      </c>
      <c r="W1009" s="15">
        <v>5081</v>
      </c>
      <c r="Y1009" s="15">
        <v>30.13</v>
      </c>
      <c r="Z1009" s="15">
        <v>-99.54</v>
      </c>
      <c r="AA1009" s="15">
        <v>1173</v>
      </c>
    </row>
    <row r="1010" spans="1:27">
      <c r="A1010" s="9" t="s">
        <v>492</v>
      </c>
      <c r="B1010" s="9" t="s">
        <v>66</v>
      </c>
      <c r="C1010" s="8">
        <v>41229</v>
      </c>
      <c r="D1010" s="8">
        <v>7438</v>
      </c>
      <c r="E1010" s="10" t="s">
        <v>29</v>
      </c>
      <c r="F1010" s="11" t="s">
        <v>69</v>
      </c>
      <c r="H1010" s="8" t="s">
        <v>37</v>
      </c>
      <c r="I1010" s="12">
        <v>5.4</v>
      </c>
      <c r="J1010" s="12">
        <v>-19.2</v>
      </c>
      <c r="P1010" s="12">
        <v>14.4</v>
      </c>
      <c r="Q1010" s="12">
        <v>2.9</v>
      </c>
      <c r="T1010" s="15" t="s">
        <v>42</v>
      </c>
      <c r="U1010" s="15">
        <v>3</v>
      </c>
      <c r="V1010" s="16" t="s">
        <v>220</v>
      </c>
      <c r="W1010" s="15">
        <v>5081</v>
      </c>
      <c r="Y1010" s="15">
        <v>30.13</v>
      </c>
      <c r="Z1010" s="15">
        <v>-99.54</v>
      </c>
      <c r="AA1010" s="15">
        <v>1173</v>
      </c>
    </row>
    <row r="1011" spans="1:27">
      <c r="A1011" s="9" t="s">
        <v>492</v>
      </c>
      <c r="B1011" s="9" t="s">
        <v>66</v>
      </c>
      <c r="C1011" s="8">
        <v>41229</v>
      </c>
      <c r="D1011" s="8">
        <v>7439</v>
      </c>
      <c r="E1011" s="10" t="s">
        <v>29</v>
      </c>
      <c r="F1011" s="11" t="s">
        <v>69</v>
      </c>
      <c r="H1011" s="8" t="s">
        <v>37</v>
      </c>
      <c r="I1011" s="12">
        <v>4.9000000000000004</v>
      </c>
      <c r="J1011" s="12">
        <v>-13.6</v>
      </c>
      <c r="P1011" s="12">
        <v>15.1</v>
      </c>
      <c r="Q1011" s="12">
        <v>2.9</v>
      </c>
      <c r="T1011" s="15" t="s">
        <v>42</v>
      </c>
      <c r="U1011" s="15">
        <v>2</v>
      </c>
      <c r="V1011" s="16" t="s">
        <v>220</v>
      </c>
      <c r="W1011" s="15">
        <v>5081</v>
      </c>
      <c r="Y1011" s="15">
        <v>30.13</v>
      </c>
      <c r="Z1011" s="15">
        <v>-99.54</v>
      </c>
      <c r="AA1011" s="15">
        <v>1173</v>
      </c>
    </row>
    <row r="1012" spans="1:27">
      <c r="A1012" s="9" t="s">
        <v>492</v>
      </c>
      <c r="B1012" s="9" t="s">
        <v>66</v>
      </c>
      <c r="C1012" s="8">
        <v>41229</v>
      </c>
      <c r="D1012" s="8">
        <v>7442</v>
      </c>
      <c r="E1012" s="10" t="s">
        <v>29</v>
      </c>
      <c r="F1012" s="11" t="s">
        <v>69</v>
      </c>
      <c r="H1012" s="8" t="s">
        <v>37</v>
      </c>
      <c r="I1012" s="12">
        <v>5.2</v>
      </c>
      <c r="J1012" s="12">
        <v>-17.600000000000001</v>
      </c>
      <c r="P1012" s="12">
        <v>15.3</v>
      </c>
      <c r="Q1012" s="12">
        <v>2.9</v>
      </c>
      <c r="T1012" s="15" t="s">
        <v>42</v>
      </c>
      <c r="U1012" s="15">
        <v>2</v>
      </c>
      <c r="V1012" s="16" t="s">
        <v>220</v>
      </c>
      <c r="W1012" s="15">
        <v>5081</v>
      </c>
      <c r="Y1012" s="15">
        <v>30.13</v>
      </c>
      <c r="Z1012" s="15">
        <v>-99.54</v>
      </c>
      <c r="AA1012" s="15">
        <v>1173</v>
      </c>
    </row>
    <row r="1013" spans="1:27">
      <c r="A1013" s="9" t="s">
        <v>492</v>
      </c>
      <c r="B1013" s="9" t="s">
        <v>66</v>
      </c>
      <c r="C1013" s="8">
        <v>41229</v>
      </c>
      <c r="D1013" s="8">
        <v>863</v>
      </c>
      <c r="E1013" s="10" t="s">
        <v>29</v>
      </c>
      <c r="F1013" s="11" t="s">
        <v>69</v>
      </c>
      <c r="H1013" s="8" t="s">
        <v>37</v>
      </c>
      <c r="I1013" s="12">
        <v>4.5999999999999996</v>
      </c>
      <c r="J1013" s="12">
        <v>-17.5</v>
      </c>
      <c r="P1013" s="12">
        <v>15.6</v>
      </c>
      <c r="Q1013" s="12">
        <v>2.9</v>
      </c>
      <c r="T1013" s="15" t="s">
        <v>42</v>
      </c>
      <c r="U1013" s="15">
        <v>2</v>
      </c>
      <c r="V1013" s="16" t="s">
        <v>496</v>
      </c>
      <c r="W1013" s="15">
        <v>1787</v>
      </c>
      <c r="Y1013" s="15">
        <v>30.13</v>
      </c>
      <c r="Z1013" s="15">
        <v>-99.54</v>
      </c>
      <c r="AA1013" s="15">
        <v>1173</v>
      </c>
    </row>
    <row r="1014" spans="1:27">
      <c r="A1014" s="9" t="s">
        <v>492</v>
      </c>
      <c r="B1014" s="9" t="s">
        <v>66</v>
      </c>
      <c r="C1014" s="8">
        <v>41229</v>
      </c>
      <c r="D1014" s="8">
        <v>866</v>
      </c>
      <c r="E1014" s="10" t="s">
        <v>29</v>
      </c>
      <c r="F1014" s="11" t="s">
        <v>69</v>
      </c>
      <c r="H1014" s="8" t="s">
        <v>37</v>
      </c>
      <c r="I1014" s="12">
        <v>4.5999999999999996</v>
      </c>
      <c r="J1014" s="12">
        <v>-18.399999999999999</v>
      </c>
      <c r="P1014" s="12">
        <v>15.4</v>
      </c>
      <c r="Q1014" s="12">
        <v>2.9</v>
      </c>
      <c r="T1014" s="15" t="s">
        <v>42</v>
      </c>
      <c r="U1014" s="15">
        <v>2</v>
      </c>
      <c r="V1014" s="16" t="s">
        <v>496</v>
      </c>
      <c r="W1014" s="15">
        <v>1787</v>
      </c>
      <c r="Y1014" s="15">
        <v>30.13</v>
      </c>
      <c r="Z1014" s="15">
        <v>-99.54</v>
      </c>
      <c r="AA1014" s="15">
        <v>1173</v>
      </c>
    </row>
    <row r="1015" spans="1:27">
      <c r="A1015" s="9" t="s">
        <v>492</v>
      </c>
      <c r="B1015" s="9" t="s">
        <v>66</v>
      </c>
      <c r="C1015" s="8">
        <v>41229</v>
      </c>
      <c r="D1015" s="8">
        <v>9509</v>
      </c>
      <c r="E1015" s="10" t="s">
        <v>29</v>
      </c>
      <c r="F1015" s="11" t="s">
        <v>69</v>
      </c>
      <c r="H1015" s="8" t="s">
        <v>37</v>
      </c>
      <c r="I1015" s="12">
        <v>4.0999999999999996</v>
      </c>
      <c r="J1015" s="12">
        <v>-21.6</v>
      </c>
      <c r="P1015" s="12">
        <v>16.100000000000001</v>
      </c>
      <c r="Q1015" s="12">
        <v>2.9</v>
      </c>
      <c r="T1015" s="15" t="s">
        <v>42</v>
      </c>
      <c r="U1015" s="15">
        <v>2</v>
      </c>
      <c r="V1015" s="16" t="s">
        <v>229</v>
      </c>
      <c r="W1015" s="15">
        <v>4422</v>
      </c>
      <c r="Y1015" s="15">
        <v>30.13</v>
      </c>
      <c r="Z1015" s="15">
        <v>-99.54</v>
      </c>
      <c r="AA1015" s="15">
        <v>1173</v>
      </c>
    </row>
    <row r="1016" spans="1:27">
      <c r="A1016" s="9" t="s">
        <v>492</v>
      </c>
      <c r="B1016" s="9" t="s">
        <v>66</v>
      </c>
      <c r="C1016" s="8">
        <v>41229</v>
      </c>
      <c r="D1016" s="8">
        <v>9988</v>
      </c>
      <c r="E1016" s="10" t="s">
        <v>29</v>
      </c>
      <c r="F1016" s="11" t="s">
        <v>69</v>
      </c>
      <c r="H1016" s="8" t="s">
        <v>37</v>
      </c>
      <c r="I1016" s="12">
        <v>4.0999999999999996</v>
      </c>
      <c r="J1016" s="12">
        <v>-16.7</v>
      </c>
      <c r="P1016" s="12">
        <v>16.8</v>
      </c>
      <c r="Q1016" s="12">
        <v>2.9</v>
      </c>
      <c r="T1016" s="15" t="s">
        <v>42</v>
      </c>
      <c r="U1016" s="15">
        <v>2</v>
      </c>
      <c r="V1016" s="16" t="s">
        <v>223</v>
      </c>
      <c r="W1016" s="15">
        <v>3434</v>
      </c>
      <c r="Y1016" s="15">
        <v>30.13</v>
      </c>
      <c r="Z1016" s="15">
        <v>-99.54</v>
      </c>
      <c r="AA1016" s="15">
        <v>1173</v>
      </c>
    </row>
    <row r="1017" spans="1:27">
      <c r="A1017" s="9" t="s">
        <v>492</v>
      </c>
      <c r="B1017" s="9" t="s">
        <v>66</v>
      </c>
      <c r="C1017" s="8">
        <v>41229</v>
      </c>
      <c r="D1017" s="8">
        <v>10265</v>
      </c>
      <c r="E1017" s="10" t="s">
        <v>29</v>
      </c>
      <c r="F1017" s="11" t="s">
        <v>69</v>
      </c>
      <c r="H1017" s="8" t="s">
        <v>35</v>
      </c>
      <c r="I1017" s="12">
        <v>8.6</v>
      </c>
      <c r="J1017" s="12">
        <v>-18.2</v>
      </c>
      <c r="P1017" s="12">
        <v>12.6</v>
      </c>
      <c r="Q1017" s="12">
        <v>2.9</v>
      </c>
      <c r="T1017" s="15" t="s">
        <v>42</v>
      </c>
      <c r="U1017" s="15">
        <v>2</v>
      </c>
      <c r="V1017" s="16" t="s">
        <v>408</v>
      </c>
      <c r="W1017" s="15">
        <v>16273</v>
      </c>
      <c r="Y1017" s="15">
        <v>30.13</v>
      </c>
      <c r="Z1017" s="15">
        <v>-99.54</v>
      </c>
      <c r="AA1017" s="15">
        <v>1173</v>
      </c>
    </row>
    <row r="1018" spans="1:27">
      <c r="A1018" s="9" t="s">
        <v>492</v>
      </c>
      <c r="B1018" s="9" t="s">
        <v>66</v>
      </c>
      <c r="C1018" s="8">
        <v>41229</v>
      </c>
      <c r="D1018" s="8">
        <v>17510</v>
      </c>
      <c r="E1018" s="10" t="s">
        <v>29</v>
      </c>
      <c r="F1018" s="11" t="s">
        <v>69</v>
      </c>
      <c r="H1018" s="8" t="s">
        <v>35</v>
      </c>
      <c r="I1018" s="12">
        <v>4.7</v>
      </c>
      <c r="J1018" s="12">
        <v>-12.8</v>
      </c>
      <c r="P1018" s="12">
        <v>15.3</v>
      </c>
      <c r="Q1018" s="12">
        <v>2.9</v>
      </c>
      <c r="T1018" s="15" t="s">
        <v>42</v>
      </c>
      <c r="U1018" s="15">
        <v>3</v>
      </c>
      <c r="V1018" s="16" t="s">
        <v>301</v>
      </c>
      <c r="W1018" s="15">
        <v>12327</v>
      </c>
      <c r="Y1018" s="15">
        <v>30.13</v>
      </c>
      <c r="Z1018" s="15">
        <v>-99.54</v>
      </c>
      <c r="AA1018" s="15">
        <v>1173</v>
      </c>
    </row>
    <row r="1019" spans="1:27">
      <c r="A1019" s="9" t="s">
        <v>492</v>
      </c>
      <c r="B1019" s="9" t="s">
        <v>66</v>
      </c>
      <c r="C1019" s="8">
        <v>41229</v>
      </c>
      <c r="D1019" s="8">
        <v>1350</v>
      </c>
      <c r="E1019" s="10" t="s">
        <v>29</v>
      </c>
      <c r="F1019" s="11" t="s">
        <v>69</v>
      </c>
      <c r="H1019" s="8" t="s">
        <v>37</v>
      </c>
      <c r="I1019" s="12">
        <v>4.7</v>
      </c>
      <c r="J1019" s="12">
        <v>-15.3</v>
      </c>
      <c r="P1019" s="12">
        <v>15.9</v>
      </c>
      <c r="Q1019" s="12">
        <v>2.8</v>
      </c>
      <c r="T1019" s="15" t="s">
        <v>42</v>
      </c>
      <c r="U1019" s="15">
        <v>2</v>
      </c>
      <c r="V1019" s="16" t="s">
        <v>155</v>
      </c>
      <c r="W1019" s="15">
        <v>2446</v>
      </c>
      <c r="Y1019" s="15">
        <v>30.13</v>
      </c>
      <c r="Z1019" s="15">
        <v>-99.54</v>
      </c>
      <c r="AA1019" s="15">
        <v>1173</v>
      </c>
    </row>
    <row r="1020" spans="1:27">
      <c r="A1020" s="9" t="s">
        <v>492</v>
      </c>
      <c r="B1020" s="9" t="s">
        <v>66</v>
      </c>
      <c r="C1020" s="8">
        <v>41229</v>
      </c>
      <c r="D1020" s="8">
        <v>1596</v>
      </c>
      <c r="E1020" s="10" t="s">
        <v>29</v>
      </c>
      <c r="F1020" s="11" t="s">
        <v>69</v>
      </c>
      <c r="H1020" s="8" t="s">
        <v>37</v>
      </c>
      <c r="I1020" s="12">
        <v>5.6</v>
      </c>
      <c r="J1020" s="12">
        <v>-18.3</v>
      </c>
      <c r="P1020" s="12">
        <v>16.399999999999999</v>
      </c>
      <c r="Q1020" s="12">
        <v>2.8</v>
      </c>
      <c r="T1020" s="15" t="s">
        <v>42</v>
      </c>
      <c r="U1020" s="15">
        <v>2</v>
      </c>
      <c r="V1020" s="16" t="s">
        <v>155</v>
      </c>
      <c r="W1020" s="15">
        <v>2446</v>
      </c>
      <c r="Y1020" s="15">
        <v>30.13</v>
      </c>
      <c r="Z1020" s="15">
        <v>-99.54</v>
      </c>
      <c r="AA1020" s="15">
        <v>1173</v>
      </c>
    </row>
    <row r="1021" spans="1:27">
      <c r="A1021" s="9" t="s">
        <v>492</v>
      </c>
      <c r="B1021" s="9" t="s">
        <v>66</v>
      </c>
      <c r="C1021" s="8">
        <v>41229</v>
      </c>
      <c r="D1021" s="8">
        <v>16995</v>
      </c>
      <c r="E1021" s="10" t="s">
        <v>29</v>
      </c>
      <c r="F1021" s="11" t="s">
        <v>69</v>
      </c>
      <c r="H1021" s="8" t="s">
        <v>37</v>
      </c>
      <c r="I1021" s="12">
        <v>3.6</v>
      </c>
      <c r="J1021" s="12">
        <v>-15</v>
      </c>
      <c r="P1021" s="12">
        <v>14.7</v>
      </c>
      <c r="Q1021" s="12">
        <v>2.8</v>
      </c>
      <c r="T1021" s="15" t="s">
        <v>42</v>
      </c>
      <c r="U1021" s="15">
        <v>3</v>
      </c>
      <c r="V1021" s="16" t="s">
        <v>496</v>
      </c>
      <c r="W1021" s="15">
        <v>1787</v>
      </c>
      <c r="Y1021" s="15">
        <v>30.13</v>
      </c>
      <c r="Z1021" s="15">
        <v>-99.54</v>
      </c>
      <c r="AA1021" s="15">
        <v>1173</v>
      </c>
    </row>
    <row r="1022" spans="1:27">
      <c r="A1022" s="9" t="s">
        <v>492</v>
      </c>
      <c r="B1022" s="9" t="s">
        <v>66</v>
      </c>
      <c r="C1022" s="8">
        <v>41229</v>
      </c>
      <c r="D1022" s="8">
        <v>17033</v>
      </c>
      <c r="E1022" s="10" t="s">
        <v>29</v>
      </c>
      <c r="F1022" s="11" t="s">
        <v>69</v>
      </c>
      <c r="H1022" s="8" t="s">
        <v>37</v>
      </c>
      <c r="I1022" s="12">
        <v>4.4000000000000004</v>
      </c>
      <c r="J1022" s="12">
        <v>-18.3</v>
      </c>
      <c r="P1022" s="12">
        <v>16.100000000000001</v>
      </c>
      <c r="Q1022" s="12">
        <v>2.8</v>
      </c>
      <c r="T1022" s="15" t="s">
        <v>42</v>
      </c>
      <c r="U1022" s="15">
        <v>2</v>
      </c>
      <c r="V1022" s="16" t="s">
        <v>493</v>
      </c>
      <c r="W1022" s="15">
        <v>2116</v>
      </c>
      <c r="Y1022" s="15">
        <v>30.13</v>
      </c>
      <c r="Z1022" s="15">
        <v>-99.54</v>
      </c>
      <c r="AA1022" s="15">
        <v>1173</v>
      </c>
    </row>
    <row r="1023" spans="1:27">
      <c r="A1023" s="9" t="s">
        <v>492</v>
      </c>
      <c r="B1023" s="9" t="s">
        <v>66</v>
      </c>
      <c r="C1023" s="8">
        <v>41229</v>
      </c>
      <c r="D1023" s="8">
        <v>17034</v>
      </c>
      <c r="E1023" s="10" t="s">
        <v>29</v>
      </c>
      <c r="F1023" s="11" t="s">
        <v>69</v>
      </c>
      <c r="H1023" s="8" t="s">
        <v>37</v>
      </c>
      <c r="I1023" s="12">
        <v>4.2</v>
      </c>
      <c r="J1023" s="12">
        <v>-16.899999999999999</v>
      </c>
      <c r="P1023" s="12">
        <v>17.2</v>
      </c>
      <c r="Q1023" s="12">
        <v>2.8</v>
      </c>
      <c r="T1023" s="15" t="s">
        <v>42</v>
      </c>
      <c r="U1023" s="15">
        <v>3</v>
      </c>
      <c r="V1023" s="16" t="s">
        <v>493</v>
      </c>
      <c r="W1023" s="15">
        <v>2116</v>
      </c>
      <c r="Y1023" s="15">
        <v>30.13</v>
      </c>
      <c r="Z1023" s="15">
        <v>-99.54</v>
      </c>
      <c r="AA1023" s="15">
        <v>1173</v>
      </c>
    </row>
    <row r="1024" spans="1:27">
      <c r="A1024" s="9" t="s">
        <v>492</v>
      </c>
      <c r="B1024" s="9" t="s">
        <v>66</v>
      </c>
      <c r="C1024" s="8">
        <v>41229</v>
      </c>
      <c r="D1024" s="8">
        <v>17038</v>
      </c>
      <c r="E1024" s="10" t="s">
        <v>29</v>
      </c>
      <c r="F1024" s="11" t="s">
        <v>69</v>
      </c>
      <c r="H1024" s="8" t="s">
        <v>37</v>
      </c>
      <c r="I1024" s="12">
        <v>4.8</v>
      </c>
      <c r="J1024" s="12">
        <v>-18.399999999999999</v>
      </c>
      <c r="P1024" s="12">
        <v>15.7</v>
      </c>
      <c r="Q1024" s="12">
        <v>2.8</v>
      </c>
      <c r="T1024" s="15" t="s">
        <v>42</v>
      </c>
      <c r="U1024" s="15">
        <v>2</v>
      </c>
      <c r="V1024" s="16" t="s">
        <v>493</v>
      </c>
      <c r="W1024" s="15">
        <v>2116</v>
      </c>
      <c r="Y1024" s="15">
        <v>30.13</v>
      </c>
      <c r="Z1024" s="15">
        <v>-99.54</v>
      </c>
      <c r="AA1024" s="15">
        <v>1173</v>
      </c>
    </row>
    <row r="1025" spans="1:27">
      <c r="A1025" s="9" t="s">
        <v>492</v>
      </c>
      <c r="B1025" s="9" t="s">
        <v>66</v>
      </c>
      <c r="C1025" s="8">
        <v>41229</v>
      </c>
      <c r="D1025" s="8">
        <v>17039</v>
      </c>
      <c r="E1025" s="10" t="s">
        <v>29</v>
      </c>
      <c r="F1025" s="11" t="s">
        <v>69</v>
      </c>
      <c r="H1025" s="8" t="s">
        <v>37</v>
      </c>
      <c r="I1025" s="12">
        <v>6.2</v>
      </c>
      <c r="J1025" s="12">
        <v>-17.5</v>
      </c>
      <c r="P1025" s="12">
        <v>15.8</v>
      </c>
      <c r="Q1025" s="12">
        <v>2.8</v>
      </c>
      <c r="T1025" s="15" t="s">
        <v>42</v>
      </c>
      <c r="U1025" s="15">
        <v>2</v>
      </c>
      <c r="V1025" s="16" t="s">
        <v>493</v>
      </c>
      <c r="W1025" s="15">
        <v>2116</v>
      </c>
      <c r="Y1025" s="15">
        <v>30.13</v>
      </c>
      <c r="Z1025" s="15">
        <v>-99.54</v>
      </c>
      <c r="AA1025" s="15">
        <v>1173</v>
      </c>
    </row>
    <row r="1026" spans="1:27">
      <c r="A1026" s="9" t="s">
        <v>492</v>
      </c>
      <c r="B1026" s="9" t="s">
        <v>66</v>
      </c>
      <c r="C1026" s="8">
        <v>41229</v>
      </c>
      <c r="D1026" s="8">
        <v>17040</v>
      </c>
      <c r="E1026" s="10" t="s">
        <v>29</v>
      </c>
      <c r="F1026" s="11" t="s">
        <v>69</v>
      </c>
      <c r="H1026" s="8" t="s">
        <v>37</v>
      </c>
      <c r="I1026" s="12">
        <v>3.7</v>
      </c>
      <c r="J1026" s="12">
        <v>-18.5</v>
      </c>
      <c r="P1026" s="12">
        <v>14.9</v>
      </c>
      <c r="Q1026" s="12">
        <v>2.8</v>
      </c>
      <c r="T1026" s="15" t="s">
        <v>42</v>
      </c>
      <c r="U1026" s="15">
        <v>3</v>
      </c>
      <c r="V1026" s="16" t="s">
        <v>493</v>
      </c>
      <c r="W1026" s="15">
        <v>2116</v>
      </c>
      <c r="Y1026" s="15">
        <v>30.13</v>
      </c>
      <c r="Z1026" s="15">
        <v>-99.54</v>
      </c>
      <c r="AA1026" s="15">
        <v>1173</v>
      </c>
    </row>
    <row r="1027" spans="1:27">
      <c r="A1027" s="9" t="s">
        <v>492</v>
      </c>
      <c r="B1027" s="9" t="s">
        <v>66</v>
      </c>
      <c r="C1027" s="8">
        <v>41229</v>
      </c>
      <c r="D1027" s="8">
        <v>17042</v>
      </c>
      <c r="E1027" s="10" t="s">
        <v>29</v>
      </c>
      <c r="F1027" s="11" t="s">
        <v>69</v>
      </c>
      <c r="H1027" s="8" t="s">
        <v>37</v>
      </c>
      <c r="I1027" s="12">
        <v>6</v>
      </c>
      <c r="J1027" s="12">
        <v>-18.100000000000001</v>
      </c>
      <c r="P1027" s="12">
        <v>16.100000000000001</v>
      </c>
      <c r="Q1027" s="12">
        <v>2.8</v>
      </c>
      <c r="T1027" s="15" t="s">
        <v>42</v>
      </c>
      <c r="U1027" s="15">
        <v>3</v>
      </c>
      <c r="V1027" s="16" t="s">
        <v>493</v>
      </c>
      <c r="W1027" s="15">
        <v>2116</v>
      </c>
      <c r="Y1027" s="15">
        <v>30.13</v>
      </c>
      <c r="Z1027" s="15">
        <v>-99.54</v>
      </c>
      <c r="AA1027" s="15">
        <v>1173</v>
      </c>
    </row>
    <row r="1028" spans="1:27">
      <c r="A1028" s="9" t="s">
        <v>492</v>
      </c>
      <c r="B1028" s="9" t="s">
        <v>66</v>
      </c>
      <c r="C1028" s="8">
        <v>41229</v>
      </c>
      <c r="D1028" s="8">
        <v>17077</v>
      </c>
      <c r="E1028" s="10" t="s">
        <v>29</v>
      </c>
      <c r="F1028" s="11" t="s">
        <v>69</v>
      </c>
      <c r="H1028" s="8" t="s">
        <v>37</v>
      </c>
      <c r="I1028" s="12">
        <v>4.0999999999999996</v>
      </c>
      <c r="J1028" s="12">
        <v>-16.600000000000001</v>
      </c>
      <c r="P1028" s="12">
        <v>14.1</v>
      </c>
      <c r="Q1028" s="12">
        <v>2.8</v>
      </c>
      <c r="T1028" s="15" t="s">
        <v>42</v>
      </c>
      <c r="U1028" s="15">
        <v>3</v>
      </c>
      <c r="V1028" s="16" t="s">
        <v>247</v>
      </c>
      <c r="W1028" s="15">
        <v>4093</v>
      </c>
      <c r="Y1028" s="15">
        <v>30.13</v>
      </c>
      <c r="Z1028" s="15">
        <v>-99.54</v>
      </c>
      <c r="AA1028" s="15">
        <v>1173</v>
      </c>
    </row>
    <row r="1029" spans="1:27">
      <c r="A1029" s="9" t="s">
        <v>492</v>
      </c>
      <c r="B1029" s="9" t="s">
        <v>66</v>
      </c>
      <c r="C1029" s="8">
        <v>41229</v>
      </c>
      <c r="D1029" s="8">
        <v>17086</v>
      </c>
      <c r="E1029" s="10" t="s">
        <v>29</v>
      </c>
      <c r="F1029" s="11" t="s">
        <v>69</v>
      </c>
      <c r="H1029" s="8" t="s">
        <v>37</v>
      </c>
      <c r="I1029" s="12">
        <v>5.6</v>
      </c>
      <c r="J1029" s="12">
        <v>-17</v>
      </c>
      <c r="P1029" s="12">
        <v>14.4</v>
      </c>
      <c r="Q1029" s="12">
        <v>2.8</v>
      </c>
      <c r="T1029" s="15" t="s">
        <v>42</v>
      </c>
      <c r="U1029" s="15">
        <v>3</v>
      </c>
      <c r="V1029" s="16" t="s">
        <v>247</v>
      </c>
      <c r="W1029" s="15">
        <v>4093</v>
      </c>
      <c r="Y1029" s="15">
        <v>30.13</v>
      </c>
      <c r="Z1029" s="15">
        <v>-99.54</v>
      </c>
      <c r="AA1029" s="15">
        <v>1173</v>
      </c>
    </row>
    <row r="1030" spans="1:27">
      <c r="A1030" s="9" t="s">
        <v>492</v>
      </c>
      <c r="B1030" s="9" t="s">
        <v>66</v>
      </c>
      <c r="C1030" s="8">
        <v>41229</v>
      </c>
      <c r="D1030" s="8">
        <v>17087</v>
      </c>
      <c r="E1030" s="10" t="s">
        <v>29</v>
      </c>
      <c r="F1030" s="11" t="s">
        <v>69</v>
      </c>
      <c r="H1030" s="8" t="s">
        <v>37</v>
      </c>
      <c r="I1030" s="12">
        <v>7.6</v>
      </c>
      <c r="J1030" s="12">
        <v>-18.600000000000001</v>
      </c>
      <c r="P1030" s="12">
        <v>14.8</v>
      </c>
      <c r="Q1030" s="12">
        <v>2.8</v>
      </c>
      <c r="T1030" s="15" t="s">
        <v>42</v>
      </c>
      <c r="U1030" s="15">
        <v>3</v>
      </c>
      <c r="V1030" s="16" t="s">
        <v>247</v>
      </c>
      <c r="W1030" s="15">
        <v>4093</v>
      </c>
      <c r="Y1030" s="15">
        <v>30.13</v>
      </c>
      <c r="Z1030" s="15">
        <v>-99.54</v>
      </c>
      <c r="AA1030" s="15">
        <v>1173</v>
      </c>
    </row>
    <row r="1031" spans="1:27">
      <c r="A1031" s="9" t="s">
        <v>492</v>
      </c>
      <c r="B1031" s="9" t="s">
        <v>66</v>
      </c>
      <c r="C1031" s="8">
        <v>41229</v>
      </c>
      <c r="D1031" s="8">
        <v>17120</v>
      </c>
      <c r="E1031" s="10" t="s">
        <v>29</v>
      </c>
      <c r="F1031" s="11" t="s">
        <v>69</v>
      </c>
      <c r="H1031" s="8" t="s">
        <v>37</v>
      </c>
      <c r="I1031" s="12">
        <v>4</v>
      </c>
      <c r="J1031" s="12">
        <v>-17.5</v>
      </c>
      <c r="P1031" s="12">
        <v>15.8</v>
      </c>
      <c r="Q1031" s="12">
        <v>2.8</v>
      </c>
      <c r="T1031" s="15" t="s">
        <v>42</v>
      </c>
      <c r="U1031" s="15">
        <v>2</v>
      </c>
      <c r="V1031" s="16" t="s">
        <v>229</v>
      </c>
      <c r="W1031" s="15">
        <v>4422</v>
      </c>
      <c r="Y1031" s="15">
        <v>30.13</v>
      </c>
      <c r="Z1031" s="15">
        <v>-99.54</v>
      </c>
      <c r="AA1031" s="15">
        <v>1173</v>
      </c>
    </row>
    <row r="1032" spans="1:27">
      <c r="A1032" s="9" t="s">
        <v>492</v>
      </c>
      <c r="B1032" s="9" t="s">
        <v>66</v>
      </c>
      <c r="C1032" s="8">
        <v>41229</v>
      </c>
      <c r="D1032" s="8">
        <v>17122</v>
      </c>
      <c r="E1032" s="10" t="s">
        <v>29</v>
      </c>
      <c r="F1032" s="11" t="s">
        <v>69</v>
      </c>
      <c r="H1032" s="8" t="s">
        <v>37</v>
      </c>
      <c r="I1032" s="12">
        <v>4.2</v>
      </c>
      <c r="J1032" s="12">
        <v>-20.399999999999999</v>
      </c>
      <c r="P1032" s="12">
        <v>16</v>
      </c>
      <c r="Q1032" s="12">
        <v>2.8</v>
      </c>
      <c r="T1032" s="15" t="s">
        <v>42</v>
      </c>
      <c r="U1032" s="15">
        <v>3</v>
      </c>
      <c r="V1032" s="16" t="s">
        <v>229</v>
      </c>
      <c r="W1032" s="15">
        <v>4422</v>
      </c>
      <c r="Y1032" s="15">
        <v>30.13</v>
      </c>
      <c r="Z1032" s="15">
        <v>-99.54</v>
      </c>
      <c r="AA1032" s="15">
        <v>1173</v>
      </c>
    </row>
    <row r="1033" spans="1:27">
      <c r="A1033" s="9" t="s">
        <v>492</v>
      </c>
      <c r="B1033" s="9" t="s">
        <v>66</v>
      </c>
      <c r="C1033" s="8">
        <v>41229</v>
      </c>
      <c r="D1033" s="8">
        <v>17129</v>
      </c>
      <c r="E1033" s="10" t="s">
        <v>29</v>
      </c>
      <c r="F1033" s="11" t="s">
        <v>69</v>
      </c>
      <c r="H1033" s="8" t="s">
        <v>37</v>
      </c>
      <c r="I1033" s="12">
        <v>6</v>
      </c>
      <c r="J1033" s="12">
        <v>-15.4</v>
      </c>
      <c r="P1033" s="12">
        <v>15.2</v>
      </c>
      <c r="Q1033" s="12">
        <v>2.8</v>
      </c>
      <c r="T1033" s="15" t="s">
        <v>42</v>
      </c>
      <c r="U1033" s="15">
        <v>2</v>
      </c>
      <c r="V1033" s="16" t="s">
        <v>229</v>
      </c>
      <c r="W1033" s="15">
        <v>4422</v>
      </c>
      <c r="Y1033" s="15">
        <v>30.13</v>
      </c>
      <c r="Z1033" s="15">
        <v>-99.54</v>
      </c>
      <c r="AA1033" s="15">
        <v>1173</v>
      </c>
    </row>
    <row r="1034" spans="1:27">
      <c r="A1034" s="9" t="s">
        <v>492</v>
      </c>
      <c r="B1034" s="9" t="s">
        <v>66</v>
      </c>
      <c r="C1034" s="8">
        <v>41229</v>
      </c>
      <c r="D1034" s="8">
        <v>17170</v>
      </c>
      <c r="E1034" s="10" t="s">
        <v>29</v>
      </c>
      <c r="F1034" s="11" t="s">
        <v>69</v>
      </c>
      <c r="H1034" s="8" t="s">
        <v>37</v>
      </c>
      <c r="I1034" s="12">
        <v>5</v>
      </c>
      <c r="J1034" s="12">
        <v>-16.100000000000001</v>
      </c>
      <c r="P1034" s="12">
        <v>15.3</v>
      </c>
      <c r="Q1034" s="12">
        <v>2.8</v>
      </c>
      <c r="T1034" s="15" t="s">
        <v>42</v>
      </c>
      <c r="U1034" s="15">
        <v>2</v>
      </c>
      <c r="V1034" s="16" t="s">
        <v>248</v>
      </c>
      <c r="W1034" s="15">
        <v>5410</v>
      </c>
      <c r="Y1034" s="15">
        <v>30.13</v>
      </c>
      <c r="Z1034" s="15">
        <v>-99.54</v>
      </c>
      <c r="AA1034" s="15">
        <v>1173</v>
      </c>
    </row>
    <row r="1035" spans="1:27">
      <c r="A1035" s="9" t="s">
        <v>492</v>
      </c>
      <c r="B1035" s="9" t="s">
        <v>66</v>
      </c>
      <c r="C1035" s="8">
        <v>41229</v>
      </c>
      <c r="D1035" s="8">
        <v>17187</v>
      </c>
      <c r="E1035" s="10" t="s">
        <v>29</v>
      </c>
      <c r="F1035" s="11" t="s">
        <v>69</v>
      </c>
      <c r="H1035" s="8" t="s">
        <v>37</v>
      </c>
      <c r="I1035" s="12">
        <v>4.2</v>
      </c>
      <c r="J1035" s="12">
        <v>-12.9</v>
      </c>
      <c r="P1035" s="12">
        <v>15</v>
      </c>
      <c r="Q1035" s="12">
        <v>2.8</v>
      </c>
      <c r="T1035" s="15" t="s">
        <v>42</v>
      </c>
      <c r="U1035" s="15">
        <v>2</v>
      </c>
      <c r="V1035" s="16" t="s">
        <v>228</v>
      </c>
      <c r="W1035" s="15">
        <v>5739</v>
      </c>
      <c r="Y1035" s="15">
        <v>30.13</v>
      </c>
      <c r="Z1035" s="15">
        <v>-99.54</v>
      </c>
      <c r="AA1035" s="15">
        <v>1173</v>
      </c>
    </row>
    <row r="1036" spans="1:27">
      <c r="A1036" s="9" t="s">
        <v>492</v>
      </c>
      <c r="B1036" s="9" t="s">
        <v>66</v>
      </c>
      <c r="C1036" s="8">
        <v>41229</v>
      </c>
      <c r="D1036" s="8">
        <v>17234</v>
      </c>
      <c r="E1036" s="10" t="s">
        <v>29</v>
      </c>
      <c r="F1036" s="11" t="s">
        <v>69</v>
      </c>
      <c r="H1036" s="8" t="s">
        <v>37</v>
      </c>
      <c r="I1036" s="12">
        <v>4.7</v>
      </c>
      <c r="J1036" s="12">
        <v>-17</v>
      </c>
      <c r="P1036" s="12">
        <v>15.7</v>
      </c>
      <c r="Q1036" s="12">
        <v>2.8</v>
      </c>
      <c r="T1036" s="15" t="s">
        <v>42</v>
      </c>
      <c r="U1036" s="15">
        <v>3</v>
      </c>
      <c r="V1036" s="16" t="s">
        <v>227</v>
      </c>
      <c r="W1036" s="15">
        <v>6728</v>
      </c>
      <c r="Y1036" s="15">
        <v>30.13</v>
      </c>
      <c r="Z1036" s="15">
        <v>-99.54</v>
      </c>
      <c r="AA1036" s="15">
        <v>1173</v>
      </c>
    </row>
    <row r="1037" spans="1:27">
      <c r="A1037" s="9" t="s">
        <v>492</v>
      </c>
      <c r="B1037" s="9" t="s">
        <v>66</v>
      </c>
      <c r="C1037" s="8">
        <v>41229</v>
      </c>
      <c r="D1037" s="8">
        <v>17276</v>
      </c>
      <c r="E1037" s="10" t="s">
        <v>29</v>
      </c>
      <c r="F1037" s="11" t="s">
        <v>69</v>
      </c>
      <c r="H1037" s="8" t="s">
        <v>37</v>
      </c>
      <c r="I1037" s="12">
        <v>5.7</v>
      </c>
      <c r="J1037" s="12">
        <v>-18</v>
      </c>
      <c r="P1037" s="12">
        <v>16.5</v>
      </c>
      <c r="Q1037" s="12">
        <v>2.8</v>
      </c>
      <c r="T1037" s="15" t="s">
        <v>42</v>
      </c>
      <c r="U1037" s="15">
        <v>2</v>
      </c>
      <c r="V1037" s="16" t="s">
        <v>249</v>
      </c>
      <c r="W1037" s="15">
        <v>8045</v>
      </c>
      <c r="Y1037" s="15">
        <v>30.13</v>
      </c>
      <c r="Z1037" s="15">
        <v>-99.54</v>
      </c>
      <c r="AA1037" s="15">
        <v>1173</v>
      </c>
    </row>
    <row r="1038" spans="1:27">
      <c r="A1038" s="9" t="s">
        <v>492</v>
      </c>
      <c r="B1038" s="9" t="s">
        <v>66</v>
      </c>
      <c r="C1038" s="8">
        <v>41229</v>
      </c>
      <c r="D1038" s="8">
        <v>17278</v>
      </c>
      <c r="E1038" s="10" t="s">
        <v>29</v>
      </c>
      <c r="F1038" s="11" t="s">
        <v>69</v>
      </c>
      <c r="H1038" s="8" t="s">
        <v>37</v>
      </c>
      <c r="I1038" s="12">
        <v>3.8</v>
      </c>
      <c r="J1038" s="12">
        <v>-20.9</v>
      </c>
      <c r="P1038" s="12">
        <v>15.8</v>
      </c>
      <c r="Q1038" s="12">
        <v>2.8</v>
      </c>
      <c r="T1038" s="15" t="s">
        <v>42</v>
      </c>
      <c r="U1038" s="15">
        <v>2</v>
      </c>
      <c r="V1038" s="16" t="s">
        <v>249</v>
      </c>
      <c r="W1038" s="15">
        <v>8045</v>
      </c>
      <c r="Y1038" s="15">
        <v>30.13</v>
      </c>
      <c r="Z1038" s="15">
        <v>-99.54</v>
      </c>
      <c r="AA1038" s="15">
        <v>1173</v>
      </c>
    </row>
    <row r="1039" spans="1:27">
      <c r="A1039" s="9" t="s">
        <v>492</v>
      </c>
      <c r="B1039" s="9" t="s">
        <v>66</v>
      </c>
      <c r="C1039" s="8">
        <v>41229</v>
      </c>
      <c r="D1039" s="8">
        <v>17284</v>
      </c>
      <c r="E1039" s="10" t="s">
        <v>29</v>
      </c>
      <c r="F1039" s="11" t="s">
        <v>69</v>
      </c>
      <c r="H1039" s="8" t="s">
        <v>37</v>
      </c>
      <c r="I1039" s="12">
        <v>5.6</v>
      </c>
      <c r="J1039" s="12">
        <v>-14.7</v>
      </c>
      <c r="P1039" s="12">
        <v>15.7</v>
      </c>
      <c r="Q1039" s="12">
        <v>2.8</v>
      </c>
      <c r="T1039" s="15" t="s">
        <v>42</v>
      </c>
      <c r="U1039" s="15">
        <v>3</v>
      </c>
      <c r="V1039" s="16" t="s">
        <v>249</v>
      </c>
      <c r="W1039" s="15">
        <v>8045</v>
      </c>
      <c r="Y1039" s="15">
        <v>30.13</v>
      </c>
      <c r="Z1039" s="15">
        <v>-99.54</v>
      </c>
      <c r="AA1039" s="15">
        <v>1173</v>
      </c>
    </row>
    <row r="1040" spans="1:27">
      <c r="A1040" s="9" t="s">
        <v>492</v>
      </c>
      <c r="B1040" s="9" t="s">
        <v>66</v>
      </c>
      <c r="C1040" s="8">
        <v>41229</v>
      </c>
      <c r="D1040" s="8">
        <v>17287</v>
      </c>
      <c r="E1040" s="10" t="s">
        <v>29</v>
      </c>
      <c r="F1040" s="11" t="s">
        <v>69</v>
      </c>
      <c r="H1040" s="8" t="s">
        <v>37</v>
      </c>
      <c r="I1040" s="12">
        <v>6.7</v>
      </c>
      <c r="J1040" s="12">
        <v>-16.399999999999999</v>
      </c>
      <c r="P1040" s="12">
        <v>16</v>
      </c>
      <c r="Q1040" s="12">
        <v>2.8</v>
      </c>
      <c r="T1040" s="15" t="s">
        <v>42</v>
      </c>
      <c r="U1040" s="15">
        <v>3</v>
      </c>
      <c r="V1040" s="16" t="s">
        <v>249</v>
      </c>
      <c r="W1040" s="15">
        <v>8045</v>
      </c>
      <c r="Y1040" s="15">
        <v>30.13</v>
      </c>
      <c r="Z1040" s="15">
        <v>-99.54</v>
      </c>
      <c r="AA1040" s="15">
        <v>1173</v>
      </c>
    </row>
    <row r="1041" spans="1:27">
      <c r="A1041" s="9" t="s">
        <v>492</v>
      </c>
      <c r="B1041" s="9" t="s">
        <v>66</v>
      </c>
      <c r="C1041" s="8">
        <v>41229</v>
      </c>
      <c r="D1041" s="8">
        <v>17309</v>
      </c>
      <c r="E1041" s="10" t="s">
        <v>29</v>
      </c>
      <c r="F1041" s="11" t="s">
        <v>69</v>
      </c>
      <c r="H1041" s="8" t="s">
        <v>37</v>
      </c>
      <c r="I1041" s="12">
        <v>5.9</v>
      </c>
      <c r="J1041" s="12">
        <v>-16.899999999999999</v>
      </c>
      <c r="P1041" s="12">
        <v>15.6</v>
      </c>
      <c r="Q1041" s="12">
        <v>2.8</v>
      </c>
      <c r="T1041" s="15" t="s">
        <v>42</v>
      </c>
      <c r="U1041" s="15">
        <v>2</v>
      </c>
      <c r="V1041" s="16" t="s">
        <v>316</v>
      </c>
      <c r="W1041" s="15">
        <v>8704</v>
      </c>
      <c r="Y1041" s="15">
        <v>30.13</v>
      </c>
      <c r="Z1041" s="15">
        <v>-99.54</v>
      </c>
      <c r="AA1041" s="15">
        <v>1173</v>
      </c>
    </row>
    <row r="1042" spans="1:27">
      <c r="A1042" s="9" t="s">
        <v>492</v>
      </c>
      <c r="B1042" s="9" t="s">
        <v>66</v>
      </c>
      <c r="C1042" s="8">
        <v>41229</v>
      </c>
      <c r="D1042" s="8">
        <v>17314</v>
      </c>
      <c r="E1042" s="10" t="s">
        <v>29</v>
      </c>
      <c r="F1042" s="11" t="s">
        <v>69</v>
      </c>
      <c r="H1042" s="8" t="s">
        <v>37</v>
      </c>
      <c r="I1042" s="12">
        <v>5.0999999999999996</v>
      </c>
      <c r="J1042" s="12">
        <v>-18</v>
      </c>
      <c r="P1042" s="12">
        <v>15.9</v>
      </c>
      <c r="Q1042" s="12">
        <v>2.8</v>
      </c>
      <c r="T1042" s="15" t="s">
        <v>42</v>
      </c>
      <c r="U1042" s="15">
        <v>2</v>
      </c>
      <c r="V1042" s="16" t="s">
        <v>316</v>
      </c>
      <c r="W1042" s="15">
        <v>8704</v>
      </c>
      <c r="Y1042" s="15">
        <v>30.13</v>
      </c>
      <c r="Z1042" s="15">
        <v>-99.54</v>
      </c>
      <c r="AA1042" s="15">
        <v>1173</v>
      </c>
    </row>
    <row r="1043" spans="1:27">
      <c r="A1043" s="9" t="s">
        <v>492</v>
      </c>
      <c r="B1043" s="9" t="s">
        <v>66</v>
      </c>
      <c r="C1043" s="8">
        <v>41229</v>
      </c>
      <c r="D1043" s="8">
        <v>17318</v>
      </c>
      <c r="E1043" s="10" t="s">
        <v>29</v>
      </c>
      <c r="F1043" s="11" t="s">
        <v>69</v>
      </c>
      <c r="H1043" s="8" t="s">
        <v>37</v>
      </c>
      <c r="I1043" s="12">
        <v>5.8</v>
      </c>
      <c r="J1043" s="12">
        <v>-16.899999999999999</v>
      </c>
      <c r="P1043" s="12">
        <v>16.100000000000001</v>
      </c>
      <c r="Q1043" s="12">
        <v>2.8</v>
      </c>
      <c r="T1043" s="15" t="s">
        <v>42</v>
      </c>
      <c r="U1043" s="15">
        <v>2</v>
      </c>
      <c r="V1043" s="16" t="s">
        <v>317</v>
      </c>
      <c r="W1043" s="15">
        <v>9033</v>
      </c>
      <c r="Y1043" s="15">
        <v>30.13</v>
      </c>
      <c r="Z1043" s="15">
        <v>-99.54</v>
      </c>
      <c r="AA1043" s="15">
        <v>1173</v>
      </c>
    </row>
    <row r="1044" spans="1:27">
      <c r="A1044" s="9" t="s">
        <v>492</v>
      </c>
      <c r="B1044" s="9" t="s">
        <v>66</v>
      </c>
      <c r="C1044" s="8">
        <v>41229</v>
      </c>
      <c r="D1044" s="8">
        <v>17325</v>
      </c>
      <c r="E1044" s="10" t="s">
        <v>29</v>
      </c>
      <c r="F1044" s="11" t="s">
        <v>69</v>
      </c>
      <c r="H1044" s="8" t="s">
        <v>37</v>
      </c>
      <c r="I1044" s="12">
        <v>6.7</v>
      </c>
      <c r="J1044" s="12">
        <v>-19.100000000000001</v>
      </c>
      <c r="P1044" s="12">
        <v>14.9</v>
      </c>
      <c r="Q1044" s="12">
        <v>2.8</v>
      </c>
      <c r="T1044" s="15" t="s">
        <v>42</v>
      </c>
      <c r="U1044" s="15">
        <v>3</v>
      </c>
      <c r="V1044" s="16" t="s">
        <v>317</v>
      </c>
      <c r="W1044" s="15">
        <v>9033</v>
      </c>
      <c r="Y1044" s="15">
        <v>30.13</v>
      </c>
      <c r="Z1044" s="15">
        <v>-99.54</v>
      </c>
      <c r="AA1044" s="15">
        <v>1173</v>
      </c>
    </row>
    <row r="1045" spans="1:27">
      <c r="A1045" s="9" t="s">
        <v>492</v>
      </c>
      <c r="B1045" s="9" t="s">
        <v>66</v>
      </c>
      <c r="C1045" s="8">
        <v>41229</v>
      </c>
      <c r="D1045" s="8">
        <v>17330</v>
      </c>
      <c r="E1045" s="10" t="s">
        <v>29</v>
      </c>
      <c r="F1045" s="11" t="s">
        <v>69</v>
      </c>
      <c r="H1045" s="8" t="s">
        <v>37</v>
      </c>
      <c r="I1045" s="12">
        <v>4.7</v>
      </c>
      <c r="J1045" s="12">
        <v>-16.3</v>
      </c>
      <c r="P1045" s="12">
        <v>16.100000000000001</v>
      </c>
      <c r="Q1045" s="12">
        <v>2.8</v>
      </c>
      <c r="T1045" s="15" t="s">
        <v>42</v>
      </c>
      <c r="U1045" s="15">
        <v>2</v>
      </c>
      <c r="V1045" s="16" t="s">
        <v>317</v>
      </c>
      <c r="W1045" s="15">
        <v>9033</v>
      </c>
      <c r="Y1045" s="15">
        <v>30.13</v>
      </c>
      <c r="Z1045" s="15">
        <v>-99.54</v>
      </c>
      <c r="AA1045" s="15">
        <v>1173</v>
      </c>
    </row>
    <row r="1046" spans="1:27">
      <c r="A1046" s="9" t="s">
        <v>492</v>
      </c>
      <c r="B1046" s="9" t="s">
        <v>66</v>
      </c>
      <c r="C1046" s="8">
        <v>41229</v>
      </c>
      <c r="D1046" s="8">
        <v>17389</v>
      </c>
      <c r="E1046" s="10" t="s">
        <v>29</v>
      </c>
      <c r="F1046" s="11" t="s">
        <v>69</v>
      </c>
      <c r="H1046" s="8" t="s">
        <v>37</v>
      </c>
      <c r="I1046" s="12">
        <v>6.4</v>
      </c>
      <c r="J1046" s="12">
        <v>-15.3</v>
      </c>
      <c r="P1046" s="12">
        <v>15.1</v>
      </c>
      <c r="Q1046" s="12">
        <v>2.8</v>
      </c>
      <c r="T1046" s="15" t="s">
        <v>42</v>
      </c>
      <c r="U1046" s="15">
        <v>3</v>
      </c>
      <c r="V1046" s="16" t="s">
        <v>315</v>
      </c>
      <c r="W1046" s="15">
        <v>9692</v>
      </c>
      <c r="Y1046" s="15">
        <v>30.13</v>
      </c>
      <c r="Z1046" s="15">
        <v>-99.54</v>
      </c>
      <c r="AA1046" s="15">
        <v>1173</v>
      </c>
    </row>
    <row r="1047" spans="1:27">
      <c r="A1047" s="9" t="s">
        <v>492</v>
      </c>
      <c r="B1047" s="9" t="s">
        <v>66</v>
      </c>
      <c r="C1047" s="8">
        <v>41229</v>
      </c>
      <c r="D1047" s="8">
        <v>17457</v>
      </c>
      <c r="E1047" s="10" t="s">
        <v>29</v>
      </c>
      <c r="F1047" s="11" t="s">
        <v>69</v>
      </c>
      <c r="H1047" s="8" t="s">
        <v>37</v>
      </c>
      <c r="I1047" s="12">
        <v>5.9</v>
      </c>
      <c r="J1047" s="12">
        <v>-16.5</v>
      </c>
      <c r="P1047" s="12">
        <v>14.2</v>
      </c>
      <c r="Q1047" s="12">
        <v>2.8</v>
      </c>
      <c r="T1047" s="15" t="s">
        <v>42</v>
      </c>
      <c r="U1047" s="15">
        <v>3</v>
      </c>
      <c r="V1047" s="16" t="s">
        <v>334</v>
      </c>
      <c r="W1047" s="15">
        <v>11010</v>
      </c>
      <c r="Y1047" s="15">
        <v>30.13</v>
      </c>
      <c r="Z1047" s="15">
        <v>-99.54</v>
      </c>
      <c r="AA1047" s="15">
        <v>1173</v>
      </c>
    </row>
    <row r="1048" spans="1:27">
      <c r="A1048" s="9" t="s">
        <v>492</v>
      </c>
      <c r="B1048" s="9" t="s">
        <v>66</v>
      </c>
      <c r="C1048" s="8">
        <v>41229</v>
      </c>
      <c r="D1048" s="8">
        <v>2939</v>
      </c>
      <c r="E1048" s="10" t="s">
        <v>29</v>
      </c>
      <c r="F1048" s="11" t="s">
        <v>69</v>
      </c>
      <c r="H1048" s="8" t="s">
        <v>37</v>
      </c>
      <c r="I1048" s="12">
        <v>4.3</v>
      </c>
      <c r="J1048" s="12">
        <v>-19.399999999999999</v>
      </c>
      <c r="P1048" s="12">
        <v>16.3</v>
      </c>
      <c r="Q1048" s="12">
        <v>2.8</v>
      </c>
      <c r="T1048" s="15" t="s">
        <v>42</v>
      </c>
      <c r="U1048" s="15">
        <v>3</v>
      </c>
      <c r="V1048" s="16" t="s">
        <v>155</v>
      </c>
      <c r="W1048" s="15">
        <v>2446</v>
      </c>
      <c r="Y1048" s="15">
        <v>30.13</v>
      </c>
      <c r="Z1048" s="15">
        <v>-99.54</v>
      </c>
      <c r="AA1048" s="15">
        <v>1173</v>
      </c>
    </row>
    <row r="1049" spans="1:27">
      <c r="A1049" s="9" t="s">
        <v>492</v>
      </c>
      <c r="B1049" s="9" t="s">
        <v>66</v>
      </c>
      <c r="C1049" s="8">
        <v>41229</v>
      </c>
      <c r="D1049" s="8">
        <v>4998</v>
      </c>
      <c r="E1049" s="10" t="s">
        <v>29</v>
      </c>
      <c r="F1049" s="11" t="s">
        <v>69</v>
      </c>
      <c r="H1049" s="8" t="s">
        <v>37</v>
      </c>
      <c r="I1049" s="12">
        <v>7.2</v>
      </c>
      <c r="J1049" s="12">
        <v>-18.100000000000001</v>
      </c>
      <c r="P1049" s="12">
        <v>14.3</v>
      </c>
      <c r="Q1049" s="12">
        <v>2.8</v>
      </c>
      <c r="T1049" s="15" t="s">
        <v>42</v>
      </c>
      <c r="U1049" s="15">
        <v>3</v>
      </c>
      <c r="V1049" s="16" t="s">
        <v>316</v>
      </c>
      <c r="W1049" s="15">
        <v>8704</v>
      </c>
      <c r="Y1049" s="15">
        <v>30.13</v>
      </c>
      <c r="Z1049" s="15">
        <v>-99.54</v>
      </c>
      <c r="AA1049" s="15">
        <v>1173</v>
      </c>
    </row>
    <row r="1050" spans="1:27">
      <c r="A1050" s="9" t="s">
        <v>492</v>
      </c>
      <c r="B1050" s="9" t="s">
        <v>66</v>
      </c>
      <c r="C1050" s="8">
        <v>41229</v>
      </c>
      <c r="D1050" s="8">
        <v>7436</v>
      </c>
      <c r="E1050" s="10" t="s">
        <v>29</v>
      </c>
      <c r="F1050" s="11" t="s">
        <v>69</v>
      </c>
      <c r="H1050" s="8" t="s">
        <v>37</v>
      </c>
      <c r="I1050" s="12">
        <v>5</v>
      </c>
      <c r="J1050" s="12">
        <v>-13.1</v>
      </c>
      <c r="P1050" s="12">
        <v>16.399999999999999</v>
      </c>
      <c r="Q1050" s="12">
        <v>2.8</v>
      </c>
      <c r="T1050" s="15" t="s">
        <v>42</v>
      </c>
      <c r="U1050" s="15">
        <v>2</v>
      </c>
      <c r="V1050" s="16" t="s">
        <v>220</v>
      </c>
      <c r="W1050" s="15">
        <v>5081</v>
      </c>
      <c r="Y1050" s="15">
        <v>30.13</v>
      </c>
      <c r="Z1050" s="15">
        <v>-99.54</v>
      </c>
      <c r="AA1050" s="15">
        <v>1173</v>
      </c>
    </row>
    <row r="1051" spans="1:27">
      <c r="A1051" s="9" t="s">
        <v>492</v>
      </c>
      <c r="B1051" s="9" t="s">
        <v>66</v>
      </c>
      <c r="C1051" s="8">
        <v>41229</v>
      </c>
      <c r="D1051" s="8">
        <v>7936</v>
      </c>
      <c r="E1051" s="10" t="s">
        <v>29</v>
      </c>
      <c r="F1051" s="11" t="s">
        <v>69</v>
      </c>
      <c r="H1051" s="8" t="s">
        <v>37</v>
      </c>
      <c r="I1051" s="12">
        <v>4.8</v>
      </c>
      <c r="J1051" s="12">
        <v>-17.399999999999999</v>
      </c>
      <c r="P1051" s="12">
        <v>15.5</v>
      </c>
      <c r="Q1051" s="12">
        <v>2.8</v>
      </c>
      <c r="T1051" s="15" t="s">
        <v>42</v>
      </c>
      <c r="U1051" s="15">
        <v>3</v>
      </c>
      <c r="V1051" s="16" t="s">
        <v>493</v>
      </c>
      <c r="W1051" s="15">
        <v>2116</v>
      </c>
      <c r="Y1051" s="15">
        <v>30.13</v>
      </c>
      <c r="Z1051" s="15">
        <v>-99.54</v>
      </c>
      <c r="AA1051" s="15">
        <v>1173</v>
      </c>
    </row>
    <row r="1052" spans="1:27">
      <c r="A1052" s="9" t="s">
        <v>492</v>
      </c>
      <c r="B1052" s="9" t="s">
        <v>66</v>
      </c>
      <c r="C1052" s="8">
        <v>41229</v>
      </c>
      <c r="D1052" s="8">
        <v>9510</v>
      </c>
      <c r="E1052" s="10" t="s">
        <v>29</v>
      </c>
      <c r="F1052" s="11" t="s">
        <v>69</v>
      </c>
      <c r="H1052" s="8" t="s">
        <v>37</v>
      </c>
      <c r="I1052" s="12">
        <v>5.8</v>
      </c>
      <c r="J1052" s="12">
        <v>-19.2</v>
      </c>
      <c r="P1052" s="12">
        <v>15.5</v>
      </c>
      <c r="Q1052" s="12">
        <v>2.8</v>
      </c>
      <c r="T1052" s="15" t="s">
        <v>42</v>
      </c>
      <c r="U1052" s="15">
        <v>3</v>
      </c>
      <c r="V1052" s="16" t="s">
        <v>229</v>
      </c>
      <c r="W1052" s="15">
        <v>4422</v>
      </c>
      <c r="Y1052" s="15">
        <v>30.13</v>
      </c>
      <c r="Z1052" s="15">
        <v>-99.54</v>
      </c>
      <c r="AA1052" s="15">
        <v>1173</v>
      </c>
    </row>
    <row r="1053" spans="1:27">
      <c r="A1053" s="9" t="s">
        <v>492</v>
      </c>
      <c r="B1053" s="9" t="s">
        <v>66</v>
      </c>
      <c r="C1053" s="8">
        <v>41229</v>
      </c>
      <c r="D1053" s="8">
        <v>9806</v>
      </c>
      <c r="E1053" s="10" t="s">
        <v>29</v>
      </c>
      <c r="F1053" s="11" t="s">
        <v>69</v>
      </c>
      <c r="H1053" s="8" t="s">
        <v>37</v>
      </c>
      <c r="I1053" s="12">
        <v>4.5999999999999996</v>
      </c>
      <c r="J1053" s="12">
        <v>-17</v>
      </c>
      <c r="P1053" s="12">
        <v>16</v>
      </c>
      <c r="Q1053" s="12">
        <v>2.8</v>
      </c>
      <c r="T1053" s="15" t="s">
        <v>42</v>
      </c>
      <c r="U1053" s="15">
        <v>3</v>
      </c>
      <c r="V1053" s="16" t="s">
        <v>247</v>
      </c>
      <c r="W1053" s="15">
        <v>4093</v>
      </c>
      <c r="Y1053" s="15">
        <v>30.13</v>
      </c>
      <c r="Z1053" s="15">
        <v>-99.54</v>
      </c>
      <c r="AA1053" s="15">
        <v>1173</v>
      </c>
    </row>
    <row r="1054" spans="1:27">
      <c r="A1054" s="9" t="s">
        <v>492</v>
      </c>
      <c r="B1054" s="9" t="s">
        <v>66</v>
      </c>
      <c r="C1054" s="8">
        <v>41229</v>
      </c>
      <c r="D1054" s="8">
        <v>9989</v>
      </c>
      <c r="E1054" s="10" t="s">
        <v>29</v>
      </c>
      <c r="F1054" s="11" t="s">
        <v>69</v>
      </c>
      <c r="H1054" s="8" t="s">
        <v>37</v>
      </c>
      <c r="I1054" s="12">
        <v>4.5999999999999996</v>
      </c>
      <c r="J1054" s="12">
        <v>-18.899999999999999</v>
      </c>
      <c r="P1054" s="12">
        <v>16</v>
      </c>
      <c r="Q1054" s="12">
        <v>2.8</v>
      </c>
      <c r="T1054" s="15" t="s">
        <v>42</v>
      </c>
      <c r="U1054" s="15">
        <v>2</v>
      </c>
      <c r="V1054" s="16" t="s">
        <v>223</v>
      </c>
      <c r="W1054" s="15">
        <v>3434</v>
      </c>
      <c r="Y1054" s="15">
        <v>30.13</v>
      </c>
      <c r="Z1054" s="15">
        <v>-99.54</v>
      </c>
      <c r="AA1054" s="15">
        <v>1173</v>
      </c>
    </row>
    <row r="1055" spans="1:27">
      <c r="A1055" s="9" t="s">
        <v>492</v>
      </c>
      <c r="B1055" s="9" t="s">
        <v>66</v>
      </c>
      <c r="C1055" s="8">
        <v>41229</v>
      </c>
      <c r="D1055" s="8">
        <v>8271</v>
      </c>
      <c r="E1055" s="10" t="s">
        <v>29</v>
      </c>
      <c r="F1055" s="11" t="s">
        <v>69</v>
      </c>
      <c r="H1055" s="8" t="s">
        <v>35</v>
      </c>
      <c r="I1055" s="12">
        <v>5.3</v>
      </c>
      <c r="J1055" s="12">
        <v>-20</v>
      </c>
      <c r="P1055" s="12">
        <v>14.1</v>
      </c>
      <c r="Q1055" s="12">
        <v>2.8</v>
      </c>
      <c r="T1055" s="15" t="s">
        <v>42</v>
      </c>
      <c r="U1055" s="15">
        <v>3</v>
      </c>
      <c r="V1055" s="16" t="s">
        <v>499</v>
      </c>
      <c r="W1055" s="15">
        <v>15566</v>
      </c>
      <c r="Y1055" s="15">
        <v>30.13</v>
      </c>
      <c r="Z1055" s="15">
        <v>-99.54</v>
      </c>
      <c r="AA1055" s="15">
        <v>1173</v>
      </c>
    </row>
    <row r="1056" spans="1:27">
      <c r="A1056" s="9" t="s">
        <v>492</v>
      </c>
      <c r="B1056" s="9" t="s">
        <v>66</v>
      </c>
      <c r="C1056" s="8">
        <v>41229</v>
      </c>
      <c r="D1056" s="8">
        <v>17015</v>
      </c>
      <c r="E1056" s="10" t="s">
        <v>29</v>
      </c>
      <c r="F1056" s="11" t="s">
        <v>69</v>
      </c>
      <c r="H1056" s="8" t="s">
        <v>37</v>
      </c>
      <c r="I1056" s="12">
        <v>4.0999999999999996</v>
      </c>
      <c r="J1056" s="12">
        <v>-16.100000000000001</v>
      </c>
      <c r="P1056" s="12">
        <v>16.100000000000001</v>
      </c>
      <c r="Q1056" s="12">
        <v>2.7</v>
      </c>
      <c r="T1056" s="15" t="s">
        <v>42</v>
      </c>
      <c r="U1056" s="15">
        <v>2</v>
      </c>
      <c r="V1056" s="16" t="s">
        <v>493</v>
      </c>
      <c r="W1056" s="15">
        <v>2116</v>
      </c>
      <c r="Y1056" s="15">
        <v>30.13</v>
      </c>
      <c r="Z1056" s="15">
        <v>-99.54</v>
      </c>
      <c r="AA1056" s="15">
        <v>1173</v>
      </c>
    </row>
    <row r="1057" spans="1:27">
      <c r="A1057" s="9" t="s">
        <v>492</v>
      </c>
      <c r="B1057" s="9" t="s">
        <v>66</v>
      </c>
      <c r="C1057" s="8">
        <v>41229</v>
      </c>
      <c r="D1057" s="8">
        <v>17058</v>
      </c>
      <c r="E1057" s="10" t="s">
        <v>29</v>
      </c>
      <c r="F1057" s="11" t="s">
        <v>69</v>
      </c>
      <c r="H1057" s="8" t="s">
        <v>37</v>
      </c>
      <c r="I1057" s="12">
        <v>5.2</v>
      </c>
      <c r="J1057" s="12">
        <v>-16.399999999999999</v>
      </c>
      <c r="P1057" s="12">
        <v>16.5</v>
      </c>
      <c r="Q1057" s="12">
        <v>2.7</v>
      </c>
      <c r="T1057" s="15" t="s">
        <v>42</v>
      </c>
      <c r="U1057" s="15">
        <v>3</v>
      </c>
      <c r="V1057" s="16" t="s">
        <v>223</v>
      </c>
      <c r="W1057" s="15">
        <v>3434</v>
      </c>
      <c r="Y1057" s="15">
        <v>30.13</v>
      </c>
      <c r="Z1057" s="15">
        <v>-99.54</v>
      </c>
      <c r="AA1057" s="15">
        <v>1173</v>
      </c>
    </row>
    <row r="1058" spans="1:27">
      <c r="A1058" s="9" t="s">
        <v>492</v>
      </c>
      <c r="B1058" s="9" t="s">
        <v>66</v>
      </c>
      <c r="C1058" s="8">
        <v>41229</v>
      </c>
      <c r="D1058" s="8">
        <v>17157</v>
      </c>
      <c r="E1058" s="10" t="s">
        <v>29</v>
      </c>
      <c r="F1058" s="11" t="s">
        <v>69</v>
      </c>
      <c r="H1058" s="8" t="s">
        <v>37</v>
      </c>
      <c r="I1058" s="12">
        <v>4.9000000000000004</v>
      </c>
      <c r="J1058" s="12">
        <v>-18.2</v>
      </c>
      <c r="P1058" s="12">
        <v>15.3</v>
      </c>
      <c r="Q1058" s="12">
        <v>2.7</v>
      </c>
      <c r="T1058" s="15" t="s">
        <v>42</v>
      </c>
      <c r="U1058" s="15">
        <v>3</v>
      </c>
      <c r="V1058" s="16" t="s">
        <v>494</v>
      </c>
      <c r="W1058" s="15">
        <v>4751</v>
      </c>
      <c r="Y1058" s="15">
        <v>30.13</v>
      </c>
      <c r="Z1058" s="15">
        <v>-99.54</v>
      </c>
      <c r="AA1058" s="15">
        <v>1173</v>
      </c>
    </row>
    <row r="1059" spans="1:27">
      <c r="A1059" s="9" t="s">
        <v>492</v>
      </c>
      <c r="B1059" s="9" t="s">
        <v>66</v>
      </c>
      <c r="C1059" s="8">
        <v>41229</v>
      </c>
      <c r="D1059" s="8">
        <v>17159</v>
      </c>
      <c r="E1059" s="10" t="s">
        <v>29</v>
      </c>
      <c r="F1059" s="11" t="s">
        <v>69</v>
      </c>
      <c r="H1059" s="8" t="s">
        <v>37</v>
      </c>
      <c r="I1059" s="12">
        <v>4.3</v>
      </c>
      <c r="J1059" s="12">
        <v>-19.399999999999999</v>
      </c>
      <c r="P1059" s="12">
        <v>16</v>
      </c>
      <c r="Q1059" s="12">
        <v>2.7</v>
      </c>
      <c r="T1059" s="15" t="s">
        <v>42</v>
      </c>
      <c r="U1059" s="15">
        <v>3</v>
      </c>
      <c r="V1059" s="16" t="s">
        <v>494</v>
      </c>
      <c r="W1059" s="15">
        <v>4751</v>
      </c>
      <c r="Y1059" s="15">
        <v>30.13</v>
      </c>
      <c r="Z1059" s="15">
        <v>-99.54</v>
      </c>
      <c r="AA1059" s="15">
        <v>1173</v>
      </c>
    </row>
    <row r="1060" spans="1:27">
      <c r="A1060" s="9" t="s">
        <v>492</v>
      </c>
      <c r="B1060" s="9" t="s">
        <v>66</v>
      </c>
      <c r="C1060" s="8">
        <v>41229</v>
      </c>
      <c r="D1060" s="8">
        <v>17179</v>
      </c>
      <c r="E1060" s="10" t="s">
        <v>29</v>
      </c>
      <c r="F1060" s="11" t="s">
        <v>69</v>
      </c>
      <c r="H1060" s="8" t="s">
        <v>37</v>
      </c>
      <c r="I1060" s="12">
        <v>5.4</v>
      </c>
      <c r="J1060" s="12">
        <v>-17</v>
      </c>
      <c r="P1060" s="12">
        <v>16.3</v>
      </c>
      <c r="Q1060" s="12">
        <v>2.7</v>
      </c>
      <c r="T1060" s="15" t="s">
        <v>42</v>
      </c>
      <c r="U1060" s="15">
        <v>3</v>
      </c>
      <c r="V1060" s="16" t="s">
        <v>228</v>
      </c>
      <c r="W1060" s="15">
        <v>5739</v>
      </c>
      <c r="Y1060" s="15">
        <v>30.13</v>
      </c>
      <c r="Z1060" s="15">
        <v>-99.54</v>
      </c>
      <c r="AA1060" s="15">
        <v>1173</v>
      </c>
    </row>
    <row r="1061" spans="1:27">
      <c r="A1061" s="9" t="s">
        <v>492</v>
      </c>
      <c r="B1061" s="9" t="s">
        <v>66</v>
      </c>
      <c r="C1061" s="8">
        <v>41229</v>
      </c>
      <c r="D1061" s="8">
        <v>17220</v>
      </c>
      <c r="E1061" s="10" t="s">
        <v>29</v>
      </c>
      <c r="F1061" s="11" t="s">
        <v>69</v>
      </c>
      <c r="H1061" s="8" t="s">
        <v>37</v>
      </c>
      <c r="I1061" s="12">
        <v>7</v>
      </c>
      <c r="J1061" s="12">
        <v>-11.3</v>
      </c>
      <c r="P1061" s="12">
        <v>15.7</v>
      </c>
      <c r="Q1061" s="12">
        <v>2.7</v>
      </c>
      <c r="T1061" s="15" t="s">
        <v>42</v>
      </c>
      <c r="U1061" s="15">
        <v>3</v>
      </c>
      <c r="V1061" s="16" t="s">
        <v>500</v>
      </c>
      <c r="W1061" s="15">
        <v>6398</v>
      </c>
      <c r="Y1061" s="15">
        <v>30.13</v>
      </c>
      <c r="Z1061" s="15">
        <v>-99.54</v>
      </c>
      <c r="AA1061" s="15">
        <v>1173</v>
      </c>
    </row>
    <row r="1062" spans="1:27">
      <c r="A1062" s="9" t="s">
        <v>492</v>
      </c>
      <c r="B1062" s="9" t="s">
        <v>66</v>
      </c>
      <c r="C1062" s="8">
        <v>41229</v>
      </c>
      <c r="D1062" s="8">
        <v>17221</v>
      </c>
      <c r="E1062" s="10" t="s">
        <v>29</v>
      </c>
      <c r="F1062" s="11" t="s">
        <v>69</v>
      </c>
      <c r="H1062" s="8" t="s">
        <v>37</v>
      </c>
      <c r="I1062" s="12">
        <v>7.3</v>
      </c>
      <c r="J1062" s="12">
        <v>-20.5</v>
      </c>
      <c r="P1062" s="12">
        <v>15.5</v>
      </c>
      <c r="Q1062" s="12">
        <v>2.7</v>
      </c>
      <c r="T1062" s="15" t="s">
        <v>42</v>
      </c>
      <c r="U1062" s="15">
        <v>3</v>
      </c>
      <c r="V1062" s="16" t="s">
        <v>500</v>
      </c>
      <c r="W1062" s="15">
        <v>6398</v>
      </c>
      <c r="Y1062" s="15">
        <v>30.13</v>
      </c>
      <c r="Z1062" s="15">
        <v>-99.54</v>
      </c>
      <c r="AA1062" s="15">
        <v>1173</v>
      </c>
    </row>
    <row r="1063" spans="1:27">
      <c r="A1063" s="9" t="s">
        <v>492</v>
      </c>
      <c r="B1063" s="9" t="s">
        <v>66</v>
      </c>
      <c r="C1063" s="8">
        <v>41229</v>
      </c>
      <c r="D1063" s="8">
        <v>9825</v>
      </c>
      <c r="E1063" s="10" t="s">
        <v>29</v>
      </c>
      <c r="F1063" s="11" t="s">
        <v>69</v>
      </c>
      <c r="H1063" s="8" t="s">
        <v>35</v>
      </c>
      <c r="I1063" s="12">
        <v>8.6999999999999993</v>
      </c>
      <c r="J1063" s="12">
        <v>-14.5</v>
      </c>
      <c r="P1063" s="12">
        <v>16.100000000000001</v>
      </c>
      <c r="Q1063" s="12">
        <v>2.7</v>
      </c>
      <c r="T1063" s="15" t="s">
        <v>42</v>
      </c>
      <c r="U1063" s="15">
        <v>1</v>
      </c>
      <c r="V1063" s="16" t="s">
        <v>251</v>
      </c>
      <c r="W1063" s="15">
        <v>13645</v>
      </c>
      <c r="Y1063" s="15">
        <v>30.13</v>
      </c>
      <c r="Z1063" s="15">
        <v>-99.54</v>
      </c>
      <c r="AA1063" s="15">
        <v>1173</v>
      </c>
    </row>
    <row r="1064" spans="1:27">
      <c r="A1064" s="9" t="s">
        <v>492</v>
      </c>
      <c r="B1064" s="9" t="s">
        <v>66</v>
      </c>
      <c r="C1064" s="8">
        <v>41229</v>
      </c>
      <c r="D1064" s="8">
        <v>680</v>
      </c>
      <c r="E1064" s="10" t="s">
        <v>29</v>
      </c>
      <c r="F1064" s="11" t="s">
        <v>69</v>
      </c>
      <c r="H1064" s="8" t="s">
        <v>70</v>
      </c>
      <c r="I1064" s="12">
        <v>6.553055800000001</v>
      </c>
      <c r="J1064" s="12">
        <v>-18.134967799999998</v>
      </c>
      <c r="P1064" s="12">
        <v>6.2358487651503589</v>
      </c>
      <c r="Q1064" s="12">
        <v>3.0828302611870995</v>
      </c>
      <c r="T1064" s="15" t="s">
        <v>152</v>
      </c>
      <c r="U1064" s="15">
        <v>5</v>
      </c>
      <c r="V1064" s="16" t="s">
        <v>71</v>
      </c>
      <c r="W1064" s="15">
        <v>13315</v>
      </c>
      <c r="Y1064" s="15">
        <v>30.13</v>
      </c>
      <c r="Z1064" s="15">
        <v>-99.54</v>
      </c>
      <c r="AA1064" s="15">
        <v>1173</v>
      </c>
    </row>
    <row r="1065" spans="1:27">
      <c r="A1065" s="9" t="s">
        <v>492</v>
      </c>
      <c r="B1065" s="9" t="s">
        <v>66</v>
      </c>
      <c r="C1065" s="8">
        <v>40450</v>
      </c>
      <c r="D1065" s="8">
        <v>809</v>
      </c>
      <c r="E1065" s="10" t="s">
        <v>29</v>
      </c>
      <c r="F1065" s="11" t="s">
        <v>87</v>
      </c>
      <c r="H1065" s="8" t="s">
        <v>70</v>
      </c>
      <c r="I1065" s="12">
        <v>4.4244525000000001</v>
      </c>
      <c r="J1065" s="12">
        <v>-20.125647499999999</v>
      </c>
      <c r="P1065" s="12">
        <v>5.9030772350654344</v>
      </c>
      <c r="Q1065" s="12">
        <v>3.0652842554539759</v>
      </c>
      <c r="T1065" s="15" t="s">
        <v>152</v>
      </c>
      <c r="U1065" s="15">
        <v>4</v>
      </c>
      <c r="W1065" s="15" t="s">
        <v>322</v>
      </c>
      <c r="Y1065" s="15">
        <v>29.88</v>
      </c>
      <c r="Z1065" s="15">
        <v>-98.62</v>
      </c>
      <c r="AA1065" s="15">
        <v>1173</v>
      </c>
    </row>
    <row r="1066" spans="1:27">
      <c r="A1066" s="9" t="s">
        <v>492</v>
      </c>
      <c r="B1066" s="9" t="s">
        <v>66</v>
      </c>
      <c r="C1066" s="8">
        <v>41229</v>
      </c>
      <c r="D1066" s="8">
        <v>17691</v>
      </c>
      <c r="E1066" s="10" t="s">
        <v>29</v>
      </c>
      <c r="F1066" s="11" t="s">
        <v>69</v>
      </c>
      <c r="H1066" s="8" t="s">
        <v>70</v>
      </c>
      <c r="I1066" s="12">
        <v>4.3121143000000011</v>
      </c>
      <c r="J1066" s="12">
        <v>-18.517896400000001</v>
      </c>
      <c r="P1066" s="12">
        <v>6.0802368496478127</v>
      </c>
      <c r="Q1066" s="12">
        <v>3.0352975996653226</v>
      </c>
      <c r="T1066" s="15" t="s">
        <v>152</v>
      </c>
      <c r="U1066" s="15">
        <v>5</v>
      </c>
      <c r="V1066" s="16" t="s">
        <v>338</v>
      </c>
      <c r="W1066" s="15">
        <v>21224</v>
      </c>
      <c r="Y1066" s="15">
        <v>30.13</v>
      </c>
      <c r="Z1066" s="15">
        <v>-99.54</v>
      </c>
      <c r="AA1066" s="15">
        <v>1173</v>
      </c>
    </row>
    <row r="1067" spans="1:27">
      <c r="A1067" s="9" t="s">
        <v>492</v>
      </c>
      <c r="B1067" s="9" t="s">
        <v>66</v>
      </c>
      <c r="C1067" s="8">
        <v>40450</v>
      </c>
      <c r="D1067" s="8">
        <v>622</v>
      </c>
      <c r="E1067" s="10" t="s">
        <v>29</v>
      </c>
      <c r="F1067" s="11" t="s">
        <v>87</v>
      </c>
      <c r="H1067" s="8" t="s">
        <v>70</v>
      </c>
      <c r="I1067" s="12">
        <v>2.9389025999999996</v>
      </c>
      <c r="J1067" s="12">
        <v>-18.847885599999998</v>
      </c>
      <c r="P1067" s="12">
        <v>8.8938318831409209</v>
      </c>
      <c r="Q1067" s="12">
        <v>3.0187370229025836</v>
      </c>
      <c r="T1067" s="15" t="s">
        <v>152</v>
      </c>
      <c r="U1067" s="15">
        <v>4</v>
      </c>
      <c r="W1067" s="15" t="s">
        <v>322</v>
      </c>
      <c r="Y1067" s="15">
        <v>29.88</v>
      </c>
      <c r="Z1067" s="15">
        <v>-98.62</v>
      </c>
      <c r="AA1067" s="15">
        <v>1173</v>
      </c>
    </row>
    <row r="1068" spans="1:27">
      <c r="A1068" s="9" t="s">
        <v>492</v>
      </c>
      <c r="B1068" s="9" t="s">
        <v>66</v>
      </c>
      <c r="C1068" s="8">
        <v>40450</v>
      </c>
      <c r="D1068" s="8">
        <v>408</v>
      </c>
      <c r="E1068" s="10" t="s">
        <v>29</v>
      </c>
      <c r="F1068" s="11" t="s">
        <v>87</v>
      </c>
      <c r="H1068" s="8" t="s">
        <v>70</v>
      </c>
      <c r="I1068" s="12">
        <v>3.2368562000000001</v>
      </c>
      <c r="J1068" s="12">
        <v>-18.9618787</v>
      </c>
      <c r="P1068" s="12">
        <v>13.13097749224902</v>
      </c>
      <c r="Q1068" s="12">
        <v>3.0138834229664302</v>
      </c>
      <c r="T1068" s="15" t="s">
        <v>152</v>
      </c>
      <c r="U1068" s="15">
        <v>4</v>
      </c>
      <c r="W1068" s="15" t="s">
        <v>322</v>
      </c>
      <c r="Y1068" s="15">
        <v>29.88</v>
      </c>
      <c r="Z1068" s="15">
        <v>-98.62</v>
      </c>
      <c r="AA1068" s="15">
        <v>1173</v>
      </c>
    </row>
    <row r="1069" spans="1:27">
      <c r="A1069" s="9" t="s">
        <v>492</v>
      </c>
      <c r="B1069" s="9" t="s">
        <v>66</v>
      </c>
      <c r="C1069" s="8">
        <v>41229</v>
      </c>
      <c r="D1069" s="8">
        <v>2602</v>
      </c>
      <c r="E1069" s="10" t="s">
        <v>29</v>
      </c>
      <c r="F1069" s="11" t="s">
        <v>69</v>
      </c>
      <c r="H1069" s="8" t="s">
        <v>70</v>
      </c>
      <c r="I1069" s="12">
        <v>6.2827200000000003</v>
      </c>
      <c r="J1069" s="12">
        <v>-19.921320000000001</v>
      </c>
      <c r="P1069" s="12">
        <v>7.2989910772932571</v>
      </c>
      <c r="Q1069" s="12">
        <v>3.0129136811569892</v>
      </c>
      <c r="T1069" s="15" t="s">
        <v>152</v>
      </c>
      <c r="U1069" s="15">
        <v>5</v>
      </c>
      <c r="V1069" s="16" t="s">
        <v>246</v>
      </c>
      <c r="W1069" s="15">
        <v>12986</v>
      </c>
      <c r="Y1069" s="15">
        <v>30.13</v>
      </c>
      <c r="Z1069" s="15">
        <v>-99.54</v>
      </c>
      <c r="AA1069" s="15">
        <v>1173</v>
      </c>
    </row>
    <row r="1070" spans="1:27">
      <c r="A1070" s="9" t="s">
        <v>492</v>
      </c>
      <c r="B1070" s="9" t="s">
        <v>66</v>
      </c>
      <c r="C1070" s="8">
        <v>40450</v>
      </c>
      <c r="D1070" s="8">
        <v>392</v>
      </c>
      <c r="E1070" s="10" t="s">
        <v>29</v>
      </c>
      <c r="F1070" s="11" t="s">
        <v>87</v>
      </c>
      <c r="H1070" s="8" t="s">
        <v>70</v>
      </c>
      <c r="I1070" s="12">
        <v>3.0949255999999998</v>
      </c>
      <c r="J1070" s="12">
        <v>-19.439285699999999</v>
      </c>
      <c r="P1070" s="12">
        <v>14.253455873274051</v>
      </c>
      <c r="Q1070" s="12">
        <v>2.9875413632719297</v>
      </c>
      <c r="T1070" s="15" t="s">
        <v>152</v>
      </c>
      <c r="U1070" s="15">
        <v>4</v>
      </c>
      <c r="W1070" s="15" t="s">
        <v>322</v>
      </c>
      <c r="Y1070" s="15">
        <v>29.88</v>
      </c>
      <c r="Z1070" s="15">
        <v>-98.62</v>
      </c>
      <c r="AA1070" s="15">
        <v>1173</v>
      </c>
    </row>
    <row r="1071" spans="1:27">
      <c r="A1071" s="9" t="s">
        <v>492</v>
      </c>
      <c r="B1071" s="9" t="s">
        <v>66</v>
      </c>
      <c r="C1071" s="8">
        <v>40450</v>
      </c>
      <c r="D1071" s="8">
        <v>639</v>
      </c>
      <c r="E1071" s="10" t="s">
        <v>29</v>
      </c>
      <c r="F1071" s="11" t="s">
        <v>87</v>
      </c>
      <c r="H1071" s="8" t="s">
        <v>70</v>
      </c>
      <c r="I1071" s="12">
        <v>2.9187705999999998</v>
      </c>
      <c r="J1071" s="12">
        <v>-19.214222400000001</v>
      </c>
      <c r="P1071" s="12">
        <v>14.3445044949625</v>
      </c>
      <c r="Q1071" s="12">
        <v>2.9745607712510869</v>
      </c>
      <c r="T1071" s="15" t="s">
        <v>152</v>
      </c>
      <c r="U1071" s="15">
        <v>4</v>
      </c>
      <c r="W1071" s="15" t="s">
        <v>322</v>
      </c>
      <c r="Y1071" s="15">
        <v>29.88</v>
      </c>
      <c r="Z1071" s="15">
        <v>-98.62</v>
      </c>
      <c r="AA1071" s="15">
        <v>1173</v>
      </c>
    </row>
    <row r="1072" spans="1:27">
      <c r="A1072" s="9" t="s">
        <v>492</v>
      </c>
      <c r="B1072" s="9" t="s">
        <v>66</v>
      </c>
      <c r="C1072" s="8">
        <v>40450</v>
      </c>
      <c r="D1072" s="8">
        <v>852</v>
      </c>
      <c r="E1072" s="10" t="s">
        <v>29</v>
      </c>
      <c r="F1072" s="11" t="s">
        <v>87</v>
      </c>
      <c r="H1072" s="8" t="s">
        <v>70</v>
      </c>
      <c r="I1072" s="12">
        <v>2.8210467000000001</v>
      </c>
      <c r="J1072" s="12">
        <v>-18.935783000000001</v>
      </c>
      <c r="P1072" s="12">
        <v>14.382325584022412</v>
      </c>
      <c r="Q1072" s="12">
        <v>2.9430867239976579</v>
      </c>
      <c r="T1072" s="15" t="s">
        <v>152</v>
      </c>
      <c r="U1072" s="15">
        <v>4</v>
      </c>
      <c r="W1072" s="15" t="s">
        <v>322</v>
      </c>
      <c r="Y1072" s="15">
        <v>29.88</v>
      </c>
      <c r="Z1072" s="15">
        <v>-98.62</v>
      </c>
      <c r="AA1072" s="15">
        <v>1173</v>
      </c>
    </row>
    <row r="1073" spans="1:27">
      <c r="A1073" s="9" t="s">
        <v>492</v>
      </c>
      <c r="B1073" s="9" t="s">
        <v>66</v>
      </c>
      <c r="C1073" s="8">
        <v>40450</v>
      </c>
      <c r="D1073" s="8">
        <v>629</v>
      </c>
      <c r="E1073" s="10" t="s">
        <v>29</v>
      </c>
      <c r="F1073" s="11" t="s">
        <v>87</v>
      </c>
      <c r="H1073" s="8" t="s">
        <v>70</v>
      </c>
      <c r="I1073" s="12">
        <v>3.0989519999999997</v>
      </c>
      <c r="J1073" s="12">
        <v>-18.050908199999999</v>
      </c>
      <c r="P1073" s="12">
        <v>13.108653464040929</v>
      </c>
      <c r="Q1073" s="12">
        <v>2.9329475616350074</v>
      </c>
      <c r="T1073" s="15" t="s">
        <v>152</v>
      </c>
      <c r="U1073" s="15">
        <v>4</v>
      </c>
      <c r="W1073" s="15" t="s">
        <v>322</v>
      </c>
      <c r="Y1073" s="15">
        <v>29.88</v>
      </c>
      <c r="Z1073" s="15">
        <v>-98.62</v>
      </c>
      <c r="AA1073" s="15">
        <v>1173</v>
      </c>
    </row>
    <row r="1074" spans="1:27">
      <c r="A1074" s="9" t="s">
        <v>492</v>
      </c>
      <c r="B1074" s="9" t="s">
        <v>66</v>
      </c>
      <c r="C1074" s="8">
        <v>41229</v>
      </c>
      <c r="D1074" s="8">
        <v>17626</v>
      </c>
      <c r="E1074" s="10" t="s">
        <v>29</v>
      </c>
      <c r="F1074" s="11" t="s">
        <v>69</v>
      </c>
      <c r="H1074" s="8" t="s">
        <v>70</v>
      </c>
      <c r="I1074" s="12">
        <v>3.9127083999999992</v>
      </c>
      <c r="J1074" s="12">
        <v>-22.102263600000001</v>
      </c>
      <c r="P1074" s="12">
        <v>10.519604121273879</v>
      </c>
      <c r="Q1074" s="12">
        <v>2.9243613344134212</v>
      </c>
      <c r="T1074" s="15" t="s">
        <v>152</v>
      </c>
      <c r="U1074" s="15">
        <v>5</v>
      </c>
      <c r="V1074" s="16" t="s">
        <v>314</v>
      </c>
      <c r="W1074" s="15">
        <v>16038</v>
      </c>
      <c r="Y1074" s="15">
        <v>30.13</v>
      </c>
      <c r="Z1074" s="15">
        <v>-99.54</v>
      </c>
      <c r="AA1074" s="15">
        <v>1173</v>
      </c>
    </row>
    <row r="1075" spans="1:27">
      <c r="A1075" s="9" t="s">
        <v>492</v>
      </c>
      <c r="B1075" s="9" t="s">
        <v>66</v>
      </c>
      <c r="C1075" s="8">
        <v>41229</v>
      </c>
      <c r="D1075" s="8">
        <v>17201</v>
      </c>
      <c r="E1075" s="10" t="s">
        <v>29</v>
      </c>
      <c r="F1075" s="11" t="s">
        <v>69</v>
      </c>
      <c r="H1075" s="8" t="s">
        <v>31</v>
      </c>
      <c r="I1075" s="12">
        <v>4.9960842000000003</v>
      </c>
      <c r="J1075" s="12">
        <v>-17.813268900000001</v>
      </c>
      <c r="P1075" s="12">
        <v>13.188447836738856</v>
      </c>
      <c r="Q1075" s="12">
        <v>2.9105401279528844</v>
      </c>
      <c r="T1075" s="15" t="s">
        <v>152</v>
      </c>
      <c r="U1075" s="15">
        <v>5</v>
      </c>
      <c r="V1075" s="16" t="s">
        <v>337</v>
      </c>
      <c r="W1075" s="15">
        <v>6398</v>
      </c>
      <c r="Y1075" s="15">
        <v>30.13</v>
      </c>
      <c r="Z1075" s="15">
        <v>-99.54</v>
      </c>
      <c r="AA1075" s="15">
        <v>1173</v>
      </c>
    </row>
    <row r="1076" spans="1:27">
      <c r="A1076" s="9" t="s">
        <v>492</v>
      </c>
      <c r="B1076" s="9" t="s">
        <v>66</v>
      </c>
      <c r="C1076" s="8">
        <v>41229</v>
      </c>
      <c r="D1076" s="8">
        <v>351</v>
      </c>
      <c r="E1076" s="10" t="s">
        <v>29</v>
      </c>
      <c r="F1076" s="11" t="s">
        <v>69</v>
      </c>
      <c r="H1076" s="8" t="s">
        <v>70</v>
      </c>
      <c r="I1076" s="12">
        <v>8.1034710000000008</v>
      </c>
      <c r="J1076" s="12">
        <v>-16.022646600000002</v>
      </c>
      <c r="P1076" s="12">
        <v>14.660340506351725</v>
      </c>
      <c r="Q1076" s="12">
        <v>2.8874250614089791</v>
      </c>
      <c r="T1076" s="15" t="s">
        <v>152</v>
      </c>
      <c r="U1076" s="15">
        <v>5</v>
      </c>
      <c r="V1076" s="16" t="s">
        <v>339</v>
      </c>
      <c r="Y1076" s="15">
        <v>30.13</v>
      </c>
      <c r="Z1076" s="15">
        <v>-99.54</v>
      </c>
      <c r="AA1076" s="15">
        <v>1173</v>
      </c>
    </row>
    <row r="1077" spans="1:27">
      <c r="A1077" s="9" t="s">
        <v>492</v>
      </c>
      <c r="B1077" s="9" t="s">
        <v>66</v>
      </c>
      <c r="C1077" s="8">
        <v>41229</v>
      </c>
      <c r="D1077" s="8">
        <v>10998</v>
      </c>
      <c r="E1077" s="10" t="s">
        <v>29</v>
      </c>
      <c r="F1077" s="11" t="s">
        <v>69</v>
      </c>
      <c r="H1077" s="8" t="s">
        <v>70</v>
      </c>
      <c r="I1077" s="12">
        <v>4.0051917000000001</v>
      </c>
      <c r="J1077" s="12">
        <v>-19.327489100000001</v>
      </c>
      <c r="P1077" s="12">
        <v>13.866175809230132</v>
      </c>
      <c r="Q1077" s="12">
        <v>2.8724712648515469</v>
      </c>
      <c r="T1077" s="15" t="s">
        <v>152</v>
      </c>
      <c r="U1077" s="15">
        <v>5</v>
      </c>
      <c r="V1077" s="16" t="s">
        <v>77</v>
      </c>
      <c r="W1077" s="15">
        <v>21460</v>
      </c>
      <c r="Y1077" s="15">
        <v>30.13</v>
      </c>
      <c r="Z1077" s="15">
        <v>-99.54</v>
      </c>
      <c r="AA1077" s="15">
        <v>1173</v>
      </c>
    </row>
    <row r="1078" spans="1:27">
      <c r="A1078" s="9" t="s">
        <v>492</v>
      </c>
      <c r="B1078" s="9" t="s">
        <v>66</v>
      </c>
      <c r="C1078" s="8">
        <v>41229</v>
      </c>
      <c r="D1078" s="8">
        <v>17657</v>
      </c>
      <c r="E1078" s="10" t="s">
        <v>29</v>
      </c>
      <c r="F1078" s="11" t="s">
        <v>69</v>
      </c>
      <c r="H1078" s="8" t="s">
        <v>70</v>
      </c>
      <c r="I1078" s="12">
        <v>3.2406707999999997</v>
      </c>
      <c r="J1078" s="12">
        <v>-18.224699999999999</v>
      </c>
      <c r="P1078" s="12">
        <v>15.410406291546982</v>
      </c>
      <c r="Q1078" s="12">
        <v>2.8708274169759034</v>
      </c>
      <c r="T1078" s="15" t="s">
        <v>152</v>
      </c>
      <c r="U1078" s="15">
        <v>5</v>
      </c>
      <c r="V1078" s="16" t="s">
        <v>501</v>
      </c>
      <c r="W1078" s="15">
        <v>17688</v>
      </c>
      <c r="Y1078" s="15">
        <v>30.13</v>
      </c>
      <c r="Z1078" s="15">
        <v>-99.54</v>
      </c>
      <c r="AA1078" s="15">
        <v>1173</v>
      </c>
    </row>
    <row r="1079" spans="1:27">
      <c r="A1079" s="9" t="s">
        <v>492</v>
      </c>
      <c r="B1079" s="9" t="s">
        <v>66</v>
      </c>
      <c r="C1079" s="8">
        <v>41229</v>
      </c>
      <c r="D1079" s="8">
        <v>17700</v>
      </c>
      <c r="E1079" s="10" t="s">
        <v>29</v>
      </c>
      <c r="F1079" s="11" t="s">
        <v>69</v>
      </c>
      <c r="H1079" s="8" t="s">
        <v>70</v>
      </c>
      <c r="I1079" s="12">
        <v>3.6243703999999997</v>
      </c>
      <c r="J1079" s="12">
        <v>-15.612058799999998</v>
      </c>
      <c r="P1079" s="12">
        <v>15.077039677826743</v>
      </c>
      <c r="Q1079" s="12">
        <v>2.8691711996276057</v>
      </c>
      <c r="T1079" s="15" t="s">
        <v>152</v>
      </c>
      <c r="U1079" s="15">
        <v>5</v>
      </c>
      <c r="V1079" s="16" t="s">
        <v>338</v>
      </c>
      <c r="W1079" s="15">
        <v>21224</v>
      </c>
      <c r="Y1079" s="15">
        <v>30.13</v>
      </c>
      <c r="Z1079" s="15">
        <v>-99.54</v>
      </c>
      <c r="AA1079" s="15">
        <v>1173</v>
      </c>
    </row>
    <row r="1080" spans="1:27">
      <c r="A1080" s="9" t="s">
        <v>492</v>
      </c>
      <c r="B1080" s="9" t="s">
        <v>66</v>
      </c>
      <c r="C1080" s="8">
        <v>41229</v>
      </c>
      <c r="D1080" s="8">
        <v>17666</v>
      </c>
      <c r="E1080" s="10" t="s">
        <v>29</v>
      </c>
      <c r="F1080" s="11" t="s">
        <v>69</v>
      </c>
      <c r="H1080" s="8" t="s">
        <v>70</v>
      </c>
      <c r="I1080" s="12">
        <v>4.3842715999999999</v>
      </c>
      <c r="J1080" s="12">
        <v>-19.237102399999998</v>
      </c>
      <c r="P1080" s="12">
        <v>14.895342007108527</v>
      </c>
      <c r="Q1080" s="12">
        <v>2.8659097354638718</v>
      </c>
      <c r="T1080" s="15" t="s">
        <v>152</v>
      </c>
      <c r="U1080" s="15">
        <v>5</v>
      </c>
      <c r="V1080" s="16" t="s">
        <v>501</v>
      </c>
      <c r="W1080" s="15">
        <v>17688</v>
      </c>
      <c r="Y1080" s="15">
        <v>30.13</v>
      </c>
      <c r="Z1080" s="15">
        <v>-99.54</v>
      </c>
      <c r="AA1080" s="15">
        <v>1173</v>
      </c>
    </row>
    <row r="1081" spans="1:27">
      <c r="A1081" s="9" t="s">
        <v>492</v>
      </c>
      <c r="B1081" s="9" t="s">
        <v>66</v>
      </c>
      <c r="C1081" s="8">
        <v>41229</v>
      </c>
      <c r="D1081" s="8">
        <v>17205</v>
      </c>
      <c r="E1081" s="10" t="s">
        <v>29</v>
      </c>
      <c r="F1081" s="11" t="s">
        <v>69</v>
      </c>
      <c r="H1081" s="8" t="s">
        <v>31</v>
      </c>
      <c r="I1081" s="12">
        <v>4.0171815999999998</v>
      </c>
      <c r="J1081" s="12">
        <v>-13.520200199999998</v>
      </c>
      <c r="P1081" s="12">
        <v>14.759561728385671</v>
      </c>
      <c r="Q1081" s="12">
        <v>2.8658111985132249</v>
      </c>
      <c r="T1081" s="15" t="s">
        <v>152</v>
      </c>
      <c r="U1081" s="15">
        <v>5</v>
      </c>
      <c r="V1081" s="16" t="s">
        <v>337</v>
      </c>
      <c r="W1081" s="15">
        <v>6398</v>
      </c>
      <c r="Y1081" s="15">
        <v>30.13</v>
      </c>
      <c r="Z1081" s="15">
        <v>-99.54</v>
      </c>
      <c r="AA1081" s="15">
        <v>1173</v>
      </c>
    </row>
    <row r="1082" spans="1:27">
      <c r="A1082" s="9" t="s">
        <v>492</v>
      </c>
      <c r="B1082" s="9" t="s">
        <v>66</v>
      </c>
      <c r="C1082" s="8">
        <v>41229</v>
      </c>
      <c r="D1082" s="8">
        <v>17703</v>
      </c>
      <c r="E1082" s="10" t="s">
        <v>29</v>
      </c>
      <c r="F1082" s="11" t="s">
        <v>69</v>
      </c>
      <c r="H1082" s="8" t="s">
        <v>70</v>
      </c>
      <c r="I1082" s="12">
        <v>3.4856715999999994</v>
      </c>
      <c r="J1082" s="12">
        <v>-17.561356799999999</v>
      </c>
      <c r="P1082" s="12">
        <v>14.776385956058833</v>
      </c>
      <c r="Q1082" s="12">
        <v>2.863368219377977</v>
      </c>
      <c r="T1082" s="15" t="s">
        <v>152</v>
      </c>
      <c r="U1082" s="15">
        <v>5</v>
      </c>
      <c r="V1082" s="16" t="s">
        <v>338</v>
      </c>
      <c r="W1082" s="15">
        <v>21224</v>
      </c>
      <c r="Y1082" s="15">
        <v>30.13</v>
      </c>
      <c r="Z1082" s="15">
        <v>-99.54</v>
      </c>
      <c r="AA1082" s="15">
        <v>1173</v>
      </c>
    </row>
    <row r="1083" spans="1:27">
      <c r="A1083" s="9" t="s">
        <v>492</v>
      </c>
      <c r="B1083" s="9" t="s">
        <v>66</v>
      </c>
      <c r="C1083" s="8">
        <v>41229</v>
      </c>
      <c r="D1083" s="8">
        <v>11684</v>
      </c>
      <c r="E1083" s="10" t="s">
        <v>29</v>
      </c>
      <c r="F1083" s="11" t="s">
        <v>69</v>
      </c>
      <c r="H1083" s="8" t="s">
        <v>70</v>
      </c>
      <c r="I1083" s="12">
        <v>4.1657671000000009</v>
      </c>
      <c r="J1083" s="12">
        <v>-16.6819773</v>
      </c>
      <c r="P1083" s="12">
        <v>14.765000109330918</v>
      </c>
      <c r="Q1083" s="12">
        <v>2.8631952514649859</v>
      </c>
      <c r="T1083" s="15" t="s">
        <v>152</v>
      </c>
      <c r="U1083" s="15">
        <v>5</v>
      </c>
      <c r="V1083" s="16" t="s">
        <v>502</v>
      </c>
      <c r="W1083" s="15">
        <v>18866</v>
      </c>
      <c r="Y1083" s="15">
        <v>30.13</v>
      </c>
      <c r="Z1083" s="15">
        <v>-99.54</v>
      </c>
      <c r="AA1083" s="15">
        <v>1173</v>
      </c>
    </row>
    <row r="1084" spans="1:27">
      <c r="A1084" s="9" t="s">
        <v>492</v>
      </c>
      <c r="B1084" s="9" t="s">
        <v>66</v>
      </c>
      <c r="C1084" s="8">
        <v>41229</v>
      </c>
      <c r="D1084" s="8">
        <v>17625</v>
      </c>
      <c r="E1084" s="10" t="s">
        <v>29</v>
      </c>
      <c r="F1084" s="11" t="s">
        <v>69</v>
      </c>
      <c r="H1084" s="8" t="s">
        <v>70</v>
      </c>
      <c r="I1084" s="12">
        <v>5.8812815000000001</v>
      </c>
      <c r="J1084" s="12">
        <v>-17.370082500000002</v>
      </c>
      <c r="P1084" s="12">
        <v>14.46077314167731</v>
      </c>
      <c r="Q1084" s="12">
        <v>2.859492367411971</v>
      </c>
      <c r="T1084" s="15" t="s">
        <v>152</v>
      </c>
      <c r="U1084" s="15">
        <v>5</v>
      </c>
      <c r="V1084" s="16" t="s">
        <v>314</v>
      </c>
      <c r="W1084" s="15">
        <v>16038</v>
      </c>
      <c r="Y1084" s="15">
        <v>30.13</v>
      </c>
      <c r="Z1084" s="15">
        <v>-99.54</v>
      </c>
      <c r="AA1084" s="15">
        <v>1173</v>
      </c>
    </row>
    <row r="1085" spans="1:27">
      <c r="A1085" s="9" t="s">
        <v>492</v>
      </c>
      <c r="B1085" s="9" t="s">
        <v>66</v>
      </c>
      <c r="C1085" s="8">
        <v>41229</v>
      </c>
      <c r="D1085" s="8">
        <v>17694</v>
      </c>
      <c r="E1085" s="10" t="s">
        <v>29</v>
      </c>
      <c r="F1085" s="11" t="s">
        <v>69</v>
      </c>
      <c r="H1085" s="8" t="s">
        <v>70</v>
      </c>
      <c r="I1085" s="12">
        <v>5.0875512000000009</v>
      </c>
      <c r="J1085" s="12">
        <v>-20.727025100000002</v>
      </c>
      <c r="P1085" s="12">
        <v>15.472301022272921</v>
      </c>
      <c r="Q1085" s="12">
        <v>2.8551924179607489</v>
      </c>
      <c r="T1085" s="15" t="s">
        <v>152</v>
      </c>
      <c r="U1085" s="15">
        <v>5</v>
      </c>
      <c r="V1085" s="16" t="s">
        <v>338</v>
      </c>
      <c r="W1085" s="15">
        <v>21224</v>
      </c>
      <c r="Y1085" s="15">
        <v>30.13</v>
      </c>
      <c r="Z1085" s="15">
        <v>-99.54</v>
      </c>
      <c r="AA1085" s="15">
        <v>1173</v>
      </c>
    </row>
    <row r="1086" spans="1:27">
      <c r="A1086" s="9" t="s">
        <v>492</v>
      </c>
      <c r="B1086" s="9" t="s">
        <v>66</v>
      </c>
      <c r="C1086" s="8">
        <v>41229</v>
      </c>
      <c r="D1086" s="8">
        <v>9027</v>
      </c>
      <c r="E1086" s="10" t="s">
        <v>29</v>
      </c>
      <c r="F1086" s="11" t="s">
        <v>69</v>
      </c>
      <c r="H1086" s="8" t="s">
        <v>70</v>
      </c>
      <c r="I1086" s="12">
        <v>4.5476792000000001</v>
      </c>
      <c r="J1086" s="12">
        <v>-18.349804200000001</v>
      </c>
      <c r="P1086" s="12">
        <v>15.185828903786208</v>
      </c>
      <c r="Q1086" s="12">
        <v>2.8547015549066681</v>
      </c>
      <c r="T1086" s="15" t="s">
        <v>152</v>
      </c>
      <c r="U1086" s="15">
        <v>5</v>
      </c>
      <c r="V1086" s="16" t="s">
        <v>244</v>
      </c>
      <c r="W1086" s="15">
        <v>15330</v>
      </c>
      <c r="Y1086" s="15">
        <v>30.13</v>
      </c>
      <c r="Z1086" s="15">
        <v>-99.54</v>
      </c>
      <c r="AA1086" s="15">
        <v>1173</v>
      </c>
    </row>
    <row r="1087" spans="1:27">
      <c r="A1087" s="9" t="s">
        <v>492</v>
      </c>
      <c r="B1087" s="9" t="s">
        <v>66</v>
      </c>
      <c r="C1087" s="8">
        <v>41229</v>
      </c>
      <c r="D1087" s="8">
        <v>17633</v>
      </c>
      <c r="E1087" s="10" t="s">
        <v>29</v>
      </c>
      <c r="F1087" s="11" t="s">
        <v>69</v>
      </c>
      <c r="H1087" s="8" t="s">
        <v>70</v>
      </c>
      <c r="I1087" s="12">
        <v>5.4072068</v>
      </c>
      <c r="J1087" s="12">
        <v>-17.897877399999999</v>
      </c>
      <c r="P1087" s="12">
        <v>14.760925044329412</v>
      </c>
      <c r="Q1087" s="12">
        <v>2.8546899290896173</v>
      </c>
      <c r="T1087" s="15" t="s">
        <v>152</v>
      </c>
      <c r="U1087" s="15">
        <v>5</v>
      </c>
      <c r="V1087" s="16" t="s">
        <v>503</v>
      </c>
      <c r="W1087" s="15">
        <v>16273</v>
      </c>
      <c r="Y1087" s="15">
        <v>30.13</v>
      </c>
      <c r="Z1087" s="15">
        <v>-99.54</v>
      </c>
      <c r="AA1087" s="15">
        <v>1173</v>
      </c>
    </row>
    <row r="1088" spans="1:27">
      <c r="A1088" s="9" t="s">
        <v>492</v>
      </c>
      <c r="B1088" s="9" t="s">
        <v>66</v>
      </c>
      <c r="C1088" s="8">
        <v>41229</v>
      </c>
      <c r="D1088" s="8">
        <v>8209</v>
      </c>
      <c r="E1088" s="10" t="s">
        <v>29</v>
      </c>
      <c r="F1088" s="11" t="s">
        <v>69</v>
      </c>
      <c r="H1088" s="8" t="s">
        <v>31</v>
      </c>
      <c r="I1088" s="12">
        <v>6.4026433999999997</v>
      </c>
      <c r="J1088" s="12">
        <v>-19.2963883</v>
      </c>
      <c r="P1088" s="12">
        <v>15.67362460779227</v>
      </c>
      <c r="Q1088" s="12">
        <v>2.8503163106698448</v>
      </c>
      <c r="T1088" s="15" t="s">
        <v>152</v>
      </c>
      <c r="U1088" s="15">
        <v>5</v>
      </c>
      <c r="V1088" s="16" t="s">
        <v>504</v>
      </c>
      <c r="W1088" s="15">
        <v>1787</v>
      </c>
      <c r="Y1088" s="15">
        <v>30.13</v>
      </c>
      <c r="Z1088" s="15">
        <v>-99.54</v>
      </c>
      <c r="AA1088" s="15">
        <v>1173</v>
      </c>
    </row>
    <row r="1089" spans="1:27">
      <c r="A1089" s="9" t="s">
        <v>492</v>
      </c>
      <c r="B1089" s="9" t="s">
        <v>66</v>
      </c>
      <c r="C1089" s="8">
        <v>41229</v>
      </c>
      <c r="D1089" s="8">
        <v>17550</v>
      </c>
      <c r="E1089" s="10" t="s">
        <v>29</v>
      </c>
      <c r="F1089" s="11" t="s">
        <v>69</v>
      </c>
      <c r="H1089" s="8" t="s">
        <v>70</v>
      </c>
      <c r="I1089" s="12">
        <v>4.4261911999999999</v>
      </c>
      <c r="J1089" s="12">
        <v>-17.861994800000002</v>
      </c>
      <c r="P1089" s="12">
        <v>15.148096371779522</v>
      </c>
      <c r="Q1089" s="12">
        <v>2.8501521998259447</v>
      </c>
      <c r="T1089" s="15" t="s">
        <v>152</v>
      </c>
      <c r="U1089" s="15">
        <v>5</v>
      </c>
      <c r="V1089" s="16" t="s">
        <v>324</v>
      </c>
      <c r="W1089" s="15">
        <v>15448</v>
      </c>
      <c r="Y1089" s="15">
        <v>30.13</v>
      </c>
      <c r="Z1089" s="15">
        <v>-99.54</v>
      </c>
      <c r="AA1089" s="15">
        <v>1173</v>
      </c>
    </row>
    <row r="1090" spans="1:27">
      <c r="A1090" s="9" t="s">
        <v>492</v>
      </c>
      <c r="B1090" s="9" t="s">
        <v>66</v>
      </c>
      <c r="C1090" s="8">
        <v>41229</v>
      </c>
      <c r="D1090" s="8">
        <v>4042</v>
      </c>
      <c r="E1090" s="10" t="s">
        <v>29</v>
      </c>
      <c r="F1090" s="11" t="s">
        <v>69</v>
      </c>
      <c r="H1090" s="8" t="s">
        <v>70</v>
      </c>
      <c r="I1090" s="12">
        <v>5.4203679999999999</v>
      </c>
      <c r="J1090" s="12">
        <v>-15.806988599999999</v>
      </c>
      <c r="P1090" s="12">
        <v>15.01227653563533</v>
      </c>
      <c r="Q1090" s="12">
        <v>2.8493809932303735</v>
      </c>
      <c r="T1090" s="15" t="s">
        <v>152</v>
      </c>
      <c r="U1090" s="15">
        <v>5</v>
      </c>
      <c r="V1090" s="16" t="s">
        <v>505</v>
      </c>
      <c r="W1090" s="15">
        <v>16745</v>
      </c>
      <c r="Y1090" s="15">
        <v>30.13</v>
      </c>
      <c r="Z1090" s="15">
        <v>-99.54</v>
      </c>
      <c r="AA1090" s="15">
        <v>1173</v>
      </c>
    </row>
    <row r="1091" spans="1:27">
      <c r="A1091" s="9" t="s">
        <v>492</v>
      </c>
      <c r="B1091" s="9" t="s">
        <v>66</v>
      </c>
      <c r="C1091" s="8">
        <v>41229</v>
      </c>
      <c r="D1091" s="8">
        <v>17544</v>
      </c>
      <c r="E1091" s="10" t="s">
        <v>29</v>
      </c>
      <c r="F1091" s="11" t="s">
        <v>69</v>
      </c>
      <c r="H1091" s="8" t="s">
        <v>70</v>
      </c>
      <c r="I1091" s="12">
        <v>4.9880731999999997</v>
      </c>
      <c r="J1091" s="12">
        <v>-17.569115200000002</v>
      </c>
      <c r="P1091" s="12">
        <v>15.389125054153617</v>
      </c>
      <c r="Q1091" s="12">
        <v>2.8493190234262933</v>
      </c>
      <c r="T1091" s="15" t="s">
        <v>152</v>
      </c>
      <c r="U1091" s="15">
        <v>5</v>
      </c>
      <c r="V1091" s="16" t="s">
        <v>324</v>
      </c>
      <c r="W1091" s="15">
        <v>15448</v>
      </c>
      <c r="Y1091" s="15">
        <v>30.13</v>
      </c>
      <c r="Z1091" s="15">
        <v>-99.54</v>
      </c>
      <c r="AA1091" s="15">
        <v>1173</v>
      </c>
    </row>
    <row r="1092" spans="1:27">
      <c r="A1092" s="9" t="s">
        <v>492</v>
      </c>
      <c r="B1092" s="9" t="s">
        <v>66</v>
      </c>
      <c r="C1092" s="8">
        <v>41229</v>
      </c>
      <c r="D1092" s="8">
        <v>11022</v>
      </c>
      <c r="E1092" s="10" t="s">
        <v>29</v>
      </c>
      <c r="F1092" s="11" t="s">
        <v>69</v>
      </c>
      <c r="H1092" s="8" t="s">
        <v>70</v>
      </c>
      <c r="I1092" s="12">
        <v>6.0174657000000007</v>
      </c>
      <c r="J1092" s="12">
        <v>-22.005073599999999</v>
      </c>
      <c r="P1092" s="12">
        <v>12.770402521126982</v>
      </c>
      <c r="Q1092" s="12">
        <v>2.8458466669988671</v>
      </c>
      <c r="T1092" s="15" t="s">
        <v>152</v>
      </c>
      <c r="U1092" s="15">
        <v>5</v>
      </c>
      <c r="V1092" s="16" t="s">
        <v>333</v>
      </c>
      <c r="W1092" s="15">
        <v>19574</v>
      </c>
      <c r="Y1092" s="15">
        <v>30.13</v>
      </c>
      <c r="Z1092" s="15">
        <v>-99.54</v>
      </c>
      <c r="AA1092" s="15">
        <v>1173</v>
      </c>
    </row>
    <row r="1093" spans="1:27">
      <c r="A1093" s="9" t="s">
        <v>492</v>
      </c>
      <c r="B1093" s="9" t="s">
        <v>66</v>
      </c>
      <c r="C1093" s="8">
        <v>41229</v>
      </c>
      <c r="D1093" s="8">
        <v>17806</v>
      </c>
      <c r="E1093" s="10" t="s">
        <v>29</v>
      </c>
      <c r="F1093" s="11" t="s">
        <v>69</v>
      </c>
      <c r="H1093" s="8" t="s">
        <v>70</v>
      </c>
      <c r="I1093" s="12">
        <v>4.4174308</v>
      </c>
      <c r="J1093" s="12">
        <v>-18.692582399999999</v>
      </c>
      <c r="P1093" s="12">
        <v>14.600888871936228</v>
      </c>
      <c r="Q1093" s="12">
        <v>2.8453320369165227</v>
      </c>
      <c r="T1093" s="15" t="s">
        <v>152</v>
      </c>
      <c r="U1093" s="15">
        <v>5</v>
      </c>
      <c r="V1093" s="16" t="s">
        <v>502</v>
      </c>
      <c r="W1093" s="15">
        <v>18866</v>
      </c>
      <c r="Y1093" s="15">
        <v>30.13</v>
      </c>
      <c r="Z1093" s="15">
        <v>-99.54</v>
      </c>
      <c r="AA1093" s="15">
        <v>1173</v>
      </c>
    </row>
    <row r="1094" spans="1:27">
      <c r="A1094" s="9" t="s">
        <v>492</v>
      </c>
      <c r="B1094" s="9" t="s">
        <v>66</v>
      </c>
      <c r="C1094" s="8">
        <v>41229</v>
      </c>
      <c r="D1094" s="8">
        <v>17600</v>
      </c>
      <c r="E1094" s="10" t="s">
        <v>29</v>
      </c>
      <c r="F1094" s="11" t="s">
        <v>69</v>
      </c>
      <c r="H1094" s="8" t="s">
        <v>70</v>
      </c>
      <c r="I1094" s="12">
        <v>4.2611699999999999</v>
      </c>
      <c r="J1094" s="12">
        <v>-18.230518799999999</v>
      </c>
      <c r="P1094" s="12">
        <v>14.703337376886612</v>
      </c>
      <c r="Q1094" s="12">
        <v>2.8415036360682993</v>
      </c>
      <c r="T1094" s="15" t="s">
        <v>152</v>
      </c>
      <c r="U1094" s="15">
        <v>5</v>
      </c>
      <c r="V1094" s="16" t="s">
        <v>499</v>
      </c>
      <c r="W1094" s="15">
        <v>15802</v>
      </c>
      <c r="Y1094" s="15">
        <v>30.13</v>
      </c>
      <c r="Z1094" s="15">
        <v>-99.54</v>
      </c>
      <c r="AA1094" s="15">
        <v>1173</v>
      </c>
    </row>
    <row r="1095" spans="1:27">
      <c r="A1095" s="9" t="s">
        <v>492</v>
      </c>
      <c r="B1095" s="9" t="s">
        <v>66</v>
      </c>
      <c r="C1095" s="8">
        <v>41229</v>
      </c>
      <c r="D1095" s="8">
        <v>17200</v>
      </c>
      <c r="E1095" s="10" t="s">
        <v>29</v>
      </c>
      <c r="F1095" s="11" t="s">
        <v>69</v>
      </c>
      <c r="H1095" s="8" t="s">
        <v>31</v>
      </c>
      <c r="I1095" s="12">
        <v>5.7603418000000008</v>
      </c>
      <c r="J1095" s="12">
        <v>-17.021170400000003</v>
      </c>
      <c r="P1095" s="12">
        <v>14.450184980968716</v>
      </c>
      <c r="Q1095" s="12">
        <v>2.8408616322277647</v>
      </c>
      <c r="T1095" s="15" t="s">
        <v>152</v>
      </c>
      <c r="U1095" s="15">
        <v>5</v>
      </c>
      <c r="V1095" s="16" t="s">
        <v>337</v>
      </c>
      <c r="W1095" s="15">
        <v>6398</v>
      </c>
      <c r="Y1095" s="15">
        <v>30.13</v>
      </c>
      <c r="Z1095" s="15">
        <v>-99.54</v>
      </c>
      <c r="AA1095" s="15">
        <v>1173</v>
      </c>
    </row>
    <row r="1096" spans="1:27">
      <c r="A1096" s="9" t="s">
        <v>492</v>
      </c>
      <c r="B1096" s="9" t="s">
        <v>66</v>
      </c>
      <c r="C1096" s="8">
        <v>41229</v>
      </c>
      <c r="D1096" s="8">
        <v>11446</v>
      </c>
      <c r="E1096" s="10" t="s">
        <v>29</v>
      </c>
      <c r="F1096" s="11" t="s">
        <v>69</v>
      </c>
      <c r="H1096" s="8" t="s">
        <v>70</v>
      </c>
      <c r="I1096" s="12">
        <v>1.7686411999999998</v>
      </c>
      <c r="J1096" s="12">
        <v>-20.340803599999997</v>
      </c>
      <c r="P1096" s="12">
        <v>13.255633654884628</v>
      </c>
      <c r="Q1096" s="12">
        <v>2.8408145016366033</v>
      </c>
      <c r="R1096" s="8" t="s">
        <v>506</v>
      </c>
      <c r="T1096" s="15" t="s">
        <v>152</v>
      </c>
      <c r="U1096" s="15">
        <v>5</v>
      </c>
      <c r="V1096" s="16" t="s">
        <v>507</v>
      </c>
      <c r="W1096" s="15">
        <v>18159</v>
      </c>
      <c r="Y1096" s="15">
        <v>30.13</v>
      </c>
      <c r="Z1096" s="15">
        <v>-99.54</v>
      </c>
      <c r="AA1096" s="15">
        <v>1173</v>
      </c>
    </row>
    <row r="1097" spans="1:27">
      <c r="A1097" s="9" t="s">
        <v>492</v>
      </c>
      <c r="B1097" s="9" t="s">
        <v>66</v>
      </c>
      <c r="C1097" s="8">
        <v>41229</v>
      </c>
      <c r="D1097" s="8">
        <v>11246</v>
      </c>
      <c r="E1097" s="10" t="s">
        <v>29</v>
      </c>
      <c r="F1097" s="11" t="s">
        <v>69</v>
      </c>
      <c r="H1097" s="8" t="s">
        <v>70</v>
      </c>
      <c r="I1097" s="12">
        <v>3.5356611</v>
      </c>
      <c r="J1097" s="12">
        <v>-18.645215299999997</v>
      </c>
      <c r="P1097" s="12">
        <v>11.438379933379263</v>
      </c>
      <c r="Q1097" s="12">
        <v>2.8375412338717365</v>
      </c>
      <c r="T1097" s="15" t="s">
        <v>152</v>
      </c>
      <c r="U1097" s="15">
        <v>5</v>
      </c>
      <c r="V1097" s="16" t="s">
        <v>118</v>
      </c>
      <c r="W1097" s="15">
        <v>19809</v>
      </c>
      <c r="Y1097" s="15">
        <v>30.13</v>
      </c>
      <c r="Z1097" s="15">
        <v>-99.54</v>
      </c>
      <c r="AA1097" s="15">
        <v>1173</v>
      </c>
    </row>
    <row r="1098" spans="1:27">
      <c r="A1098" s="9" t="s">
        <v>492</v>
      </c>
      <c r="B1098" s="9" t="s">
        <v>66</v>
      </c>
      <c r="C1098" s="8">
        <v>41229</v>
      </c>
      <c r="D1098" s="8">
        <v>17202</v>
      </c>
      <c r="E1098" s="10" t="s">
        <v>29</v>
      </c>
      <c r="F1098" s="11" t="s">
        <v>69</v>
      </c>
      <c r="H1098" s="8" t="s">
        <v>31</v>
      </c>
      <c r="I1098" s="12">
        <v>5.9920581999999998</v>
      </c>
      <c r="J1098" s="12">
        <v>-21.911771199999997</v>
      </c>
      <c r="P1098" s="12">
        <v>13.504408831481149</v>
      </c>
      <c r="Q1098" s="12">
        <v>2.8369346152544783</v>
      </c>
      <c r="T1098" s="15" t="s">
        <v>152</v>
      </c>
      <c r="U1098" s="15">
        <v>5</v>
      </c>
      <c r="V1098" s="16" t="s">
        <v>337</v>
      </c>
      <c r="W1098" s="15">
        <v>6398</v>
      </c>
      <c r="Y1098" s="15">
        <v>30.13</v>
      </c>
      <c r="Z1098" s="15">
        <v>-99.54</v>
      </c>
      <c r="AA1098" s="15">
        <v>1173</v>
      </c>
    </row>
    <row r="1099" spans="1:27">
      <c r="A1099" s="9" t="s">
        <v>492</v>
      </c>
      <c r="B1099" s="9" t="s">
        <v>66</v>
      </c>
      <c r="C1099" s="8">
        <v>41229</v>
      </c>
      <c r="D1099" s="8">
        <v>17663</v>
      </c>
      <c r="E1099" s="10" t="s">
        <v>29</v>
      </c>
      <c r="F1099" s="11" t="s">
        <v>69</v>
      </c>
      <c r="H1099" s="8" t="s">
        <v>70</v>
      </c>
      <c r="I1099" s="12">
        <v>8.3122711000000002</v>
      </c>
      <c r="J1099" s="12">
        <v>-19.0281439</v>
      </c>
      <c r="P1099" s="12">
        <v>12.883291300686556</v>
      </c>
      <c r="Q1099" s="12">
        <v>2.8326451262828742</v>
      </c>
      <c r="T1099" s="15" t="s">
        <v>152</v>
      </c>
      <c r="U1099" s="15">
        <v>5</v>
      </c>
      <c r="V1099" s="16" t="s">
        <v>501</v>
      </c>
      <c r="W1099" s="15">
        <v>17688</v>
      </c>
      <c r="Y1099" s="15">
        <v>30.13</v>
      </c>
      <c r="Z1099" s="15">
        <v>-99.54</v>
      </c>
      <c r="AA1099" s="15">
        <v>1173</v>
      </c>
    </row>
    <row r="1100" spans="1:27">
      <c r="A1100" s="9" t="s">
        <v>492</v>
      </c>
      <c r="B1100" s="9" t="s">
        <v>66</v>
      </c>
      <c r="C1100" s="8">
        <v>41229</v>
      </c>
      <c r="D1100" s="8">
        <v>11683</v>
      </c>
      <c r="E1100" s="10" t="s">
        <v>29</v>
      </c>
      <c r="F1100" s="11" t="s">
        <v>69</v>
      </c>
      <c r="H1100" s="8" t="s">
        <v>70</v>
      </c>
      <c r="I1100" s="12">
        <v>3.6790399999999996</v>
      </c>
      <c r="J1100" s="12">
        <v>-15.722615999999999</v>
      </c>
      <c r="P1100" s="12">
        <v>15.469318552863275</v>
      </c>
      <c r="Q1100" s="12">
        <v>2.8298531241000262</v>
      </c>
      <c r="T1100" s="15" t="s">
        <v>152</v>
      </c>
      <c r="U1100" s="15">
        <v>5</v>
      </c>
      <c r="V1100" s="16" t="s">
        <v>502</v>
      </c>
      <c r="W1100" s="15">
        <v>18866</v>
      </c>
      <c r="Y1100" s="15">
        <v>30.13</v>
      </c>
      <c r="Z1100" s="15">
        <v>-99.54</v>
      </c>
      <c r="AA1100" s="15">
        <v>1173</v>
      </c>
    </row>
    <row r="1101" spans="1:27">
      <c r="A1101" s="9" t="s">
        <v>492</v>
      </c>
      <c r="B1101" s="9" t="s">
        <v>66</v>
      </c>
      <c r="C1101" s="8">
        <v>41229</v>
      </c>
      <c r="D1101" s="8">
        <v>17642</v>
      </c>
      <c r="E1101" s="10" t="s">
        <v>29</v>
      </c>
      <c r="F1101" s="11" t="s">
        <v>69</v>
      </c>
      <c r="H1101" s="8" t="s">
        <v>70</v>
      </c>
      <c r="I1101" s="12">
        <v>4.3431743999999997</v>
      </c>
      <c r="J1101" s="12">
        <v>-18.222760400000002</v>
      </c>
      <c r="P1101" s="12">
        <v>13.817922450133226</v>
      </c>
      <c r="Q1101" s="12">
        <v>2.8295079385840443</v>
      </c>
      <c r="T1101" s="15" t="s">
        <v>152</v>
      </c>
      <c r="U1101" s="15">
        <v>5</v>
      </c>
      <c r="V1101" s="16" t="s">
        <v>77</v>
      </c>
      <c r="W1101" s="15" t="s">
        <v>508</v>
      </c>
      <c r="Y1101" s="15">
        <v>30.13</v>
      </c>
      <c r="Z1101" s="15">
        <v>-99.54</v>
      </c>
      <c r="AA1101" s="15">
        <v>1173</v>
      </c>
    </row>
    <row r="1102" spans="1:27">
      <c r="A1102" s="9" t="s">
        <v>492</v>
      </c>
      <c r="B1102" s="9" t="s">
        <v>66</v>
      </c>
      <c r="C1102" s="8">
        <v>41229</v>
      </c>
      <c r="D1102" s="8">
        <v>9006</v>
      </c>
      <c r="E1102" s="10" t="s">
        <v>29</v>
      </c>
      <c r="F1102" s="11" t="s">
        <v>69</v>
      </c>
      <c r="H1102" s="8" t="s">
        <v>31</v>
      </c>
      <c r="I1102" s="12">
        <v>3.4746831</v>
      </c>
      <c r="J1102" s="12">
        <v>-15.412675899999998</v>
      </c>
      <c r="P1102" s="12">
        <v>15.382158191123274</v>
      </c>
      <c r="Q1102" s="12">
        <v>2.8274005943214964</v>
      </c>
      <c r="T1102" s="15" t="s">
        <v>152</v>
      </c>
      <c r="U1102" s="15">
        <v>5</v>
      </c>
      <c r="V1102" s="16" t="s">
        <v>509</v>
      </c>
      <c r="W1102" s="15">
        <v>2446</v>
      </c>
      <c r="Y1102" s="15">
        <v>30.13</v>
      </c>
      <c r="Z1102" s="15">
        <v>-99.54</v>
      </c>
      <c r="AA1102" s="15">
        <v>1173</v>
      </c>
    </row>
    <row r="1103" spans="1:27">
      <c r="A1103" s="9" t="s">
        <v>492</v>
      </c>
      <c r="B1103" s="9" t="s">
        <v>66</v>
      </c>
      <c r="C1103" s="8">
        <v>41229</v>
      </c>
      <c r="D1103" s="8">
        <v>17682</v>
      </c>
      <c r="E1103" s="10" t="s">
        <v>29</v>
      </c>
      <c r="F1103" s="11" t="s">
        <v>69</v>
      </c>
      <c r="H1103" s="8" t="s">
        <v>70</v>
      </c>
      <c r="I1103" s="12">
        <v>3.9837723999999994</v>
      </c>
      <c r="J1103" s="12">
        <v>-15.462709599999998</v>
      </c>
      <c r="P1103" s="12">
        <v>15.198225756828453</v>
      </c>
      <c r="Q1103" s="12">
        <v>2.8208501806411048</v>
      </c>
      <c r="T1103" s="15" t="s">
        <v>152</v>
      </c>
      <c r="U1103" s="15">
        <v>5</v>
      </c>
      <c r="V1103" s="16" t="s">
        <v>510</v>
      </c>
      <c r="W1103" s="15">
        <v>21695</v>
      </c>
      <c r="Y1103" s="15">
        <v>30.13</v>
      </c>
      <c r="Z1103" s="15">
        <v>-99.54</v>
      </c>
      <c r="AA1103" s="15">
        <v>1173</v>
      </c>
    </row>
    <row r="1104" spans="1:27">
      <c r="A1104" s="9" t="s">
        <v>492</v>
      </c>
      <c r="B1104" s="9" t="s">
        <v>66</v>
      </c>
      <c r="C1104" s="8">
        <v>41229</v>
      </c>
      <c r="D1104" s="8">
        <v>17631</v>
      </c>
      <c r="E1104" s="10" t="s">
        <v>29</v>
      </c>
      <c r="F1104" s="11" t="s">
        <v>69</v>
      </c>
      <c r="H1104" s="8" t="s">
        <v>70</v>
      </c>
      <c r="I1104" s="12">
        <v>2.786648</v>
      </c>
      <c r="J1104" s="12">
        <v>-21.515236000000002</v>
      </c>
      <c r="P1104" s="12">
        <v>13.03374935357629</v>
      </c>
      <c r="Q1104" s="12">
        <v>2.8207274049461364</v>
      </c>
      <c r="T1104" s="15" t="s">
        <v>152</v>
      </c>
      <c r="U1104" s="15">
        <v>5</v>
      </c>
      <c r="V1104" s="16" t="s">
        <v>511</v>
      </c>
      <c r="W1104" s="15">
        <v>17216</v>
      </c>
      <c r="Y1104" s="15">
        <v>30.13</v>
      </c>
      <c r="Z1104" s="15">
        <v>-99.54</v>
      </c>
      <c r="AA1104" s="15">
        <v>1173</v>
      </c>
    </row>
    <row r="1105" spans="1:27">
      <c r="A1105" s="9" t="s">
        <v>492</v>
      </c>
      <c r="B1105" s="9" t="s">
        <v>66</v>
      </c>
      <c r="C1105" s="8">
        <v>41229</v>
      </c>
      <c r="D1105" s="8">
        <v>17607</v>
      </c>
      <c r="E1105" s="10" t="s">
        <v>29</v>
      </c>
      <c r="F1105" s="11" t="s">
        <v>69</v>
      </c>
      <c r="H1105" s="8" t="s">
        <v>70</v>
      </c>
      <c r="I1105" s="12">
        <v>3.8936688000000004</v>
      </c>
      <c r="J1105" s="12">
        <v>-18.578676999999999</v>
      </c>
      <c r="P1105" s="12">
        <v>15.439856408819949</v>
      </c>
      <c r="Q1105" s="12">
        <v>2.8194452328438855</v>
      </c>
      <c r="T1105" s="15" t="s">
        <v>152</v>
      </c>
      <c r="U1105" s="15">
        <v>5</v>
      </c>
      <c r="V1105" s="16" t="s">
        <v>499</v>
      </c>
      <c r="W1105" s="15">
        <v>15802</v>
      </c>
      <c r="Y1105" s="15">
        <v>30.13</v>
      </c>
      <c r="Z1105" s="15">
        <v>-99.54</v>
      </c>
      <c r="AA1105" s="15">
        <v>1173</v>
      </c>
    </row>
    <row r="1106" spans="1:27">
      <c r="A1106" s="9" t="s">
        <v>492</v>
      </c>
      <c r="B1106" s="9" t="s">
        <v>66</v>
      </c>
      <c r="C1106" s="8">
        <v>41229</v>
      </c>
      <c r="D1106" s="8">
        <v>17606</v>
      </c>
      <c r="E1106" s="10" t="s">
        <v>29</v>
      </c>
      <c r="F1106" s="11" t="s">
        <v>69</v>
      </c>
      <c r="H1106" s="8" t="s">
        <v>70</v>
      </c>
      <c r="I1106" s="12">
        <v>3.0624883999999999</v>
      </c>
      <c r="J1106" s="12">
        <v>-19.735648399999999</v>
      </c>
      <c r="P1106" s="12">
        <v>13.464308705592099</v>
      </c>
      <c r="Q1106" s="12">
        <v>2.8184098506581634</v>
      </c>
      <c r="T1106" s="15" t="s">
        <v>152</v>
      </c>
      <c r="U1106" s="15">
        <v>5</v>
      </c>
      <c r="V1106" s="16" t="s">
        <v>499</v>
      </c>
      <c r="W1106" s="15">
        <v>15802</v>
      </c>
      <c r="Y1106" s="15">
        <v>30.13</v>
      </c>
      <c r="Z1106" s="15">
        <v>-99.54</v>
      </c>
      <c r="AA1106" s="15">
        <v>1173</v>
      </c>
    </row>
    <row r="1107" spans="1:27">
      <c r="A1107" s="9" t="s">
        <v>492</v>
      </c>
      <c r="B1107" s="9" t="s">
        <v>66</v>
      </c>
      <c r="C1107" s="8">
        <v>41229</v>
      </c>
      <c r="D1107" s="8">
        <v>10925</v>
      </c>
      <c r="E1107" s="10" t="s">
        <v>29</v>
      </c>
      <c r="F1107" s="11" t="s">
        <v>69</v>
      </c>
      <c r="H1107" s="8" t="s">
        <v>70</v>
      </c>
      <c r="I1107" s="12">
        <v>3.4229027999999997</v>
      </c>
      <c r="J1107" s="12">
        <v>-21.326120400000001</v>
      </c>
      <c r="P1107" s="12">
        <v>15.012794363082767</v>
      </c>
      <c r="Q1107" s="12">
        <v>2.817851004594834</v>
      </c>
      <c r="T1107" s="15" t="s">
        <v>152</v>
      </c>
      <c r="U1107" s="15">
        <v>5</v>
      </c>
      <c r="V1107" s="16" t="s">
        <v>512</v>
      </c>
      <c r="W1107" s="15">
        <v>20045</v>
      </c>
      <c r="Y1107" s="15">
        <v>30.13</v>
      </c>
      <c r="Z1107" s="15">
        <v>-99.54</v>
      </c>
      <c r="AA1107" s="15">
        <v>1173</v>
      </c>
    </row>
    <row r="1108" spans="1:27">
      <c r="A1108" s="9" t="s">
        <v>492</v>
      </c>
      <c r="B1108" s="9" t="s">
        <v>66</v>
      </c>
      <c r="C1108" s="8">
        <v>41229</v>
      </c>
      <c r="D1108" s="8">
        <v>11245</v>
      </c>
      <c r="E1108" s="10" t="s">
        <v>29</v>
      </c>
      <c r="F1108" s="11" t="s">
        <v>69</v>
      </c>
      <c r="H1108" s="8" t="s">
        <v>70</v>
      </c>
      <c r="I1108" s="12">
        <v>4.1609423999999997</v>
      </c>
      <c r="J1108" s="12">
        <v>-18.4535728</v>
      </c>
      <c r="P1108" s="12">
        <v>15.148280484064724</v>
      </c>
      <c r="Q1108" s="12">
        <v>2.8166710815779923</v>
      </c>
      <c r="T1108" s="15" t="s">
        <v>152</v>
      </c>
      <c r="U1108" s="15">
        <v>5</v>
      </c>
      <c r="V1108" s="16" t="s">
        <v>118</v>
      </c>
      <c r="W1108" s="15">
        <v>19809</v>
      </c>
      <c r="Y1108" s="15">
        <v>30.13</v>
      </c>
      <c r="Z1108" s="15">
        <v>-99.54</v>
      </c>
      <c r="AA1108" s="15">
        <v>1173</v>
      </c>
    </row>
    <row r="1109" spans="1:27">
      <c r="A1109" s="9" t="s">
        <v>492</v>
      </c>
      <c r="B1109" s="9" t="s">
        <v>66</v>
      </c>
      <c r="C1109" s="8">
        <v>41229</v>
      </c>
      <c r="D1109" s="8">
        <v>17655</v>
      </c>
      <c r="E1109" s="10" t="s">
        <v>29</v>
      </c>
      <c r="F1109" s="11" t="s">
        <v>69</v>
      </c>
      <c r="H1109" s="8" t="s">
        <v>70</v>
      </c>
      <c r="I1109" s="12">
        <v>4.8088784000000002</v>
      </c>
      <c r="J1109" s="12">
        <v>-19.892755999999999</v>
      </c>
      <c r="P1109" s="12">
        <v>14.536760178998735</v>
      </c>
      <c r="Q1109" s="12">
        <v>2.8110834995417666</v>
      </c>
      <c r="T1109" s="15" t="s">
        <v>152</v>
      </c>
      <c r="U1109" s="15">
        <v>5</v>
      </c>
      <c r="V1109" s="16" t="s">
        <v>501</v>
      </c>
      <c r="W1109" s="15">
        <v>17688</v>
      </c>
      <c r="Y1109" s="15">
        <v>30.13</v>
      </c>
      <c r="Z1109" s="15">
        <v>-99.54</v>
      </c>
      <c r="AA1109" s="15">
        <v>1173</v>
      </c>
    </row>
    <row r="1110" spans="1:27">
      <c r="A1110" s="9" t="s">
        <v>492</v>
      </c>
      <c r="B1110" s="9" t="s">
        <v>66</v>
      </c>
      <c r="C1110" s="8">
        <v>41229</v>
      </c>
      <c r="D1110" s="8">
        <v>11019</v>
      </c>
      <c r="E1110" s="10" t="s">
        <v>29</v>
      </c>
      <c r="F1110" s="11" t="s">
        <v>69</v>
      </c>
      <c r="H1110" s="8" t="s">
        <v>70</v>
      </c>
      <c r="I1110" s="12">
        <v>4.6337332</v>
      </c>
      <c r="J1110" s="12">
        <v>-20.516337399999998</v>
      </c>
      <c r="P1110" s="12">
        <v>15.468470974946975</v>
      </c>
      <c r="Q1110" s="12">
        <v>2.8109902954276409</v>
      </c>
      <c r="T1110" s="15" t="s">
        <v>152</v>
      </c>
      <c r="U1110" s="15">
        <v>5</v>
      </c>
      <c r="V1110" s="16" t="s">
        <v>333</v>
      </c>
      <c r="W1110" s="15">
        <v>19574</v>
      </c>
      <c r="Y1110" s="15">
        <v>30.13</v>
      </c>
      <c r="Z1110" s="15">
        <v>-99.54</v>
      </c>
      <c r="AA1110" s="15">
        <v>1173</v>
      </c>
    </row>
    <row r="1111" spans="1:27">
      <c r="A1111" s="9" t="s">
        <v>492</v>
      </c>
      <c r="B1111" s="9" t="s">
        <v>66</v>
      </c>
      <c r="C1111" s="8">
        <v>41229</v>
      </c>
      <c r="D1111" s="8">
        <v>17687</v>
      </c>
      <c r="E1111" s="10" t="s">
        <v>29</v>
      </c>
      <c r="F1111" s="11" t="s">
        <v>69</v>
      </c>
      <c r="H1111" s="8" t="s">
        <v>70</v>
      </c>
      <c r="I1111" s="12">
        <v>3.0083318000000006</v>
      </c>
      <c r="J1111" s="12">
        <v>-17.8787673</v>
      </c>
      <c r="P1111" s="12">
        <v>13.652570975409501</v>
      </c>
      <c r="Q1111" s="12">
        <v>2.8100624078467575</v>
      </c>
      <c r="T1111" s="15" t="s">
        <v>152</v>
      </c>
      <c r="U1111" s="15">
        <v>5</v>
      </c>
      <c r="V1111" s="16" t="s">
        <v>333</v>
      </c>
      <c r="W1111" s="15">
        <v>19574</v>
      </c>
      <c r="Y1111" s="15">
        <v>30.13</v>
      </c>
      <c r="Z1111" s="15">
        <v>-99.54</v>
      </c>
      <c r="AA1111" s="15">
        <v>1173</v>
      </c>
    </row>
    <row r="1112" spans="1:27">
      <c r="A1112" s="9" t="s">
        <v>492</v>
      </c>
      <c r="B1112" s="9" t="s">
        <v>66</v>
      </c>
      <c r="C1112" s="8">
        <v>41229</v>
      </c>
      <c r="D1112" s="8">
        <v>17658</v>
      </c>
      <c r="E1112" s="10" t="s">
        <v>29</v>
      </c>
      <c r="F1112" s="11" t="s">
        <v>69</v>
      </c>
      <c r="H1112" s="8" t="s">
        <v>70</v>
      </c>
      <c r="I1112" s="12">
        <v>4.2821166000000002</v>
      </c>
      <c r="J1112" s="12">
        <v>-18.538958999999998</v>
      </c>
      <c r="P1112" s="12">
        <v>15.438852928934304</v>
      </c>
      <c r="Q1112" s="12">
        <v>2.8085469738215258</v>
      </c>
      <c r="T1112" s="15" t="s">
        <v>152</v>
      </c>
      <c r="U1112" s="15">
        <v>5</v>
      </c>
      <c r="V1112" s="16" t="s">
        <v>501</v>
      </c>
      <c r="W1112" s="15">
        <v>17688</v>
      </c>
      <c r="Y1112" s="15">
        <v>30.13</v>
      </c>
      <c r="Z1112" s="15">
        <v>-99.54</v>
      </c>
      <c r="AA1112" s="15">
        <v>1173</v>
      </c>
    </row>
    <row r="1113" spans="1:27">
      <c r="A1113" s="9" t="s">
        <v>492</v>
      </c>
      <c r="B1113" s="9" t="s">
        <v>66</v>
      </c>
      <c r="C1113" s="8">
        <v>41229</v>
      </c>
      <c r="D1113" s="8">
        <v>17557</v>
      </c>
      <c r="E1113" s="10" t="s">
        <v>29</v>
      </c>
      <c r="F1113" s="11" t="s">
        <v>69</v>
      </c>
      <c r="H1113" s="8" t="s">
        <v>70</v>
      </c>
      <c r="I1113" s="12">
        <v>5.0225080000000002</v>
      </c>
      <c r="J1113" s="12">
        <v>-20.543336</v>
      </c>
      <c r="P1113" s="12">
        <v>15.354601777729076</v>
      </c>
      <c r="Q1113" s="12">
        <v>2.808152371390007</v>
      </c>
      <c r="T1113" s="15" t="s">
        <v>152</v>
      </c>
      <c r="U1113" s="15">
        <v>5</v>
      </c>
      <c r="V1113" s="16" t="s">
        <v>511</v>
      </c>
      <c r="W1113" s="15">
        <v>17216</v>
      </c>
      <c r="Y1113" s="15">
        <v>30.13</v>
      </c>
      <c r="Z1113" s="15">
        <v>-99.54</v>
      </c>
      <c r="AA1113" s="15">
        <v>1173</v>
      </c>
    </row>
    <row r="1114" spans="1:27">
      <c r="A1114" s="9" t="s">
        <v>492</v>
      </c>
      <c r="B1114" s="9" t="s">
        <v>66</v>
      </c>
      <c r="C1114" s="8">
        <v>41229</v>
      </c>
      <c r="D1114" s="8">
        <v>17609</v>
      </c>
      <c r="E1114" s="10" t="s">
        <v>29</v>
      </c>
      <c r="F1114" s="11" t="s">
        <v>69</v>
      </c>
      <c r="H1114" s="8" t="s">
        <v>70</v>
      </c>
      <c r="I1114" s="12">
        <v>5.5732403999999995</v>
      </c>
      <c r="J1114" s="12">
        <v>-19.837477400000001</v>
      </c>
      <c r="P1114" s="12">
        <v>14.146788042708295</v>
      </c>
      <c r="Q1114" s="12">
        <v>2.8076137059728414</v>
      </c>
      <c r="T1114" s="15" t="s">
        <v>152</v>
      </c>
      <c r="U1114" s="15">
        <v>5</v>
      </c>
      <c r="V1114" s="16" t="s">
        <v>499</v>
      </c>
      <c r="W1114" s="15">
        <v>15802</v>
      </c>
      <c r="Y1114" s="15">
        <v>30.13</v>
      </c>
      <c r="Z1114" s="15">
        <v>-99.54</v>
      </c>
      <c r="AA1114" s="15">
        <v>1173</v>
      </c>
    </row>
    <row r="1115" spans="1:27">
      <c r="A1115" s="9" t="s">
        <v>492</v>
      </c>
      <c r="B1115" s="9" t="s">
        <v>66</v>
      </c>
      <c r="C1115" s="8">
        <v>41229</v>
      </c>
      <c r="D1115" s="8">
        <v>17807</v>
      </c>
      <c r="E1115" s="10" t="s">
        <v>29</v>
      </c>
      <c r="F1115" s="11" t="s">
        <v>69</v>
      </c>
      <c r="H1115" s="8" t="s">
        <v>70</v>
      </c>
      <c r="I1115" s="12">
        <v>4.7147252000000002</v>
      </c>
      <c r="J1115" s="12">
        <v>-17.672883800000001</v>
      </c>
      <c r="P1115" s="12">
        <v>14.289586831054361</v>
      </c>
      <c r="Q1115" s="12">
        <v>2.8062182381993992</v>
      </c>
      <c r="T1115" s="15" t="s">
        <v>152</v>
      </c>
      <c r="U1115" s="15">
        <v>5</v>
      </c>
      <c r="V1115" s="16" t="s">
        <v>118</v>
      </c>
      <c r="W1115" s="15">
        <v>19809</v>
      </c>
      <c r="Y1115" s="15">
        <v>30.13</v>
      </c>
      <c r="Z1115" s="15">
        <v>-99.54</v>
      </c>
      <c r="AA1115" s="15">
        <v>1173</v>
      </c>
    </row>
    <row r="1116" spans="1:27">
      <c r="A1116" s="9" t="s">
        <v>492</v>
      </c>
      <c r="B1116" s="9" t="s">
        <v>66</v>
      </c>
      <c r="C1116" s="8">
        <v>41229</v>
      </c>
      <c r="D1116" s="8">
        <v>17646</v>
      </c>
      <c r="E1116" s="10" t="s">
        <v>29</v>
      </c>
      <c r="F1116" s="11" t="s">
        <v>69</v>
      </c>
      <c r="H1116" s="8" t="s">
        <v>70</v>
      </c>
      <c r="I1116" s="12">
        <v>3.8622843999999992</v>
      </c>
      <c r="J1116" s="12">
        <v>-20.670535599999997</v>
      </c>
      <c r="P1116" s="12">
        <v>12.56820830203613</v>
      </c>
      <c r="Q1116" s="12">
        <v>2.8017334494996451</v>
      </c>
      <c r="T1116" s="15" t="s">
        <v>152</v>
      </c>
      <c r="U1116" s="15">
        <v>5</v>
      </c>
      <c r="V1116" s="16" t="s">
        <v>77</v>
      </c>
      <c r="W1116" s="15" t="s">
        <v>508</v>
      </c>
      <c r="Y1116" s="15">
        <v>30.13</v>
      </c>
      <c r="Z1116" s="15">
        <v>-99.54</v>
      </c>
      <c r="AA1116" s="15">
        <v>1173</v>
      </c>
    </row>
    <row r="1117" spans="1:27">
      <c r="A1117" s="9" t="s">
        <v>492</v>
      </c>
      <c r="B1117" s="9" t="s">
        <v>66</v>
      </c>
      <c r="C1117" s="8">
        <v>41229</v>
      </c>
      <c r="D1117" s="8">
        <v>17651</v>
      </c>
      <c r="E1117" s="10" t="s">
        <v>29</v>
      </c>
      <c r="F1117" s="11" t="s">
        <v>69</v>
      </c>
      <c r="H1117" s="8" t="s">
        <v>70</v>
      </c>
      <c r="I1117" s="12">
        <v>4.6749333999999996</v>
      </c>
      <c r="J1117" s="12">
        <v>-21.0370612</v>
      </c>
      <c r="P1117" s="12">
        <v>15.189562669371689</v>
      </c>
      <c r="Q1117" s="12">
        <v>2.796542764963343</v>
      </c>
      <c r="T1117" s="15" t="s">
        <v>152</v>
      </c>
      <c r="U1117" s="15">
        <v>5</v>
      </c>
      <c r="V1117" s="16" t="s">
        <v>513</v>
      </c>
      <c r="W1117" s="15">
        <v>22167</v>
      </c>
      <c r="Y1117" s="15">
        <v>30.13</v>
      </c>
      <c r="Z1117" s="15">
        <v>-99.54</v>
      </c>
      <c r="AA1117" s="15">
        <v>1173</v>
      </c>
    </row>
    <row r="1118" spans="1:27">
      <c r="A1118" s="9" t="s">
        <v>492</v>
      </c>
      <c r="B1118" s="9" t="s">
        <v>66</v>
      </c>
      <c r="C1118" s="8">
        <v>41229</v>
      </c>
      <c r="D1118" s="8">
        <v>17605</v>
      </c>
      <c r="E1118" s="10" t="s">
        <v>29</v>
      </c>
      <c r="F1118" s="11" t="s">
        <v>69</v>
      </c>
      <c r="H1118" s="8" t="s">
        <v>70</v>
      </c>
      <c r="I1118" s="12">
        <v>3.8761215999999998</v>
      </c>
      <c r="J1118" s="12">
        <v>-20.444202199999999</v>
      </c>
      <c r="P1118" s="12">
        <v>15.524058751658883</v>
      </c>
      <c r="Q1118" s="12">
        <v>2.795945638566343</v>
      </c>
      <c r="T1118" s="15" t="s">
        <v>152</v>
      </c>
      <c r="U1118" s="15">
        <v>5</v>
      </c>
      <c r="V1118" s="16" t="s">
        <v>499</v>
      </c>
      <c r="W1118" s="15">
        <v>15802</v>
      </c>
      <c r="Y1118" s="15">
        <v>30.13</v>
      </c>
      <c r="Z1118" s="15">
        <v>-99.54</v>
      </c>
      <c r="AA1118" s="15">
        <v>1173</v>
      </c>
    </row>
    <row r="1119" spans="1:27">
      <c r="A1119" s="9" t="s">
        <v>492</v>
      </c>
      <c r="B1119" s="9" t="s">
        <v>66</v>
      </c>
      <c r="C1119" s="8">
        <v>41229</v>
      </c>
      <c r="D1119" s="8">
        <v>17692</v>
      </c>
      <c r="E1119" s="10" t="s">
        <v>29</v>
      </c>
      <c r="F1119" s="11" t="s">
        <v>69</v>
      </c>
      <c r="H1119" s="8" t="s">
        <v>70</v>
      </c>
      <c r="I1119" s="12">
        <v>4.4204830000000008</v>
      </c>
      <c r="J1119" s="12">
        <v>-19.168037100000003</v>
      </c>
      <c r="P1119" s="12">
        <v>14.930521587515981</v>
      </c>
      <c r="Q1119" s="12">
        <v>2.7948306568288843</v>
      </c>
      <c r="T1119" s="15" t="s">
        <v>152</v>
      </c>
      <c r="U1119" s="15">
        <v>5</v>
      </c>
      <c r="V1119" s="16" t="s">
        <v>338</v>
      </c>
      <c r="Y1119" s="15">
        <v>30.13</v>
      </c>
      <c r="Z1119" s="15">
        <v>-99.54</v>
      </c>
      <c r="AA1119" s="15">
        <v>1173</v>
      </c>
    </row>
    <row r="1120" spans="1:27">
      <c r="A1120" s="9" t="s">
        <v>492</v>
      </c>
      <c r="B1120" s="9" t="s">
        <v>66</v>
      </c>
      <c r="C1120" s="8">
        <v>41229</v>
      </c>
      <c r="D1120" s="8">
        <v>17704</v>
      </c>
      <c r="E1120" s="10" t="s">
        <v>29</v>
      </c>
      <c r="F1120" s="11" t="s">
        <v>69</v>
      </c>
      <c r="H1120" s="8" t="s">
        <v>70</v>
      </c>
      <c r="I1120" s="12">
        <v>3.4553733999999996</v>
      </c>
      <c r="J1120" s="12">
        <v>-18.8143259</v>
      </c>
      <c r="P1120" s="12">
        <v>15.187766361689052</v>
      </c>
      <c r="Q1120" s="12">
        <v>2.7929260891587973</v>
      </c>
      <c r="T1120" s="15" t="s">
        <v>152</v>
      </c>
      <c r="U1120" s="15">
        <v>5</v>
      </c>
      <c r="V1120" s="16" t="s">
        <v>338</v>
      </c>
      <c r="W1120" s="15">
        <v>21224</v>
      </c>
      <c r="Y1120" s="15">
        <v>30.13</v>
      </c>
      <c r="Z1120" s="15">
        <v>-99.54</v>
      </c>
      <c r="AA1120" s="15">
        <v>1173</v>
      </c>
    </row>
    <row r="1121" spans="1:27">
      <c r="A1121" s="9" t="s">
        <v>492</v>
      </c>
      <c r="B1121" s="9" t="s">
        <v>66</v>
      </c>
      <c r="C1121" s="8">
        <v>41229</v>
      </c>
      <c r="D1121" s="8">
        <v>17676</v>
      </c>
      <c r="E1121" s="10" t="s">
        <v>29</v>
      </c>
      <c r="F1121" s="11" t="s">
        <v>69</v>
      </c>
      <c r="H1121" s="8" t="s">
        <v>70</v>
      </c>
      <c r="I1121" s="12">
        <v>2.1401919999999999</v>
      </c>
      <c r="J1121" s="12">
        <v>-20.023679000000001</v>
      </c>
      <c r="P1121" s="12">
        <v>12.437498975920946</v>
      </c>
      <c r="Q1121" s="12">
        <v>2.7912252809649782</v>
      </c>
      <c r="T1121" s="15" t="s">
        <v>152</v>
      </c>
      <c r="U1121" s="15">
        <v>5</v>
      </c>
      <c r="V1121" s="16" t="s">
        <v>513</v>
      </c>
      <c r="W1121" s="15">
        <v>22167</v>
      </c>
      <c r="Y1121" s="15">
        <v>30.13</v>
      </c>
      <c r="Z1121" s="15">
        <v>-99.54</v>
      </c>
      <c r="AA1121" s="15">
        <v>1173</v>
      </c>
    </row>
    <row r="1122" spans="1:27">
      <c r="A1122" s="9" t="s">
        <v>492</v>
      </c>
      <c r="B1122" s="9" t="s">
        <v>66</v>
      </c>
      <c r="C1122" s="8">
        <v>41229</v>
      </c>
      <c r="D1122" s="8">
        <v>10914</v>
      </c>
      <c r="E1122" s="10" t="s">
        <v>29</v>
      </c>
      <c r="F1122" s="11" t="s">
        <v>69</v>
      </c>
      <c r="H1122" s="8" t="s">
        <v>70</v>
      </c>
      <c r="I1122" s="12">
        <v>6.4351650000000005</v>
      </c>
      <c r="J1122" s="12">
        <v>-15.0754266</v>
      </c>
      <c r="P1122" s="12">
        <v>15.335947526218252</v>
      </c>
      <c r="Q1122" s="12">
        <v>2.7910563923738851</v>
      </c>
      <c r="T1122" s="15" t="s">
        <v>152</v>
      </c>
      <c r="U1122" s="15">
        <v>5</v>
      </c>
      <c r="V1122" s="16" t="s">
        <v>514</v>
      </c>
      <c r="W1122" s="15">
        <v>18395</v>
      </c>
      <c r="Y1122" s="15">
        <v>30.13</v>
      </c>
      <c r="Z1122" s="15">
        <v>-99.54</v>
      </c>
      <c r="AA1122" s="15">
        <v>1173</v>
      </c>
    </row>
    <row r="1123" spans="1:27">
      <c r="A1123" s="9" t="s">
        <v>492</v>
      </c>
      <c r="B1123" s="9" t="s">
        <v>66</v>
      </c>
      <c r="C1123" s="8">
        <v>41229</v>
      </c>
      <c r="D1123" s="8">
        <v>10903</v>
      </c>
      <c r="E1123" s="10" t="s">
        <v>29</v>
      </c>
      <c r="F1123" s="11" t="s">
        <v>69</v>
      </c>
      <c r="H1123" s="8" t="s">
        <v>70</v>
      </c>
      <c r="I1123" s="12">
        <v>4.5539937000000004</v>
      </c>
      <c r="J1123" s="12">
        <v>-19.985465399999999</v>
      </c>
      <c r="P1123" s="12">
        <v>14.555915605054112</v>
      </c>
      <c r="Q1123" s="12">
        <v>2.7904140225728966</v>
      </c>
      <c r="T1123" s="15" t="s">
        <v>152</v>
      </c>
      <c r="U1123" s="15">
        <v>5</v>
      </c>
      <c r="V1123" s="16" t="s">
        <v>512</v>
      </c>
      <c r="W1123" s="15">
        <v>20045</v>
      </c>
      <c r="Y1123" s="15">
        <v>30.13</v>
      </c>
      <c r="Z1123" s="15">
        <v>-99.54</v>
      </c>
      <c r="AA1123" s="15">
        <v>1173</v>
      </c>
    </row>
    <row r="1124" spans="1:27">
      <c r="A1124" s="9" t="s">
        <v>492</v>
      </c>
      <c r="B1124" s="9" t="s">
        <v>66</v>
      </c>
      <c r="C1124" s="8">
        <v>41229</v>
      </c>
      <c r="D1124" s="8">
        <v>17602</v>
      </c>
      <c r="E1124" s="10" t="s">
        <v>29</v>
      </c>
      <c r="F1124" s="11" t="s">
        <v>69</v>
      </c>
      <c r="H1124" s="8" t="s">
        <v>70</v>
      </c>
      <c r="I1124" s="12">
        <v>4.1467688000000003</v>
      </c>
      <c r="J1124" s="12">
        <v>-19.739527599999999</v>
      </c>
      <c r="P1124" s="12">
        <v>15.151086847980345</v>
      </c>
      <c r="Q1124" s="12">
        <v>2.7847926303718613</v>
      </c>
      <c r="T1124" s="15" t="s">
        <v>152</v>
      </c>
      <c r="U1124" s="15">
        <v>5</v>
      </c>
      <c r="V1124" s="16" t="s">
        <v>499</v>
      </c>
      <c r="W1124" s="15">
        <v>15802</v>
      </c>
      <c r="Y1124" s="15">
        <v>30.13</v>
      </c>
      <c r="Z1124" s="15">
        <v>-99.54</v>
      </c>
      <c r="AA1124" s="15">
        <v>1173</v>
      </c>
    </row>
    <row r="1125" spans="1:27">
      <c r="A1125" s="9" t="s">
        <v>492</v>
      </c>
      <c r="B1125" s="9" t="s">
        <v>66</v>
      </c>
      <c r="C1125" s="8">
        <v>41229</v>
      </c>
      <c r="D1125" s="8">
        <v>17548</v>
      </c>
      <c r="E1125" s="10" t="s">
        <v>29</v>
      </c>
      <c r="F1125" s="11" t="s">
        <v>69</v>
      </c>
      <c r="H1125" s="8" t="s">
        <v>70</v>
      </c>
      <c r="I1125" s="12">
        <v>3.0630816000000003</v>
      </c>
      <c r="J1125" s="12">
        <v>-18.672428499999999</v>
      </c>
      <c r="P1125" s="12">
        <v>15.135026659803691</v>
      </c>
      <c r="Q1125" s="12">
        <v>2.7839676954834776</v>
      </c>
      <c r="T1125" s="15" t="s">
        <v>152</v>
      </c>
      <c r="U1125" s="15">
        <v>5</v>
      </c>
      <c r="V1125" s="16" t="s">
        <v>324</v>
      </c>
      <c r="W1125" s="15">
        <v>15448</v>
      </c>
      <c r="Y1125" s="15">
        <v>30.13</v>
      </c>
      <c r="Z1125" s="15">
        <v>-99.54</v>
      </c>
      <c r="AA1125" s="15">
        <v>1173</v>
      </c>
    </row>
    <row r="1126" spans="1:27">
      <c r="A1126" s="9" t="s">
        <v>492</v>
      </c>
      <c r="B1126" s="9" t="s">
        <v>66</v>
      </c>
      <c r="C1126" s="8">
        <v>41229</v>
      </c>
      <c r="D1126" s="8">
        <v>17662</v>
      </c>
      <c r="E1126" s="10" t="s">
        <v>29</v>
      </c>
      <c r="F1126" s="11" t="s">
        <v>69</v>
      </c>
      <c r="H1126" s="8" t="s">
        <v>70</v>
      </c>
      <c r="I1126" s="12">
        <v>2.5107303999999999</v>
      </c>
      <c r="J1126" s="12">
        <v>-20.156541600000001</v>
      </c>
      <c r="P1126" s="12">
        <v>15.234093567602196</v>
      </c>
      <c r="Q1126" s="12">
        <v>2.7832069185953787</v>
      </c>
      <c r="T1126" s="15" t="s">
        <v>152</v>
      </c>
      <c r="U1126" s="15">
        <v>5</v>
      </c>
      <c r="V1126" s="16" t="s">
        <v>501</v>
      </c>
      <c r="W1126" s="15">
        <v>17688</v>
      </c>
      <c r="Y1126" s="15">
        <v>30.13</v>
      </c>
      <c r="Z1126" s="15">
        <v>-99.54</v>
      </c>
      <c r="AA1126" s="15">
        <v>1173</v>
      </c>
    </row>
    <row r="1127" spans="1:27">
      <c r="A1127" s="9" t="s">
        <v>492</v>
      </c>
      <c r="B1127" s="9" t="s">
        <v>66</v>
      </c>
      <c r="C1127" s="8">
        <v>41229</v>
      </c>
      <c r="D1127" s="8">
        <v>10999</v>
      </c>
      <c r="E1127" s="10" t="s">
        <v>29</v>
      </c>
      <c r="F1127" s="11" t="s">
        <v>69</v>
      </c>
      <c r="H1127" s="8" t="s">
        <v>70</v>
      </c>
      <c r="I1127" s="12">
        <v>3.6250955</v>
      </c>
      <c r="J1127" s="12">
        <v>-18.774478000000002</v>
      </c>
      <c r="P1127" s="12">
        <v>14.349595213057833</v>
      </c>
      <c r="Q1127" s="12">
        <v>2.782660828503186</v>
      </c>
      <c r="T1127" s="15" t="s">
        <v>152</v>
      </c>
      <c r="U1127" s="15">
        <v>5</v>
      </c>
      <c r="V1127" s="16" t="s">
        <v>502</v>
      </c>
      <c r="W1127" s="15">
        <v>18866</v>
      </c>
      <c r="Y1127" s="15">
        <v>30.13</v>
      </c>
      <c r="Z1127" s="15">
        <v>-99.54</v>
      </c>
      <c r="AA1127" s="15">
        <v>1173</v>
      </c>
    </row>
    <row r="1128" spans="1:27">
      <c r="A1128" s="9" t="s">
        <v>492</v>
      </c>
      <c r="B1128" s="9" t="s">
        <v>66</v>
      </c>
      <c r="C1128" s="8">
        <v>41229</v>
      </c>
      <c r="D1128" s="8">
        <v>17669</v>
      </c>
      <c r="E1128" s="10" t="s">
        <v>29</v>
      </c>
      <c r="F1128" s="11" t="s">
        <v>69</v>
      </c>
      <c r="H1128" s="8" t="s">
        <v>70</v>
      </c>
      <c r="I1128" s="12">
        <v>3.8486815000000001</v>
      </c>
      <c r="J1128" s="12">
        <v>-18.5013741</v>
      </c>
      <c r="P1128" s="12">
        <v>13.946158070466483</v>
      </c>
      <c r="Q1128" s="12">
        <v>2.7816291435022977</v>
      </c>
      <c r="T1128" s="15" t="s">
        <v>152</v>
      </c>
      <c r="U1128" s="15">
        <v>5</v>
      </c>
      <c r="V1128" s="16" t="s">
        <v>515</v>
      </c>
      <c r="W1128" s="15">
        <v>17923</v>
      </c>
      <c r="Y1128" s="15">
        <v>30.13</v>
      </c>
      <c r="Z1128" s="15">
        <v>-99.54</v>
      </c>
      <c r="AA1128" s="15">
        <v>1173</v>
      </c>
    </row>
    <row r="1129" spans="1:27">
      <c r="A1129" s="9" t="s">
        <v>492</v>
      </c>
      <c r="B1129" s="9" t="s">
        <v>66</v>
      </c>
      <c r="C1129" s="8">
        <v>41229</v>
      </c>
      <c r="D1129" s="8">
        <v>10924</v>
      </c>
      <c r="E1129" s="10" t="s">
        <v>29</v>
      </c>
      <c r="F1129" s="11" t="s">
        <v>69</v>
      </c>
      <c r="H1129" s="8" t="s">
        <v>70</v>
      </c>
      <c r="I1129" s="12">
        <v>3.9330343999999999</v>
      </c>
      <c r="J1129" s="12">
        <v>-17.4789353</v>
      </c>
      <c r="P1129" s="12">
        <v>15.73602388235861</v>
      </c>
      <c r="Q1129" s="12">
        <v>2.7813962497187172</v>
      </c>
      <c r="T1129" s="15" t="s">
        <v>152</v>
      </c>
      <c r="U1129" s="15">
        <v>5</v>
      </c>
      <c r="V1129" s="16" t="s">
        <v>512</v>
      </c>
      <c r="W1129" s="15">
        <v>20045</v>
      </c>
      <c r="Y1129" s="15">
        <v>30.13</v>
      </c>
      <c r="Z1129" s="15">
        <v>-99.54</v>
      </c>
      <c r="AA1129" s="15">
        <v>1173</v>
      </c>
    </row>
    <row r="1130" spans="1:27">
      <c r="A1130" s="9" t="s">
        <v>492</v>
      </c>
      <c r="B1130" s="9" t="s">
        <v>66</v>
      </c>
      <c r="C1130" s="8">
        <v>41229</v>
      </c>
      <c r="D1130" s="8">
        <v>10927</v>
      </c>
      <c r="E1130" s="10" t="s">
        <v>29</v>
      </c>
      <c r="F1130" s="11" t="s">
        <v>69</v>
      </c>
      <c r="H1130" s="8" t="s">
        <v>70</v>
      </c>
      <c r="I1130" s="12">
        <v>3.6921713</v>
      </c>
      <c r="J1130" s="12">
        <v>-17.244707399999999</v>
      </c>
      <c r="P1130" s="12">
        <v>15.787449957985277</v>
      </c>
      <c r="Q1130" s="12">
        <v>2.7811306992923743</v>
      </c>
      <c r="T1130" s="15" t="s">
        <v>152</v>
      </c>
      <c r="U1130" s="15">
        <v>5</v>
      </c>
      <c r="V1130" s="16" t="s">
        <v>512</v>
      </c>
      <c r="W1130" s="15">
        <v>20045</v>
      </c>
      <c r="Y1130" s="15">
        <v>30.13</v>
      </c>
      <c r="Z1130" s="15">
        <v>-99.54</v>
      </c>
      <c r="AA1130" s="15">
        <v>1173</v>
      </c>
    </row>
    <row r="1131" spans="1:27">
      <c r="A1131" s="9" t="s">
        <v>492</v>
      </c>
      <c r="B1131" s="9" t="s">
        <v>66</v>
      </c>
      <c r="C1131" s="8">
        <v>41229</v>
      </c>
      <c r="D1131" s="8">
        <v>17679</v>
      </c>
      <c r="E1131" s="10" t="s">
        <v>29</v>
      </c>
      <c r="F1131" s="11" t="s">
        <v>69</v>
      </c>
      <c r="H1131" s="8" t="s">
        <v>70</v>
      </c>
      <c r="I1131" s="12">
        <v>3.6271280999999997</v>
      </c>
      <c r="J1131" s="12">
        <v>-19.790113499999997</v>
      </c>
      <c r="P1131" s="12">
        <v>15.657614033368191</v>
      </c>
      <c r="Q1131" s="12">
        <v>2.7802440834610755</v>
      </c>
      <c r="T1131" s="15" t="s">
        <v>152</v>
      </c>
      <c r="U1131" s="15">
        <v>5</v>
      </c>
      <c r="V1131" s="16" t="s">
        <v>516</v>
      </c>
      <c r="W1131" s="15">
        <v>19338</v>
      </c>
      <c r="Y1131" s="15">
        <v>30.13</v>
      </c>
      <c r="Z1131" s="15">
        <v>-99.54</v>
      </c>
      <c r="AA1131" s="15">
        <v>1173</v>
      </c>
    </row>
    <row r="1132" spans="1:27">
      <c r="A1132" s="9" t="s">
        <v>492</v>
      </c>
      <c r="B1132" s="9" t="s">
        <v>66</v>
      </c>
      <c r="C1132" s="8">
        <v>41229</v>
      </c>
      <c r="D1132" s="8">
        <v>17661</v>
      </c>
      <c r="E1132" s="10" t="s">
        <v>29</v>
      </c>
      <c r="F1132" s="11" t="s">
        <v>69</v>
      </c>
      <c r="H1132" s="8" t="s">
        <v>70</v>
      </c>
      <c r="I1132" s="12">
        <v>4.7135528000000004</v>
      </c>
      <c r="J1132" s="12">
        <v>-19.7026425</v>
      </c>
      <c r="P1132" s="12">
        <v>14.883673792201487</v>
      </c>
      <c r="Q1132" s="12">
        <v>2.7802385517912134</v>
      </c>
      <c r="T1132" s="15" t="s">
        <v>152</v>
      </c>
      <c r="U1132" s="15">
        <v>5</v>
      </c>
      <c r="V1132" s="16" t="s">
        <v>501</v>
      </c>
      <c r="W1132" s="15">
        <v>17688</v>
      </c>
      <c r="Y1132" s="15">
        <v>30.13</v>
      </c>
      <c r="Z1132" s="15">
        <v>-99.54</v>
      </c>
      <c r="AA1132" s="15">
        <v>1173</v>
      </c>
    </row>
    <row r="1133" spans="1:27">
      <c r="A1133" s="9" t="s">
        <v>492</v>
      </c>
      <c r="B1133" s="9" t="s">
        <v>66</v>
      </c>
      <c r="C1133" s="8">
        <v>41229</v>
      </c>
      <c r="D1133" s="8">
        <v>17603</v>
      </c>
      <c r="E1133" s="10" t="s">
        <v>29</v>
      </c>
      <c r="F1133" s="11" t="s">
        <v>69</v>
      </c>
      <c r="H1133" s="8" t="s">
        <v>70</v>
      </c>
      <c r="I1133" s="12">
        <v>2.5657627999999999</v>
      </c>
      <c r="J1133" s="12">
        <v>-19.400416800000002</v>
      </c>
      <c r="P1133" s="12">
        <v>14.745489094420925</v>
      </c>
      <c r="Q1133" s="12">
        <v>2.7800809287072572</v>
      </c>
      <c r="T1133" s="15" t="s">
        <v>152</v>
      </c>
      <c r="U1133" s="15">
        <v>5</v>
      </c>
      <c r="V1133" s="16" t="s">
        <v>499</v>
      </c>
      <c r="W1133" s="15">
        <v>15802</v>
      </c>
      <c r="Y1133" s="15">
        <v>30.13</v>
      </c>
      <c r="Z1133" s="15">
        <v>-99.54</v>
      </c>
      <c r="AA1133" s="15">
        <v>1173</v>
      </c>
    </row>
    <row r="1134" spans="1:27">
      <c r="A1134" s="9" t="s">
        <v>492</v>
      </c>
      <c r="B1134" s="9" t="s">
        <v>66</v>
      </c>
      <c r="C1134" s="8">
        <v>41229</v>
      </c>
      <c r="D1134" s="8">
        <v>17613</v>
      </c>
      <c r="E1134" s="10" t="s">
        <v>29</v>
      </c>
      <c r="F1134" s="11" t="s">
        <v>69</v>
      </c>
      <c r="H1134" s="8" t="s">
        <v>70</v>
      </c>
      <c r="I1134" s="12">
        <v>4.194620200000001</v>
      </c>
      <c r="J1134" s="12">
        <v>-20.013938100000001</v>
      </c>
      <c r="P1134" s="12">
        <v>13.947156766384518</v>
      </c>
      <c r="Q1134" s="12">
        <v>2.7787075333884808</v>
      </c>
      <c r="T1134" s="15" t="s">
        <v>152</v>
      </c>
      <c r="U1134" s="15">
        <v>5</v>
      </c>
      <c r="V1134" s="16" t="s">
        <v>314</v>
      </c>
      <c r="W1134" s="15">
        <v>16038</v>
      </c>
      <c r="Y1134" s="15">
        <v>30.13</v>
      </c>
      <c r="Z1134" s="15">
        <v>-99.54</v>
      </c>
      <c r="AA1134" s="15">
        <v>1173</v>
      </c>
    </row>
    <row r="1135" spans="1:27">
      <c r="A1135" s="9" t="s">
        <v>492</v>
      </c>
      <c r="B1135" s="9" t="s">
        <v>66</v>
      </c>
      <c r="C1135" s="8">
        <v>41229</v>
      </c>
      <c r="D1135" s="8">
        <v>17546</v>
      </c>
      <c r="E1135" s="10" t="s">
        <v>29</v>
      </c>
      <c r="F1135" s="11" t="s">
        <v>69</v>
      </c>
      <c r="H1135" s="8" t="s">
        <v>70</v>
      </c>
      <c r="I1135" s="12">
        <v>3.721644</v>
      </c>
      <c r="J1135" s="12">
        <v>-22.078937999999997</v>
      </c>
      <c r="P1135" s="12">
        <v>13.846623489130288</v>
      </c>
      <c r="Q1135" s="12">
        <v>2.7776863474630393</v>
      </c>
      <c r="R1135" s="8" t="s">
        <v>517</v>
      </c>
      <c r="T1135" s="15" t="s">
        <v>152</v>
      </c>
      <c r="U1135" s="15">
        <v>5</v>
      </c>
      <c r="V1135" s="16" t="s">
        <v>324</v>
      </c>
      <c r="W1135" s="15">
        <v>15448</v>
      </c>
      <c r="Y1135" s="15">
        <v>30.13</v>
      </c>
      <c r="Z1135" s="15">
        <v>-99.54</v>
      </c>
      <c r="AA1135" s="15">
        <v>1173</v>
      </c>
    </row>
    <row r="1136" spans="1:27">
      <c r="A1136" s="9" t="s">
        <v>492</v>
      </c>
      <c r="B1136" s="9" t="s">
        <v>66</v>
      </c>
      <c r="C1136" s="8">
        <v>41229</v>
      </c>
      <c r="D1136" s="8">
        <v>10926</v>
      </c>
      <c r="E1136" s="10" t="s">
        <v>29</v>
      </c>
      <c r="F1136" s="11" t="s">
        <v>69</v>
      </c>
      <c r="H1136" s="8" t="s">
        <v>70</v>
      </c>
      <c r="I1136" s="12">
        <v>5.0712904000000005</v>
      </c>
      <c r="J1136" s="12">
        <v>-16.3680536</v>
      </c>
      <c r="P1136" s="12">
        <v>14.881072446693047</v>
      </c>
      <c r="Q1136" s="12">
        <v>2.7776845253082825</v>
      </c>
      <c r="T1136" s="15" t="s">
        <v>152</v>
      </c>
      <c r="U1136" s="15">
        <v>5</v>
      </c>
      <c r="V1136" s="16" t="s">
        <v>512</v>
      </c>
      <c r="W1136" s="15">
        <v>20045</v>
      </c>
      <c r="Y1136" s="15">
        <v>30.13</v>
      </c>
      <c r="Z1136" s="15">
        <v>-99.54</v>
      </c>
      <c r="AA1136" s="15">
        <v>1173</v>
      </c>
    </row>
    <row r="1137" spans="1:27">
      <c r="A1137" s="9" t="s">
        <v>492</v>
      </c>
      <c r="B1137" s="9" t="s">
        <v>66</v>
      </c>
      <c r="C1137" s="8">
        <v>41229</v>
      </c>
      <c r="D1137" s="8">
        <v>17670</v>
      </c>
      <c r="E1137" s="10" t="s">
        <v>29</v>
      </c>
      <c r="F1137" s="11" t="s">
        <v>69</v>
      </c>
      <c r="H1137" s="8" t="s">
        <v>70</v>
      </c>
      <c r="I1137" s="12">
        <v>5.6505196</v>
      </c>
      <c r="J1137" s="12">
        <v>-20.278403700000002</v>
      </c>
      <c r="P1137" s="12">
        <v>15.213063263593718</v>
      </c>
      <c r="Q1137" s="12">
        <v>2.7771485523540842</v>
      </c>
      <c r="T1137" s="15" t="s">
        <v>152</v>
      </c>
      <c r="U1137" s="15">
        <v>5</v>
      </c>
      <c r="V1137" s="16" t="s">
        <v>515</v>
      </c>
      <c r="W1137" s="15">
        <v>17923</v>
      </c>
      <c r="Y1137" s="15">
        <v>30.13</v>
      </c>
      <c r="Z1137" s="15">
        <v>-99.54</v>
      </c>
      <c r="AA1137" s="15">
        <v>1173</v>
      </c>
    </row>
    <row r="1138" spans="1:27">
      <c r="A1138" s="9" t="s">
        <v>492</v>
      </c>
      <c r="B1138" s="9" t="s">
        <v>66</v>
      </c>
      <c r="C1138" s="8">
        <v>41229</v>
      </c>
      <c r="D1138" s="8">
        <v>14000</v>
      </c>
      <c r="E1138" s="10" t="s">
        <v>29</v>
      </c>
      <c r="F1138" s="11" t="s">
        <v>69</v>
      </c>
      <c r="H1138" s="8" t="s">
        <v>31</v>
      </c>
      <c r="I1138" s="12">
        <v>5.0176968000000004</v>
      </c>
      <c r="J1138" s="12">
        <v>-16.8102096</v>
      </c>
      <c r="P1138" s="12">
        <v>15.347075071471352</v>
      </c>
      <c r="Q1138" s="12">
        <v>2.7722506508109701</v>
      </c>
      <c r="T1138" s="15" t="s">
        <v>152</v>
      </c>
      <c r="U1138" s="15">
        <v>5</v>
      </c>
      <c r="V1138" s="16" t="s">
        <v>504</v>
      </c>
      <c r="W1138" s="15">
        <v>1787</v>
      </c>
      <c r="Y1138" s="15">
        <v>30.13</v>
      </c>
      <c r="Z1138" s="15">
        <v>-99.54</v>
      </c>
      <c r="AA1138" s="15">
        <v>1173</v>
      </c>
    </row>
    <row r="1139" spans="1:27">
      <c r="A1139" s="9" t="s">
        <v>492</v>
      </c>
      <c r="B1139" s="9" t="s">
        <v>66</v>
      </c>
      <c r="C1139" s="8">
        <v>41229</v>
      </c>
      <c r="D1139" s="8">
        <v>5301</v>
      </c>
      <c r="E1139" s="10" t="s">
        <v>29</v>
      </c>
      <c r="F1139" s="11" t="s">
        <v>69</v>
      </c>
      <c r="H1139" s="8" t="s">
        <v>31</v>
      </c>
      <c r="I1139" s="12">
        <v>5.4205871999999999</v>
      </c>
      <c r="J1139" s="12">
        <v>-17.9983602</v>
      </c>
      <c r="P1139" s="12">
        <v>15.173170967850796</v>
      </c>
      <c r="Q1139" s="12">
        <v>2.7704614479276892</v>
      </c>
      <c r="T1139" s="15" t="s">
        <v>152</v>
      </c>
      <c r="U1139" s="15">
        <v>5</v>
      </c>
      <c r="V1139" s="16" t="s">
        <v>518</v>
      </c>
      <c r="W1139" s="15">
        <v>3104</v>
      </c>
      <c r="Y1139" s="15">
        <v>30.13</v>
      </c>
      <c r="Z1139" s="15">
        <v>-99.54</v>
      </c>
      <c r="AA1139" s="15">
        <v>1173</v>
      </c>
    </row>
    <row r="1140" spans="1:27">
      <c r="A1140" s="9" t="s">
        <v>492</v>
      </c>
      <c r="B1140" s="9" t="s">
        <v>66</v>
      </c>
      <c r="C1140" s="8">
        <v>41229</v>
      </c>
      <c r="D1140" s="8">
        <v>7405</v>
      </c>
      <c r="E1140" s="10" t="s">
        <v>29</v>
      </c>
      <c r="F1140" s="11" t="s">
        <v>69</v>
      </c>
      <c r="H1140" s="8" t="s">
        <v>31</v>
      </c>
      <c r="I1140" s="12">
        <v>4.4042046000000008</v>
      </c>
      <c r="J1140" s="12">
        <v>-12.8062782</v>
      </c>
      <c r="P1140" s="12">
        <v>15.466088308790814</v>
      </c>
      <c r="Q1140" s="12">
        <v>2.7681926330322999</v>
      </c>
      <c r="T1140" s="15" t="s">
        <v>152</v>
      </c>
      <c r="U1140" s="15">
        <v>5</v>
      </c>
      <c r="V1140" s="16" t="s">
        <v>504</v>
      </c>
      <c r="W1140" s="15">
        <v>1787</v>
      </c>
      <c r="Y1140" s="15">
        <v>30.13</v>
      </c>
      <c r="Z1140" s="15">
        <v>-99.54</v>
      </c>
      <c r="AA1140" s="15">
        <v>1173</v>
      </c>
    </row>
    <row r="1141" spans="1:27">
      <c r="A1141" s="9" t="s">
        <v>492</v>
      </c>
      <c r="B1141" s="9" t="s">
        <v>66</v>
      </c>
      <c r="C1141" s="8">
        <v>41229</v>
      </c>
      <c r="D1141" s="8">
        <v>4841</v>
      </c>
      <c r="E1141" s="10" t="s">
        <v>29</v>
      </c>
      <c r="F1141" s="11" t="s">
        <v>69</v>
      </c>
      <c r="H1141" s="8" t="s">
        <v>31</v>
      </c>
      <c r="I1141" s="12">
        <v>4.9706767000000003</v>
      </c>
      <c r="J1141" s="12">
        <v>-13.845973099999998</v>
      </c>
      <c r="P1141" s="12">
        <v>15.686127113868517</v>
      </c>
      <c r="Q1141" s="12">
        <v>2.7636884127180514</v>
      </c>
      <c r="T1141" s="15" t="s">
        <v>152</v>
      </c>
      <c r="U1141" s="15">
        <v>5</v>
      </c>
      <c r="V1141" s="16" t="s">
        <v>504</v>
      </c>
      <c r="W1141" s="15">
        <v>1787</v>
      </c>
      <c r="Y1141" s="15">
        <v>30.13</v>
      </c>
      <c r="Z1141" s="15">
        <v>-99.54</v>
      </c>
      <c r="AA1141" s="15">
        <v>1173</v>
      </c>
    </row>
    <row r="1142" spans="1:27">
      <c r="A1142" s="9" t="s">
        <v>492</v>
      </c>
      <c r="B1142" s="9" t="s">
        <v>66</v>
      </c>
      <c r="C1142" s="8">
        <v>41229</v>
      </c>
      <c r="D1142" s="8">
        <v>17552</v>
      </c>
      <c r="E1142" s="10" t="s">
        <v>29</v>
      </c>
      <c r="F1142" s="11" t="s">
        <v>69</v>
      </c>
      <c r="H1142" s="8" t="s">
        <v>70</v>
      </c>
      <c r="I1142" s="12">
        <v>4.3984998000000006</v>
      </c>
      <c r="J1142" s="12">
        <v>-18.212719800000002</v>
      </c>
      <c r="P1142" s="12">
        <v>15.24556185112594</v>
      </c>
      <c r="Q1142" s="12">
        <v>2.7581526034710775</v>
      </c>
      <c r="T1142" s="15" t="s">
        <v>152</v>
      </c>
      <c r="U1142" s="15">
        <v>5</v>
      </c>
      <c r="V1142" s="16" t="s">
        <v>324</v>
      </c>
      <c r="W1142" s="15">
        <v>15448</v>
      </c>
      <c r="Y1142" s="15">
        <v>30.13</v>
      </c>
      <c r="Z1142" s="15">
        <v>-99.54</v>
      </c>
      <c r="AA1142" s="15">
        <v>1173</v>
      </c>
    </row>
    <row r="1143" spans="1:27">
      <c r="A1143" s="9" t="s">
        <v>492</v>
      </c>
      <c r="B1143" s="9" t="s">
        <v>66</v>
      </c>
      <c r="C1143" s="8">
        <v>41229</v>
      </c>
      <c r="D1143" s="8">
        <v>17698</v>
      </c>
      <c r="E1143" s="10" t="s">
        <v>29</v>
      </c>
      <c r="F1143" s="11" t="s">
        <v>69</v>
      </c>
      <c r="H1143" s="8" t="s">
        <v>70</v>
      </c>
      <c r="I1143" s="12">
        <v>4.9668127999999996</v>
      </c>
      <c r="J1143" s="12">
        <v>-17.4352828</v>
      </c>
      <c r="P1143" s="12">
        <v>14.820785060863814</v>
      </c>
      <c r="Q1143" s="12">
        <v>2.728216112016324</v>
      </c>
      <c r="T1143" s="15" t="s">
        <v>152</v>
      </c>
      <c r="U1143" s="15">
        <v>5</v>
      </c>
      <c r="V1143" s="16" t="s">
        <v>338</v>
      </c>
      <c r="W1143" s="15">
        <v>21224</v>
      </c>
      <c r="Y1143" s="15">
        <v>30.13</v>
      </c>
      <c r="Z1143" s="15">
        <v>-99.54</v>
      </c>
      <c r="AA1143" s="15">
        <v>1173</v>
      </c>
    </row>
    <row r="1144" spans="1:27">
      <c r="A1144" s="9" t="s">
        <v>492</v>
      </c>
      <c r="B1144" s="9" t="s">
        <v>66</v>
      </c>
      <c r="C1144" s="8">
        <v>40450</v>
      </c>
      <c r="D1144" s="8">
        <v>125</v>
      </c>
      <c r="E1144" s="10" t="s">
        <v>29</v>
      </c>
      <c r="F1144" s="11" t="s">
        <v>87</v>
      </c>
      <c r="H1144" s="8" t="s">
        <v>70</v>
      </c>
      <c r="M1144" s="12">
        <v>-10.2731555</v>
      </c>
      <c r="N1144" s="8">
        <v>29.886341039999998</v>
      </c>
      <c r="T1144" s="15">
        <v>43647</v>
      </c>
      <c r="V1144" s="16" t="s">
        <v>437</v>
      </c>
      <c r="Y1144" s="15">
        <v>29.88</v>
      </c>
      <c r="Z1144" s="15">
        <v>-98.62</v>
      </c>
      <c r="AA1144" s="15">
        <v>1173</v>
      </c>
    </row>
    <row r="1145" spans="1:27">
      <c r="A1145" s="9" t="s">
        <v>492</v>
      </c>
      <c r="B1145" s="9" t="s">
        <v>66</v>
      </c>
      <c r="C1145" s="8">
        <v>43133</v>
      </c>
      <c r="D1145" s="8">
        <v>829</v>
      </c>
      <c r="E1145" s="10" t="s">
        <v>29</v>
      </c>
      <c r="F1145" s="11" t="s">
        <v>257</v>
      </c>
      <c r="H1145" s="8" t="s">
        <v>31</v>
      </c>
      <c r="I1145" s="12">
        <v>3.9324056000000005</v>
      </c>
      <c r="J1145" s="12">
        <v>-16.977962320000003</v>
      </c>
      <c r="P1145" s="12">
        <v>14.237350589784461</v>
      </c>
      <c r="Q1145" s="12">
        <v>2.9019578520982279</v>
      </c>
      <c r="T1145" s="15">
        <v>43709</v>
      </c>
      <c r="U1145" s="15">
        <v>6</v>
      </c>
      <c r="Y1145" s="15">
        <v>29.76</v>
      </c>
      <c r="Z1145" s="15">
        <v>-98.77</v>
      </c>
      <c r="AA1145" s="15">
        <v>1173</v>
      </c>
    </row>
    <row r="1146" spans="1:27">
      <c r="A1146" s="9" t="s">
        <v>492</v>
      </c>
      <c r="B1146" s="9" t="s">
        <v>66</v>
      </c>
      <c r="C1146" s="8">
        <v>43133</v>
      </c>
      <c r="D1146" s="8">
        <v>830</v>
      </c>
      <c r="E1146" s="10" t="s">
        <v>29</v>
      </c>
      <c r="F1146" s="11" t="s">
        <v>257</v>
      </c>
      <c r="H1146" s="8" t="s">
        <v>31</v>
      </c>
      <c r="I1146" s="12">
        <v>3.5449628000000004</v>
      </c>
      <c r="J1146" s="12">
        <v>-18.52738008</v>
      </c>
      <c r="P1146" s="12">
        <v>14.143488617850428</v>
      </c>
      <c r="Q1146" s="12">
        <v>2.8609821213516962</v>
      </c>
      <c r="T1146" s="15">
        <v>43709</v>
      </c>
      <c r="U1146" s="15">
        <v>6</v>
      </c>
      <c r="Y1146" s="15">
        <v>29.76</v>
      </c>
      <c r="Z1146" s="15">
        <v>-98.77</v>
      </c>
      <c r="AA1146" s="15">
        <v>1173</v>
      </c>
    </row>
    <row r="1147" spans="1:27">
      <c r="A1147" s="9" t="s">
        <v>492</v>
      </c>
      <c r="B1147" s="9" t="s">
        <v>66</v>
      </c>
      <c r="C1147" s="8">
        <v>43133</v>
      </c>
      <c r="D1147" s="8">
        <v>828</v>
      </c>
      <c r="E1147" s="10" t="s">
        <v>29</v>
      </c>
      <c r="F1147" s="11" t="s">
        <v>257</v>
      </c>
      <c r="H1147" s="8" t="s">
        <v>31</v>
      </c>
      <c r="I1147" s="12">
        <v>3.9313940000000005</v>
      </c>
      <c r="J1147" s="12">
        <v>-16.79001577</v>
      </c>
      <c r="P1147" s="12">
        <v>15.43914764315268</v>
      </c>
      <c r="Q1147" s="12">
        <v>2.7888654148000689</v>
      </c>
      <c r="T1147" s="15">
        <v>43709</v>
      </c>
      <c r="U1147" s="15">
        <v>6</v>
      </c>
      <c r="Y1147" s="15">
        <v>29.76</v>
      </c>
      <c r="Z1147" s="15">
        <v>-98.77</v>
      </c>
      <c r="AA1147" s="15">
        <v>1173</v>
      </c>
    </row>
    <row r="1148" spans="1:27">
      <c r="A1148" s="9" t="s">
        <v>519</v>
      </c>
      <c r="B1148" s="9" t="s">
        <v>520</v>
      </c>
      <c r="C1148" s="8">
        <v>804</v>
      </c>
      <c r="D1148" s="8">
        <v>84</v>
      </c>
      <c r="E1148" s="10" t="s">
        <v>29</v>
      </c>
      <c r="F1148" s="11" t="s">
        <v>412</v>
      </c>
      <c r="H1148" s="8" t="s">
        <v>35</v>
      </c>
      <c r="J1148" s="12">
        <v>-18.2</v>
      </c>
      <c r="M1148" s="12">
        <v>-11.382416666666666</v>
      </c>
      <c r="O1148" s="12">
        <v>-6.7991879622452416</v>
      </c>
      <c r="T1148" s="15">
        <v>43405</v>
      </c>
      <c r="U1148" s="15">
        <v>3</v>
      </c>
      <c r="V1148" s="16" t="s">
        <v>413</v>
      </c>
      <c r="Y1148" s="15">
        <v>29.5</v>
      </c>
      <c r="Z1148" s="15">
        <v>-100</v>
      </c>
      <c r="AA1148" s="15">
        <v>275000</v>
      </c>
    </row>
    <row r="1149" spans="1:27">
      <c r="A1149" s="9" t="s">
        <v>519</v>
      </c>
      <c r="B1149" s="9" t="s">
        <v>520</v>
      </c>
      <c r="C1149" s="8">
        <v>933</v>
      </c>
      <c r="D1149" s="8">
        <v>973</v>
      </c>
      <c r="E1149" s="10" t="s">
        <v>29</v>
      </c>
      <c r="F1149" s="11" t="s">
        <v>63</v>
      </c>
      <c r="H1149" s="8" t="s">
        <v>35</v>
      </c>
      <c r="J1149" s="12">
        <v>-17.3</v>
      </c>
      <c r="M1149" s="12">
        <v>-10.479066666666666</v>
      </c>
      <c r="O1149" s="12">
        <v>-6.0215371414244601</v>
      </c>
      <c r="T1149" s="15">
        <v>43405</v>
      </c>
      <c r="U1149" s="15">
        <v>4</v>
      </c>
      <c r="Y1149" s="15">
        <v>29.62</v>
      </c>
      <c r="Z1149" s="15">
        <v>-98.37</v>
      </c>
      <c r="AA1149" s="15">
        <v>275000</v>
      </c>
    </row>
    <row r="1150" spans="1:27">
      <c r="A1150" s="9" t="s">
        <v>519</v>
      </c>
      <c r="B1150" s="9" t="s">
        <v>520</v>
      </c>
      <c r="C1150" s="8">
        <v>30967</v>
      </c>
      <c r="D1150" s="8">
        <v>176</v>
      </c>
      <c r="E1150" s="10" t="s">
        <v>29</v>
      </c>
      <c r="F1150" s="11" t="s">
        <v>79</v>
      </c>
      <c r="H1150" s="8" t="s">
        <v>35</v>
      </c>
      <c r="J1150" s="12">
        <v>-18.399999999999999</v>
      </c>
      <c r="M1150" s="12">
        <v>-11.6</v>
      </c>
      <c r="N1150" s="8">
        <v>29.4</v>
      </c>
      <c r="O1150" s="12">
        <v>-1.4159999999999999</v>
      </c>
      <c r="Q1150" s="12">
        <v>0</v>
      </c>
      <c r="T1150" s="15" t="s">
        <v>144</v>
      </c>
      <c r="V1150" s="16" t="s">
        <v>165</v>
      </c>
      <c r="W1150" s="15">
        <v>50000</v>
      </c>
      <c r="Y1150" s="15">
        <v>27.87</v>
      </c>
      <c r="Z1150" s="15">
        <v>-97.2</v>
      </c>
      <c r="AA1150" s="15">
        <v>275000</v>
      </c>
    </row>
    <row r="1151" spans="1:27">
      <c r="A1151" s="9" t="s">
        <v>519</v>
      </c>
      <c r="B1151" s="9" t="s">
        <v>520</v>
      </c>
      <c r="C1151" s="8">
        <v>30967</v>
      </c>
      <c r="D1151" s="8">
        <v>222</v>
      </c>
      <c r="E1151" s="10" t="s">
        <v>29</v>
      </c>
      <c r="F1151" s="11" t="s">
        <v>79</v>
      </c>
      <c r="H1151" s="8" t="s">
        <v>35</v>
      </c>
      <c r="J1151" s="12">
        <v>-18.100000000000001</v>
      </c>
      <c r="M1151" s="12">
        <v>-11.3</v>
      </c>
      <c r="N1151" s="8">
        <v>30.6</v>
      </c>
      <c r="O1151" s="12">
        <v>-0.252</v>
      </c>
      <c r="Q1151" s="12">
        <v>0</v>
      </c>
      <c r="T1151" s="15" t="s">
        <v>144</v>
      </c>
      <c r="V1151" s="16" t="s">
        <v>297</v>
      </c>
      <c r="W1151" s="15">
        <v>50000</v>
      </c>
      <c r="Y1151" s="15">
        <v>27.87</v>
      </c>
      <c r="Z1151" s="15">
        <v>-97.2</v>
      </c>
      <c r="AA1151" s="15">
        <v>275000</v>
      </c>
    </row>
    <row r="1152" spans="1:27">
      <c r="A1152" s="9" t="s">
        <v>519</v>
      </c>
      <c r="B1152" s="9" t="s">
        <v>520</v>
      </c>
      <c r="C1152" s="8">
        <v>30967</v>
      </c>
      <c r="D1152" s="8">
        <v>281</v>
      </c>
      <c r="E1152" s="10" t="s">
        <v>29</v>
      </c>
      <c r="F1152" s="11" t="s">
        <v>79</v>
      </c>
      <c r="H1152" s="8" t="s">
        <v>35</v>
      </c>
      <c r="J1152" s="12">
        <v>-17.399999999999999</v>
      </c>
      <c r="M1152" s="12">
        <v>-10.6</v>
      </c>
      <c r="N1152" s="8">
        <v>30.1</v>
      </c>
      <c r="O1152" s="12">
        <v>-0.73699999999999999</v>
      </c>
      <c r="Q1152" s="12">
        <v>0</v>
      </c>
      <c r="T1152" s="15" t="s">
        <v>144</v>
      </c>
      <c r="V1152" s="16" t="s">
        <v>521</v>
      </c>
      <c r="W1152" s="15">
        <v>50000</v>
      </c>
      <c r="Y1152" s="15">
        <v>27.87</v>
      </c>
      <c r="Z1152" s="15">
        <v>-97.2</v>
      </c>
      <c r="AA1152" s="15">
        <v>275000</v>
      </c>
    </row>
    <row r="1153" spans="1:29">
      <c r="A1153" s="9" t="s">
        <v>519</v>
      </c>
      <c r="B1153" s="9" t="s">
        <v>520</v>
      </c>
      <c r="C1153" s="8">
        <v>30967</v>
      </c>
      <c r="D1153" s="8">
        <v>74</v>
      </c>
      <c r="E1153" s="10" t="s">
        <v>29</v>
      </c>
      <c r="F1153" s="11" t="s">
        <v>79</v>
      </c>
      <c r="H1153" s="8" t="s">
        <v>35</v>
      </c>
      <c r="J1153" s="12">
        <v>-19.100000000000001</v>
      </c>
      <c r="M1153" s="12">
        <v>-12.3</v>
      </c>
      <c r="N1153" s="8">
        <v>31.3</v>
      </c>
      <c r="O1153" s="12">
        <v>0.42699999999999999</v>
      </c>
      <c r="Q1153" s="12">
        <v>0</v>
      </c>
      <c r="T1153" s="15" t="s">
        <v>144</v>
      </c>
      <c r="V1153" s="16" t="s">
        <v>169</v>
      </c>
      <c r="W1153" s="15">
        <v>50000</v>
      </c>
      <c r="Y1153" s="15">
        <v>27.87</v>
      </c>
      <c r="Z1153" s="15">
        <v>-97.2</v>
      </c>
      <c r="AA1153" s="15">
        <v>275000</v>
      </c>
    </row>
    <row r="1154" spans="1:29">
      <c r="A1154" s="9" t="s">
        <v>519</v>
      </c>
      <c r="B1154" s="9" t="s">
        <v>520</v>
      </c>
      <c r="C1154" s="8">
        <v>30967</v>
      </c>
      <c r="D1154" s="8">
        <v>89</v>
      </c>
      <c r="E1154" s="10" t="s">
        <v>29</v>
      </c>
      <c r="F1154" s="11" t="s">
        <v>79</v>
      </c>
      <c r="H1154" s="8" t="s">
        <v>35</v>
      </c>
      <c r="J1154" s="12">
        <v>-18.5</v>
      </c>
      <c r="M1154" s="12">
        <v>-11.7</v>
      </c>
      <c r="N1154" s="8">
        <v>30</v>
      </c>
      <c r="O1154" s="12">
        <v>-0.83399999999999996</v>
      </c>
      <c r="Q1154" s="12">
        <v>0</v>
      </c>
      <c r="T1154" s="15" t="s">
        <v>144</v>
      </c>
      <c r="V1154" s="16" t="s">
        <v>165</v>
      </c>
      <c r="W1154" s="15">
        <v>50000</v>
      </c>
      <c r="Y1154" s="15">
        <v>27.87</v>
      </c>
      <c r="Z1154" s="15">
        <v>-97.2</v>
      </c>
      <c r="AA1154" s="15">
        <v>275000</v>
      </c>
    </row>
    <row r="1155" spans="1:29" ht="46.5">
      <c r="A1155" s="9" t="s">
        <v>522</v>
      </c>
      <c r="B1155" s="9" t="s">
        <v>523</v>
      </c>
      <c r="C1155" s="8">
        <v>1295</v>
      </c>
      <c r="D1155" s="8">
        <v>13</v>
      </c>
      <c r="E1155" s="10" t="s">
        <v>62</v>
      </c>
      <c r="F1155" s="11" t="s">
        <v>164</v>
      </c>
      <c r="H1155" s="8" t="s">
        <v>35</v>
      </c>
      <c r="I1155" s="12">
        <v>1.6</v>
      </c>
      <c r="J1155" s="12">
        <v>-23.9</v>
      </c>
      <c r="P1155" s="12">
        <v>5.4</v>
      </c>
      <c r="Q1155" s="12">
        <v>3.3</v>
      </c>
      <c r="T1155" s="15" t="s">
        <v>42</v>
      </c>
      <c r="U1155" s="15">
        <v>5</v>
      </c>
      <c r="V1155" s="16" t="s">
        <v>524</v>
      </c>
      <c r="W1155" s="15">
        <v>20000</v>
      </c>
      <c r="Y1155" s="15">
        <v>31.12</v>
      </c>
      <c r="Z1155" s="15">
        <v>-98.75</v>
      </c>
      <c r="AA1155" s="15">
        <v>7108</v>
      </c>
    </row>
    <row r="1156" spans="1:29" ht="46">
      <c r="A1156" s="9" t="s">
        <v>522</v>
      </c>
      <c r="B1156" s="9" t="s">
        <v>523</v>
      </c>
      <c r="C1156" s="8">
        <v>908</v>
      </c>
      <c r="D1156" s="8">
        <v>3917</v>
      </c>
      <c r="E1156" s="10" t="s">
        <v>62</v>
      </c>
      <c r="F1156" s="11" t="s">
        <v>30</v>
      </c>
      <c r="H1156" s="8" t="s">
        <v>37</v>
      </c>
      <c r="I1156" s="12">
        <v>12.8</v>
      </c>
      <c r="J1156" s="12">
        <v>-15.9</v>
      </c>
      <c r="P1156" s="12">
        <v>14.2</v>
      </c>
      <c r="Q1156" s="12">
        <v>3.1</v>
      </c>
      <c r="T1156" s="15" t="s">
        <v>42</v>
      </c>
      <c r="U1156" s="15">
        <v>4</v>
      </c>
      <c r="V1156" s="16" t="s">
        <v>525</v>
      </c>
      <c r="W1156" s="15">
        <v>2000</v>
      </c>
      <c r="X1156" s="41" t="s">
        <v>346</v>
      </c>
      <c r="Y1156" s="15">
        <v>29.37</v>
      </c>
      <c r="Z1156" s="15">
        <v>-99.47</v>
      </c>
      <c r="AA1156" s="15">
        <v>7108</v>
      </c>
    </row>
    <row r="1157" spans="1:29" ht="46">
      <c r="A1157" s="9" t="s">
        <v>522</v>
      </c>
      <c r="B1157" s="9" t="s">
        <v>523</v>
      </c>
      <c r="C1157" s="8">
        <v>908</v>
      </c>
      <c r="D1157" s="8">
        <v>3898</v>
      </c>
      <c r="E1157" s="10" t="s">
        <v>62</v>
      </c>
      <c r="F1157" s="11" t="s">
        <v>30</v>
      </c>
      <c r="H1157" s="8" t="s">
        <v>37</v>
      </c>
      <c r="I1157" s="12">
        <v>11.7</v>
      </c>
      <c r="J1157" s="12">
        <v>-10.9</v>
      </c>
      <c r="P1157" s="12">
        <v>14.5</v>
      </c>
      <c r="Q1157" s="12">
        <v>3</v>
      </c>
      <c r="T1157" s="15" t="s">
        <v>42</v>
      </c>
      <c r="U1157" s="15">
        <v>6</v>
      </c>
      <c r="V1157" s="16" t="s">
        <v>526</v>
      </c>
      <c r="W1157" s="15">
        <v>2000</v>
      </c>
      <c r="X1157" s="41" t="s">
        <v>346</v>
      </c>
      <c r="Y1157" s="15">
        <v>29.37</v>
      </c>
      <c r="Z1157" s="15">
        <v>-99.47</v>
      </c>
      <c r="AA1157" s="15">
        <v>7108</v>
      </c>
    </row>
    <row r="1158" spans="1:29" ht="46.5">
      <c r="A1158" s="9" t="s">
        <v>522</v>
      </c>
      <c r="B1158" s="9" t="s">
        <v>523</v>
      </c>
      <c r="C1158" s="8">
        <v>908</v>
      </c>
      <c r="D1158" s="8">
        <v>3278</v>
      </c>
      <c r="E1158" s="10" t="s">
        <v>62</v>
      </c>
      <c r="F1158" s="11" t="s">
        <v>30</v>
      </c>
      <c r="H1158" s="8" t="s">
        <v>37</v>
      </c>
      <c r="I1158" s="12">
        <v>9</v>
      </c>
      <c r="J1158" s="12">
        <v>-17</v>
      </c>
      <c r="P1158" s="12">
        <v>15.8</v>
      </c>
      <c r="Q1158" s="12">
        <v>2.9</v>
      </c>
      <c r="T1158" s="15" t="s">
        <v>42</v>
      </c>
      <c r="U1158" s="15">
        <v>4</v>
      </c>
      <c r="V1158" s="16" t="s">
        <v>527</v>
      </c>
      <c r="W1158" s="15">
        <v>1000</v>
      </c>
      <c r="Y1158" s="15">
        <v>29.37</v>
      </c>
      <c r="Z1158" s="15">
        <v>-99.47</v>
      </c>
      <c r="AA1158" s="15">
        <v>7108</v>
      </c>
    </row>
    <row r="1159" spans="1:29" ht="46.5">
      <c r="A1159" s="9" t="s">
        <v>522</v>
      </c>
      <c r="B1159" s="9" t="s">
        <v>523</v>
      </c>
      <c r="C1159" s="8">
        <v>908</v>
      </c>
      <c r="D1159" s="8">
        <v>3337</v>
      </c>
      <c r="E1159" s="10" t="s">
        <v>62</v>
      </c>
      <c r="F1159" s="11" t="s">
        <v>30</v>
      </c>
      <c r="H1159" s="8" t="s">
        <v>37</v>
      </c>
      <c r="I1159" s="12">
        <v>9.1</v>
      </c>
      <c r="J1159" s="12">
        <v>-15.8</v>
      </c>
      <c r="P1159" s="12">
        <v>14.8</v>
      </c>
      <c r="Q1159" s="12">
        <v>2.9</v>
      </c>
      <c r="T1159" s="15" t="s">
        <v>42</v>
      </c>
      <c r="U1159" s="15">
        <v>4</v>
      </c>
      <c r="V1159" s="16" t="s">
        <v>528</v>
      </c>
      <c r="W1159" s="15">
        <v>3500</v>
      </c>
      <c r="Y1159" s="15">
        <v>29.37</v>
      </c>
      <c r="Z1159" s="15">
        <v>-99.47</v>
      </c>
      <c r="AA1159" s="15">
        <v>7108</v>
      </c>
    </row>
    <row r="1160" spans="1:29" ht="46">
      <c r="A1160" s="9" t="s">
        <v>522</v>
      </c>
      <c r="B1160" s="9" t="s">
        <v>523</v>
      </c>
      <c r="C1160" s="8">
        <v>908</v>
      </c>
      <c r="D1160" s="8">
        <v>3899</v>
      </c>
      <c r="E1160" s="10" t="s">
        <v>62</v>
      </c>
      <c r="F1160" s="11" t="s">
        <v>30</v>
      </c>
      <c r="H1160" s="8" t="s">
        <v>37</v>
      </c>
      <c r="I1160" s="12">
        <v>11.9</v>
      </c>
      <c r="J1160" s="12">
        <v>-15.2</v>
      </c>
      <c r="P1160" s="12">
        <v>15.9</v>
      </c>
      <c r="Q1160" s="12">
        <v>2.9</v>
      </c>
      <c r="T1160" s="15" t="s">
        <v>42</v>
      </c>
      <c r="U1160" s="15">
        <v>4</v>
      </c>
      <c r="V1160" s="16" t="s">
        <v>529</v>
      </c>
      <c r="W1160" s="15">
        <v>2000</v>
      </c>
      <c r="X1160" s="41" t="s">
        <v>346</v>
      </c>
      <c r="Y1160" s="15">
        <v>29.37</v>
      </c>
      <c r="Z1160" s="15">
        <v>-99.47</v>
      </c>
      <c r="AA1160" s="15">
        <v>7108</v>
      </c>
    </row>
    <row r="1161" spans="1:29" ht="46">
      <c r="A1161" s="9" t="s">
        <v>522</v>
      </c>
      <c r="B1161" s="9" t="s">
        <v>523</v>
      </c>
      <c r="C1161" s="8">
        <v>908</v>
      </c>
      <c r="D1161" s="8">
        <v>3901</v>
      </c>
      <c r="E1161" s="10" t="s">
        <v>62</v>
      </c>
      <c r="F1161" s="11" t="s">
        <v>30</v>
      </c>
      <c r="H1161" s="8" t="s">
        <v>37</v>
      </c>
      <c r="I1161" s="12">
        <v>9.4</v>
      </c>
      <c r="J1161" s="12">
        <v>-15.4</v>
      </c>
      <c r="P1161" s="12">
        <v>15.6</v>
      </c>
      <c r="Q1161" s="12">
        <v>2.8</v>
      </c>
      <c r="T1161" s="15" t="s">
        <v>42</v>
      </c>
      <c r="U1161" s="15">
        <v>5</v>
      </c>
      <c r="V1161" s="16" t="s">
        <v>530</v>
      </c>
      <c r="W1161" s="15">
        <v>2000</v>
      </c>
      <c r="X1161" s="41" t="s">
        <v>346</v>
      </c>
      <c r="Y1161" s="15">
        <v>29.37</v>
      </c>
      <c r="Z1161" s="15">
        <v>-99.47</v>
      </c>
      <c r="AA1161" s="15">
        <v>7108</v>
      </c>
    </row>
    <row r="1162" spans="1:29" ht="46">
      <c r="A1162" s="9" t="s">
        <v>522</v>
      </c>
      <c r="B1162" s="9" t="s">
        <v>523</v>
      </c>
      <c r="C1162" s="8">
        <v>908</v>
      </c>
      <c r="D1162" s="8">
        <v>3918</v>
      </c>
      <c r="E1162" s="10" t="s">
        <v>62</v>
      </c>
      <c r="F1162" s="11" t="s">
        <v>30</v>
      </c>
      <c r="H1162" s="8" t="s">
        <v>37</v>
      </c>
      <c r="I1162" s="12">
        <v>10.5</v>
      </c>
      <c r="J1162" s="12">
        <v>-15.6</v>
      </c>
      <c r="P1162" s="12">
        <v>15.8</v>
      </c>
      <c r="Q1162" s="12">
        <v>2.8</v>
      </c>
      <c r="T1162" s="15" t="s">
        <v>42</v>
      </c>
      <c r="U1162" s="15">
        <v>4</v>
      </c>
      <c r="V1162" s="16" t="s">
        <v>531</v>
      </c>
      <c r="W1162" s="15">
        <v>2000</v>
      </c>
      <c r="X1162" s="41" t="s">
        <v>346</v>
      </c>
      <c r="Y1162" s="15">
        <v>29.37</v>
      </c>
      <c r="Z1162" s="15">
        <v>-99.47</v>
      </c>
      <c r="AA1162" s="15">
        <v>7108</v>
      </c>
    </row>
    <row r="1163" spans="1:29" ht="62">
      <c r="A1163" s="9" t="s">
        <v>522</v>
      </c>
      <c r="B1163" s="9" t="s">
        <v>523</v>
      </c>
      <c r="C1163" s="8">
        <v>908</v>
      </c>
      <c r="D1163" s="8">
        <v>593</v>
      </c>
      <c r="E1163" s="10" t="s">
        <v>62</v>
      </c>
      <c r="F1163" s="11" t="s">
        <v>30</v>
      </c>
      <c r="H1163" s="8" t="s">
        <v>37</v>
      </c>
      <c r="I1163" s="12">
        <v>9.8000000000000007</v>
      </c>
      <c r="J1163" s="12">
        <v>-13</v>
      </c>
      <c r="P1163" s="12">
        <v>15.6</v>
      </c>
      <c r="Q1163" s="12">
        <v>2.8</v>
      </c>
      <c r="T1163" s="15" t="s">
        <v>42</v>
      </c>
      <c r="U1163" s="15">
        <v>5</v>
      </c>
      <c r="V1163" s="16" t="s">
        <v>532</v>
      </c>
      <c r="X1163" s="17" t="s">
        <v>533</v>
      </c>
      <c r="Y1163" s="15">
        <v>29.37</v>
      </c>
      <c r="Z1163" s="15">
        <v>-99.47</v>
      </c>
      <c r="AA1163" s="15">
        <v>7108</v>
      </c>
    </row>
    <row r="1164" spans="1:29">
      <c r="A1164" s="9" t="s">
        <v>534</v>
      </c>
      <c r="B1164" s="9" t="s">
        <v>535</v>
      </c>
      <c r="C1164" s="8">
        <v>41229</v>
      </c>
      <c r="D1164" s="8">
        <v>10809</v>
      </c>
      <c r="E1164" s="10" t="s">
        <v>29</v>
      </c>
      <c r="F1164" s="11" t="s">
        <v>69</v>
      </c>
      <c r="H1164" s="8" t="s">
        <v>37</v>
      </c>
      <c r="I1164" s="12">
        <v>6.7706273999999995</v>
      </c>
      <c r="J1164" s="12">
        <v>-16.604779000000001</v>
      </c>
      <c r="P1164" s="12">
        <v>9.9470424695718886</v>
      </c>
      <c r="Q1164" s="12">
        <v>2.9840784516035628</v>
      </c>
      <c r="T1164" s="15" t="s">
        <v>32</v>
      </c>
      <c r="U1164" s="15">
        <v>4</v>
      </c>
      <c r="V1164" s="16" t="s">
        <v>536</v>
      </c>
      <c r="W1164" s="15">
        <v>1128</v>
      </c>
      <c r="Y1164" s="15">
        <v>30.13</v>
      </c>
      <c r="Z1164" s="15">
        <v>-99.54</v>
      </c>
      <c r="AA1164" s="15">
        <v>21267</v>
      </c>
    </row>
    <row r="1165" spans="1:29">
      <c r="A1165" s="43" t="s">
        <v>534</v>
      </c>
      <c r="B1165" s="43" t="s">
        <v>537</v>
      </c>
      <c r="C1165" s="42">
        <v>40685</v>
      </c>
      <c r="D1165" s="42" t="s">
        <v>538</v>
      </c>
      <c r="E1165" s="44" t="s">
        <v>29</v>
      </c>
      <c r="F1165" s="45" t="s">
        <v>160</v>
      </c>
      <c r="G1165" s="45"/>
      <c r="H1165" s="42" t="s">
        <v>35</v>
      </c>
      <c r="I1165" s="46">
        <v>7</v>
      </c>
      <c r="J1165" s="46">
        <v>-15.8</v>
      </c>
      <c r="K1165" s="47"/>
      <c r="L1165" s="47"/>
      <c r="M1165" s="46"/>
      <c r="N1165" s="42"/>
      <c r="O1165" s="46"/>
      <c r="P1165" s="46">
        <v>12.2</v>
      </c>
      <c r="Q1165" s="46">
        <v>3.3</v>
      </c>
      <c r="R1165" s="42"/>
      <c r="S1165" s="19"/>
      <c r="T1165" s="48" t="s">
        <v>38</v>
      </c>
      <c r="U1165" s="48">
        <v>5</v>
      </c>
      <c r="V1165" s="49"/>
      <c r="W1165" s="48">
        <v>30000</v>
      </c>
      <c r="X1165" s="50"/>
      <c r="Y1165" s="48">
        <v>30.75</v>
      </c>
      <c r="Z1165" s="48">
        <v>-99.25</v>
      </c>
      <c r="AA1165" s="48">
        <v>21267</v>
      </c>
    </row>
    <row r="1166" spans="1:29" ht="17.25" customHeight="1">
      <c r="A1166" s="9" t="s">
        <v>534</v>
      </c>
      <c r="B1166" s="9" t="s">
        <v>537</v>
      </c>
      <c r="C1166" s="8">
        <v>40685</v>
      </c>
      <c r="D1166" s="8">
        <v>1</v>
      </c>
      <c r="E1166" s="10" t="s">
        <v>29</v>
      </c>
      <c r="F1166" s="11" t="s">
        <v>160</v>
      </c>
      <c r="H1166" s="8" t="s">
        <v>35</v>
      </c>
      <c r="I1166" s="12">
        <v>7.3</v>
      </c>
      <c r="J1166" s="12">
        <v>-16.5</v>
      </c>
      <c r="P1166" s="12">
        <v>13.9</v>
      </c>
      <c r="Q1166" s="12">
        <v>3</v>
      </c>
      <c r="T1166" s="15" t="s">
        <v>38</v>
      </c>
      <c r="U1166" s="15">
        <v>5</v>
      </c>
      <c r="V1166" s="16" t="s">
        <v>539</v>
      </c>
      <c r="W1166" s="15">
        <v>30000</v>
      </c>
      <c r="Y1166" s="15">
        <v>30.75</v>
      </c>
      <c r="Z1166" s="15">
        <v>-99.25</v>
      </c>
      <c r="AA1166" s="15">
        <v>21267</v>
      </c>
    </row>
    <row r="1167" spans="1:29" s="34" customFormat="1" ht="46.5">
      <c r="A1167" s="9" t="s">
        <v>540</v>
      </c>
      <c r="B1167" s="9" t="s">
        <v>66</v>
      </c>
      <c r="C1167" s="8">
        <v>908</v>
      </c>
      <c r="D1167" s="8">
        <v>3622</v>
      </c>
      <c r="E1167" s="10" t="s">
        <v>62</v>
      </c>
      <c r="F1167" s="11" t="s">
        <v>30</v>
      </c>
      <c r="G1167" s="11"/>
      <c r="H1167" s="8" t="s">
        <v>37</v>
      </c>
      <c r="I1167" s="12"/>
      <c r="J1167" s="12"/>
      <c r="K1167" s="13" t="s">
        <v>33</v>
      </c>
      <c r="L1167" s="13" t="s">
        <v>33</v>
      </c>
      <c r="M1167" s="12"/>
      <c r="N1167" s="8"/>
      <c r="O1167" s="12"/>
      <c r="P1167" s="12" t="s">
        <v>80</v>
      </c>
      <c r="Q1167" s="12">
        <v>100</v>
      </c>
      <c r="R1167" s="8"/>
      <c r="S1167" s="14"/>
      <c r="T1167" s="15" t="s">
        <v>42</v>
      </c>
      <c r="U1167" s="15">
        <v>4</v>
      </c>
      <c r="V1167" s="16" t="s">
        <v>39</v>
      </c>
      <c r="W1167" s="15">
        <v>1000</v>
      </c>
      <c r="X1167" s="17"/>
      <c r="Y1167" s="15">
        <v>29.37</v>
      </c>
      <c r="Z1167" s="15">
        <v>-99.47</v>
      </c>
      <c r="AA1167" s="15">
        <v>4132</v>
      </c>
      <c r="AB1167" s="14"/>
      <c r="AC1167" s="14"/>
    </row>
    <row r="1168" spans="1:29">
      <c r="A1168" s="9" t="s">
        <v>540</v>
      </c>
      <c r="B1168" s="9" t="s">
        <v>66</v>
      </c>
      <c r="C1168" s="8">
        <v>1295</v>
      </c>
      <c r="D1168" s="8">
        <v>8</v>
      </c>
      <c r="E1168" s="10" t="s">
        <v>62</v>
      </c>
      <c r="F1168" s="11" t="s">
        <v>164</v>
      </c>
      <c r="H1168" s="8" t="s">
        <v>35</v>
      </c>
      <c r="K1168" s="13" t="s">
        <v>33</v>
      </c>
      <c r="L1168" s="13" t="s">
        <v>33</v>
      </c>
      <c r="P1168" s="12">
        <v>2.5</v>
      </c>
      <c r="Q1168" s="12">
        <v>6.2</v>
      </c>
      <c r="T1168" s="15" t="s">
        <v>42</v>
      </c>
      <c r="U1168" s="15">
        <v>1</v>
      </c>
      <c r="V1168" s="16" t="s">
        <v>365</v>
      </c>
      <c r="W1168" s="15">
        <v>20000</v>
      </c>
      <c r="Y1168" s="15">
        <v>31.12</v>
      </c>
      <c r="Z1168" s="15">
        <v>-98.75</v>
      </c>
      <c r="AA1168" s="15">
        <v>4132</v>
      </c>
    </row>
    <row r="1169" spans="1:29">
      <c r="A1169" s="9" t="s">
        <v>540</v>
      </c>
      <c r="B1169" s="9" t="s">
        <v>66</v>
      </c>
      <c r="C1169" s="8">
        <v>1295</v>
      </c>
      <c r="D1169" s="8">
        <v>2</v>
      </c>
      <c r="E1169" s="10" t="s">
        <v>62</v>
      </c>
      <c r="F1169" s="11" t="s">
        <v>164</v>
      </c>
      <c r="H1169" s="8" t="s">
        <v>35</v>
      </c>
      <c r="K1169" s="13" t="s">
        <v>33</v>
      </c>
      <c r="L1169" s="13" t="s">
        <v>33</v>
      </c>
      <c r="P1169" s="12">
        <v>3</v>
      </c>
      <c r="Q1169" s="12">
        <v>6</v>
      </c>
      <c r="T1169" s="15" t="s">
        <v>42</v>
      </c>
      <c r="U1169" s="15">
        <v>1</v>
      </c>
      <c r="W1169" s="15">
        <v>20000</v>
      </c>
      <c r="Y1169" s="15">
        <v>31.12</v>
      </c>
      <c r="Z1169" s="15">
        <v>-98.75</v>
      </c>
      <c r="AA1169" s="15">
        <v>4132</v>
      </c>
    </row>
    <row r="1170" spans="1:29">
      <c r="A1170" s="9" t="s">
        <v>540</v>
      </c>
      <c r="B1170" s="9" t="s">
        <v>66</v>
      </c>
      <c r="C1170" s="8">
        <v>1295</v>
      </c>
      <c r="D1170" s="8">
        <v>9</v>
      </c>
      <c r="E1170" s="10" t="s">
        <v>62</v>
      </c>
      <c r="F1170" s="11" t="s">
        <v>164</v>
      </c>
      <c r="H1170" s="8" t="s">
        <v>35</v>
      </c>
      <c r="K1170" s="13">
        <v>3.2</v>
      </c>
      <c r="L1170" s="13">
        <v>-23.9</v>
      </c>
      <c r="P1170" s="12">
        <v>4.2</v>
      </c>
      <c r="Q1170" s="12">
        <v>4.4000000000000004</v>
      </c>
      <c r="T1170" s="15" t="s">
        <v>42</v>
      </c>
      <c r="U1170" s="15">
        <v>1</v>
      </c>
      <c r="V1170" s="16" t="s">
        <v>365</v>
      </c>
      <c r="W1170" s="15">
        <v>20000</v>
      </c>
      <c r="Y1170" s="15">
        <v>31.12</v>
      </c>
      <c r="Z1170" s="15">
        <v>-98.75</v>
      </c>
      <c r="AA1170" s="15">
        <v>4132</v>
      </c>
    </row>
    <row r="1171" spans="1:29">
      <c r="A1171" s="9" t="s">
        <v>540</v>
      </c>
      <c r="B1171" s="9" t="s">
        <v>66</v>
      </c>
      <c r="C1171" s="8">
        <v>41229</v>
      </c>
      <c r="D1171" s="8">
        <v>10867</v>
      </c>
      <c r="E1171" s="10" t="s">
        <v>62</v>
      </c>
      <c r="F1171" s="11" t="s">
        <v>69</v>
      </c>
      <c r="H1171" s="8" t="s">
        <v>37</v>
      </c>
      <c r="I1171" s="12">
        <v>11.7</v>
      </c>
      <c r="J1171" s="12">
        <v>-14.4</v>
      </c>
      <c r="P1171" s="12">
        <v>15.6</v>
      </c>
      <c r="Q1171" s="12">
        <v>2.8</v>
      </c>
      <c r="T1171" s="15" t="s">
        <v>42</v>
      </c>
      <c r="U1171" s="15">
        <v>1</v>
      </c>
      <c r="V1171" s="16" t="s">
        <v>56</v>
      </c>
      <c r="W1171" s="15">
        <v>10351</v>
      </c>
      <c r="Y1171" s="15">
        <v>30.13</v>
      </c>
      <c r="Z1171" s="15">
        <v>-99.54</v>
      </c>
      <c r="AA1171" s="15">
        <v>4132</v>
      </c>
      <c r="AB1171" s="24"/>
      <c r="AC1171" s="24"/>
    </row>
    <row r="1172" spans="1:29">
      <c r="A1172" s="9" t="s">
        <v>540</v>
      </c>
      <c r="B1172" s="9" t="s">
        <v>66</v>
      </c>
      <c r="C1172" s="8">
        <v>41229</v>
      </c>
      <c r="D1172" s="8">
        <v>719</v>
      </c>
      <c r="E1172" s="10" t="s">
        <v>62</v>
      </c>
      <c r="F1172" s="11" t="s">
        <v>69</v>
      </c>
      <c r="H1172" s="8" t="s">
        <v>37</v>
      </c>
      <c r="I1172" s="12">
        <v>8.8000000000000007</v>
      </c>
      <c r="J1172" s="12">
        <v>-19.2</v>
      </c>
      <c r="P1172" s="12">
        <v>15.6</v>
      </c>
      <c r="Q1172" s="12">
        <v>2.8</v>
      </c>
      <c r="T1172" s="15" t="s">
        <v>42</v>
      </c>
      <c r="U1172" s="15">
        <v>1</v>
      </c>
      <c r="V1172" s="16" t="s">
        <v>243</v>
      </c>
      <c r="W1172" s="15">
        <v>1128</v>
      </c>
      <c r="Y1172" s="15">
        <v>30.13</v>
      </c>
      <c r="Z1172" s="15">
        <v>-99.54</v>
      </c>
      <c r="AA1172" s="15">
        <v>4132</v>
      </c>
    </row>
    <row r="1173" spans="1:29">
      <c r="A1173" s="9" t="s">
        <v>540</v>
      </c>
      <c r="B1173" s="9" t="s">
        <v>66</v>
      </c>
      <c r="C1173" s="8">
        <v>41229</v>
      </c>
      <c r="D1173" s="8">
        <v>10469</v>
      </c>
      <c r="E1173" s="10" t="s">
        <v>62</v>
      </c>
      <c r="F1173" s="11" t="s">
        <v>69</v>
      </c>
      <c r="H1173" s="8" t="s">
        <v>35</v>
      </c>
      <c r="I1173" s="12">
        <v>9.9</v>
      </c>
      <c r="J1173" s="12">
        <v>-15.6</v>
      </c>
      <c r="P1173" s="12">
        <v>14.8</v>
      </c>
      <c r="Q1173" s="12">
        <v>2.8</v>
      </c>
      <c r="T1173" s="15" t="s">
        <v>42</v>
      </c>
      <c r="U1173" s="15">
        <v>1</v>
      </c>
      <c r="V1173" s="16" t="s">
        <v>334</v>
      </c>
      <c r="W1173" s="15">
        <v>11010</v>
      </c>
      <c r="Y1173" s="15">
        <v>30.13</v>
      </c>
      <c r="Z1173" s="15">
        <v>-99.54</v>
      </c>
      <c r="AA1173" s="15">
        <v>4132</v>
      </c>
    </row>
    <row r="1174" spans="1:29">
      <c r="A1174" s="9" t="s">
        <v>540</v>
      </c>
      <c r="B1174" s="9" t="s">
        <v>66</v>
      </c>
      <c r="C1174" s="8">
        <v>41229</v>
      </c>
      <c r="D1174" s="8">
        <v>12071</v>
      </c>
      <c r="E1174" s="10" t="s">
        <v>62</v>
      </c>
      <c r="F1174" s="11" t="s">
        <v>69</v>
      </c>
      <c r="H1174" s="8" t="s">
        <v>35</v>
      </c>
      <c r="I1174" s="12">
        <v>10.3</v>
      </c>
      <c r="J1174" s="12">
        <v>-16.100000000000001</v>
      </c>
      <c r="P1174" s="12">
        <v>15.4</v>
      </c>
      <c r="Q1174" s="12">
        <v>2.8</v>
      </c>
      <c r="T1174" s="15" t="s">
        <v>42</v>
      </c>
      <c r="U1174" s="15">
        <v>1</v>
      </c>
      <c r="V1174" s="16" t="s">
        <v>334</v>
      </c>
      <c r="W1174" s="15">
        <v>11010</v>
      </c>
      <c r="Y1174" s="15">
        <v>30.13</v>
      </c>
      <c r="Z1174" s="15">
        <v>-99.54</v>
      </c>
      <c r="AA1174" s="15">
        <v>4132</v>
      </c>
    </row>
    <row r="1175" spans="1:29">
      <c r="A1175" s="9" t="s">
        <v>540</v>
      </c>
      <c r="B1175" s="9" t="s">
        <v>66</v>
      </c>
      <c r="C1175" s="8">
        <v>41229</v>
      </c>
      <c r="D1175" s="8">
        <v>10278</v>
      </c>
      <c r="E1175" s="10" t="s">
        <v>62</v>
      </c>
      <c r="F1175" s="11" t="s">
        <v>69</v>
      </c>
      <c r="H1175" s="8" t="s">
        <v>35</v>
      </c>
      <c r="I1175" s="12">
        <v>9.1</v>
      </c>
      <c r="J1175" s="12">
        <v>-16</v>
      </c>
      <c r="P1175" s="12">
        <v>13.3</v>
      </c>
      <c r="Q1175" s="12">
        <v>2.7</v>
      </c>
      <c r="T1175" s="15" t="s">
        <v>42</v>
      </c>
      <c r="U1175" s="15">
        <v>1</v>
      </c>
      <c r="V1175" s="16" t="s">
        <v>541</v>
      </c>
      <c r="W1175" s="15">
        <v>16509</v>
      </c>
      <c r="Y1175" s="15">
        <v>30.13</v>
      </c>
      <c r="Z1175" s="15">
        <v>-99.54</v>
      </c>
      <c r="AA1175" s="15">
        <v>4132</v>
      </c>
    </row>
    <row r="1176" spans="1:29">
      <c r="A1176" s="9" t="s">
        <v>540</v>
      </c>
      <c r="B1176" s="9" t="s">
        <v>66</v>
      </c>
      <c r="C1176" s="8">
        <v>41229</v>
      </c>
      <c r="D1176" s="8">
        <v>9826</v>
      </c>
      <c r="E1176" s="10" t="s">
        <v>62</v>
      </c>
      <c r="F1176" s="11" t="s">
        <v>69</v>
      </c>
      <c r="H1176" s="8" t="s">
        <v>35</v>
      </c>
      <c r="I1176" s="12">
        <v>6.8</v>
      </c>
      <c r="J1176" s="12">
        <v>-18.8</v>
      </c>
      <c r="P1176" s="12">
        <v>16.2</v>
      </c>
      <c r="Q1176" s="12">
        <v>2.7</v>
      </c>
      <c r="T1176" s="15" t="s">
        <v>42</v>
      </c>
      <c r="U1176" s="15">
        <v>1</v>
      </c>
      <c r="V1176" s="16" t="s">
        <v>251</v>
      </c>
      <c r="W1176" s="15">
        <v>13645</v>
      </c>
      <c r="Y1176" s="15">
        <v>30.13</v>
      </c>
      <c r="Z1176" s="15">
        <v>-99.54</v>
      </c>
      <c r="AA1176" s="15">
        <v>4132</v>
      </c>
    </row>
    <row r="1177" spans="1:29">
      <c r="A1177" s="21" t="s">
        <v>540</v>
      </c>
      <c r="B1177" s="21" t="s">
        <v>66</v>
      </c>
      <c r="C1177" s="10">
        <v>40449</v>
      </c>
      <c r="D1177" s="10">
        <v>258</v>
      </c>
      <c r="E1177" s="10" t="s">
        <v>542</v>
      </c>
      <c r="F1177" s="22" t="s">
        <v>194</v>
      </c>
      <c r="G1177" s="22"/>
      <c r="H1177" s="10" t="s">
        <v>37</v>
      </c>
      <c r="I1177" s="23" t="s">
        <v>33</v>
      </c>
      <c r="J1177" s="23" t="s">
        <v>33</v>
      </c>
      <c r="M1177" s="23"/>
      <c r="N1177" s="10"/>
      <c r="O1177" s="23"/>
      <c r="P1177" s="23">
        <v>0.8229843738001088</v>
      </c>
      <c r="Q1177" s="23">
        <v>2.7057647253649724</v>
      </c>
      <c r="R1177" s="10" t="s">
        <v>253</v>
      </c>
      <c r="S1177" s="24"/>
      <c r="T1177" s="15" t="s">
        <v>152</v>
      </c>
      <c r="U1177" s="15">
        <v>4</v>
      </c>
      <c r="W1177" s="15" t="s">
        <v>254</v>
      </c>
      <c r="X1177" s="17" t="s">
        <v>354</v>
      </c>
      <c r="Y1177" s="15">
        <v>30.36</v>
      </c>
      <c r="Z1177" s="15">
        <v>-98.1</v>
      </c>
      <c r="AA1177" s="15">
        <v>4132</v>
      </c>
    </row>
    <row r="1178" spans="1:29">
      <c r="A1178" s="9" t="s">
        <v>543</v>
      </c>
      <c r="B1178" s="9" t="s">
        <v>544</v>
      </c>
      <c r="C1178" s="8">
        <v>933</v>
      </c>
      <c r="D1178" s="8">
        <v>2544</v>
      </c>
      <c r="E1178" s="10" t="s">
        <v>181</v>
      </c>
      <c r="F1178" s="11" t="s">
        <v>63</v>
      </c>
      <c r="H1178" s="8" t="s">
        <v>35</v>
      </c>
      <c r="K1178" s="13" t="s">
        <v>33</v>
      </c>
      <c r="L1178" s="13" t="s">
        <v>33</v>
      </c>
      <c r="P1178" s="12" t="s">
        <v>80</v>
      </c>
      <c r="Q1178" s="12">
        <v>100</v>
      </c>
      <c r="R1178" s="8" t="s">
        <v>545</v>
      </c>
      <c r="T1178" s="15" t="s">
        <v>32</v>
      </c>
      <c r="U1178" s="15">
        <v>1</v>
      </c>
      <c r="V1178" s="16" t="s">
        <v>33</v>
      </c>
      <c r="W1178" s="15">
        <v>18500</v>
      </c>
      <c r="X1178" s="17" t="s">
        <v>64</v>
      </c>
      <c r="Y1178" s="15">
        <v>29.62</v>
      </c>
      <c r="Z1178" s="15">
        <v>-98.37</v>
      </c>
      <c r="AA1178" s="15">
        <v>99949</v>
      </c>
    </row>
    <row r="1179" spans="1:29" ht="37" customHeight="1">
      <c r="A1179" s="9" t="s">
        <v>543</v>
      </c>
      <c r="B1179" s="9" t="s">
        <v>544</v>
      </c>
      <c r="C1179" s="8">
        <v>41229</v>
      </c>
      <c r="D1179" s="8">
        <v>11029</v>
      </c>
      <c r="E1179" s="10" t="s">
        <v>181</v>
      </c>
      <c r="F1179" s="11" t="s">
        <v>69</v>
      </c>
      <c r="H1179" s="8" t="s">
        <v>37</v>
      </c>
      <c r="I1179" s="12">
        <v>3.7</v>
      </c>
      <c r="J1179" s="12">
        <v>-19.5</v>
      </c>
      <c r="P1179" s="12">
        <v>4.0999999999999996</v>
      </c>
      <c r="Q1179" s="12">
        <v>3.1</v>
      </c>
      <c r="T1179" s="15" t="s">
        <v>32</v>
      </c>
      <c r="U1179" s="15">
        <v>1</v>
      </c>
      <c r="V1179" s="16" t="s">
        <v>33</v>
      </c>
      <c r="W1179" s="15">
        <v>6563</v>
      </c>
      <c r="Y1179" s="15">
        <v>29.76</v>
      </c>
      <c r="Z1179" s="15">
        <v>-98.77</v>
      </c>
      <c r="AA1179" s="15">
        <v>99949</v>
      </c>
    </row>
    <row r="1180" spans="1:29">
      <c r="A1180" s="9" t="s">
        <v>543</v>
      </c>
      <c r="B1180" s="9" t="s">
        <v>544</v>
      </c>
      <c r="C1180" s="8">
        <v>41229</v>
      </c>
      <c r="D1180" s="8">
        <v>11754</v>
      </c>
      <c r="E1180" s="10" t="s">
        <v>181</v>
      </c>
      <c r="F1180" s="11" t="s">
        <v>69</v>
      </c>
      <c r="H1180" s="8" t="s">
        <v>35</v>
      </c>
      <c r="I1180" s="12">
        <v>3.7</v>
      </c>
      <c r="J1180" s="12">
        <v>-18.7</v>
      </c>
      <c r="P1180" s="12">
        <v>17.100000000000001</v>
      </c>
      <c r="Q1180" s="12">
        <v>2.7</v>
      </c>
      <c r="T1180" s="15" t="s">
        <v>32</v>
      </c>
      <c r="U1180" s="15">
        <v>1</v>
      </c>
      <c r="V1180" s="16" t="s">
        <v>33</v>
      </c>
      <c r="W1180" s="15">
        <v>18984</v>
      </c>
      <c r="Y1180" s="15">
        <v>30.13</v>
      </c>
      <c r="Z1180" s="15">
        <v>-99.54</v>
      </c>
      <c r="AA1180" s="15">
        <v>99949</v>
      </c>
    </row>
    <row r="1181" spans="1:29">
      <c r="A1181" s="9" t="s">
        <v>543</v>
      </c>
      <c r="B1181" s="9" t="s">
        <v>544</v>
      </c>
      <c r="C1181" s="8">
        <v>41229</v>
      </c>
      <c r="D1181" s="8">
        <v>2731</v>
      </c>
      <c r="E1181" s="10" t="s">
        <v>181</v>
      </c>
      <c r="F1181" s="11" t="s">
        <v>69</v>
      </c>
      <c r="H1181" s="8" t="s">
        <v>35</v>
      </c>
      <c r="I1181" s="12">
        <v>5.0999999999999996</v>
      </c>
      <c r="J1181" s="12">
        <v>-17.8</v>
      </c>
      <c r="P1181" s="12">
        <v>16.3</v>
      </c>
      <c r="Q1181" s="12">
        <v>2.7</v>
      </c>
      <c r="R1181" s="8" t="s">
        <v>546</v>
      </c>
      <c r="T1181" s="15" t="s">
        <v>32</v>
      </c>
      <c r="U1181" s="15">
        <v>1</v>
      </c>
      <c r="V1181" s="16" t="s">
        <v>33</v>
      </c>
      <c r="W1181" s="15">
        <v>15684</v>
      </c>
      <c r="Y1181" s="15">
        <v>30.13</v>
      </c>
      <c r="Z1181" s="15">
        <v>-99.54</v>
      </c>
      <c r="AA1181" s="15">
        <v>99949</v>
      </c>
    </row>
    <row r="1182" spans="1:29">
      <c r="A1182" s="9" t="s">
        <v>543</v>
      </c>
      <c r="B1182" s="9" t="s">
        <v>544</v>
      </c>
      <c r="C1182" s="8">
        <v>933</v>
      </c>
      <c r="D1182" s="8">
        <v>3499</v>
      </c>
      <c r="E1182" s="10" t="s">
        <v>181</v>
      </c>
      <c r="F1182" s="11" t="s">
        <v>63</v>
      </c>
      <c r="H1182" s="8" t="s">
        <v>35</v>
      </c>
      <c r="K1182" s="13" t="s">
        <v>33</v>
      </c>
      <c r="L1182" s="13">
        <v>-6.1</v>
      </c>
      <c r="P1182" s="12" t="s">
        <v>80</v>
      </c>
      <c r="Q1182" s="12">
        <v>100</v>
      </c>
      <c r="T1182" s="15" t="s">
        <v>42</v>
      </c>
      <c r="U1182" s="15">
        <v>5</v>
      </c>
      <c r="W1182" s="15">
        <v>18500</v>
      </c>
      <c r="Y1182" s="15">
        <v>29.62</v>
      </c>
      <c r="Z1182" s="15">
        <v>-98.37</v>
      </c>
      <c r="AA1182" s="15">
        <v>99949</v>
      </c>
    </row>
    <row r="1183" spans="1:29" ht="62">
      <c r="A1183" s="9" t="s">
        <v>543</v>
      </c>
      <c r="B1183" s="9" t="s">
        <v>544</v>
      </c>
      <c r="C1183" s="8">
        <v>41229</v>
      </c>
      <c r="D1183" s="8">
        <v>2729</v>
      </c>
      <c r="E1183" s="10" t="s">
        <v>181</v>
      </c>
      <c r="F1183" s="11" t="s">
        <v>69</v>
      </c>
      <c r="H1183" s="8" t="s">
        <v>37</v>
      </c>
      <c r="I1183" s="12">
        <v>5.4</v>
      </c>
      <c r="J1183" s="12">
        <v>-18.899999999999999</v>
      </c>
      <c r="P1183" s="12">
        <v>11.4</v>
      </c>
      <c r="Q1183" s="12">
        <v>3</v>
      </c>
      <c r="T1183" s="15" t="s">
        <v>42</v>
      </c>
      <c r="U1183" s="15">
        <v>5</v>
      </c>
      <c r="V1183" s="16" t="s">
        <v>547</v>
      </c>
      <c r="W1183" s="15">
        <v>10680</v>
      </c>
      <c r="Y1183" s="15">
        <v>30.13</v>
      </c>
      <c r="Z1183" s="15">
        <v>-99.54</v>
      </c>
      <c r="AA1183" s="15">
        <v>99949</v>
      </c>
    </row>
    <row r="1184" spans="1:29" ht="16" customHeight="1">
      <c r="A1184" s="9" t="s">
        <v>543</v>
      </c>
      <c r="B1184" s="9" t="s">
        <v>548</v>
      </c>
      <c r="C1184" s="8" t="s">
        <v>549</v>
      </c>
      <c r="D1184" s="8">
        <v>7380</v>
      </c>
      <c r="E1184" s="10" t="s">
        <v>181</v>
      </c>
      <c r="F1184" s="11" t="s">
        <v>131</v>
      </c>
      <c r="H1184" s="8" t="s">
        <v>35</v>
      </c>
      <c r="I1184" s="12">
        <v>8.6999999999999993</v>
      </c>
      <c r="J1184" s="12">
        <v>-17.7</v>
      </c>
      <c r="P1184" s="12">
        <v>14</v>
      </c>
      <c r="Q1184" s="12">
        <v>3</v>
      </c>
      <c r="T1184" s="15" t="s">
        <v>42</v>
      </c>
      <c r="U1184" s="15">
        <v>5</v>
      </c>
      <c r="V1184" s="16" t="s">
        <v>33</v>
      </c>
      <c r="Y1184" s="15">
        <v>30.25</v>
      </c>
      <c r="Z1184" s="15">
        <v>-99.87</v>
      </c>
      <c r="AA1184" s="15">
        <v>99949</v>
      </c>
    </row>
    <row r="1185" spans="1:27" ht="16" customHeight="1">
      <c r="A1185" s="9" t="s">
        <v>543</v>
      </c>
      <c r="B1185" s="9" t="s">
        <v>544</v>
      </c>
      <c r="C1185" s="8">
        <v>43365</v>
      </c>
      <c r="D1185" s="8">
        <v>1</v>
      </c>
      <c r="E1185" s="10" t="s">
        <v>181</v>
      </c>
      <c r="F1185" s="11" t="s">
        <v>550</v>
      </c>
      <c r="H1185" s="8" t="s">
        <v>35</v>
      </c>
      <c r="I1185" s="12">
        <v>4.3</v>
      </c>
      <c r="J1185" s="12">
        <v>-20.100000000000001</v>
      </c>
      <c r="P1185" s="12">
        <v>15.5</v>
      </c>
      <c r="Q1185" s="12">
        <v>2.9</v>
      </c>
      <c r="T1185" s="15" t="s">
        <v>42</v>
      </c>
      <c r="U1185" s="15">
        <v>4</v>
      </c>
      <c r="V1185" s="16" t="s">
        <v>35</v>
      </c>
      <c r="Y1185" s="15"/>
      <c r="Z1185" s="15"/>
      <c r="AA1185" s="15">
        <v>99949</v>
      </c>
    </row>
    <row r="1186" spans="1:27" ht="16" customHeight="1">
      <c r="A1186" s="9" t="s">
        <v>543</v>
      </c>
      <c r="B1186" s="9" t="s">
        <v>548</v>
      </c>
      <c r="C1186" s="8">
        <v>41284</v>
      </c>
      <c r="D1186" s="8">
        <v>16</v>
      </c>
      <c r="E1186" s="10" t="s">
        <v>181</v>
      </c>
      <c r="F1186" s="11" t="s">
        <v>551</v>
      </c>
      <c r="H1186" s="8" t="s">
        <v>31</v>
      </c>
      <c r="I1186" s="12">
        <v>6.3052536000000003</v>
      </c>
      <c r="J1186" s="12">
        <v>-18.476793500000003</v>
      </c>
      <c r="P1186" s="12">
        <v>14.480462035987051</v>
      </c>
      <c r="Q1186" s="12">
        <v>2.9507267102535866</v>
      </c>
      <c r="T1186" s="15" t="s">
        <v>152</v>
      </c>
      <c r="U1186" s="15">
        <v>4</v>
      </c>
      <c r="V1186" s="16" t="s">
        <v>242</v>
      </c>
      <c r="Y1186" s="15"/>
      <c r="Z1186" s="15"/>
      <c r="AA1186" s="15">
        <v>99949</v>
      </c>
    </row>
    <row r="1187" spans="1:27" ht="16" customHeight="1">
      <c r="A1187" s="9" t="s">
        <v>543</v>
      </c>
      <c r="B1187" s="9" t="s">
        <v>548</v>
      </c>
      <c r="C1187" s="8">
        <v>41284</v>
      </c>
      <c r="D1187" s="8">
        <v>186</v>
      </c>
      <c r="E1187" s="10" t="s">
        <v>181</v>
      </c>
      <c r="F1187" s="11" t="s">
        <v>551</v>
      </c>
      <c r="H1187" s="8" t="s">
        <v>31</v>
      </c>
      <c r="I1187" s="12">
        <v>5.9902625999999994</v>
      </c>
      <c r="J1187" s="12">
        <v>-18.486538500000002</v>
      </c>
      <c r="P1187" s="12">
        <v>8.7444305288152115</v>
      </c>
      <c r="Q1187" s="12">
        <v>2.9308548500015639</v>
      </c>
      <c r="T1187" s="15" t="s">
        <v>152</v>
      </c>
      <c r="U1187" s="15">
        <v>4</v>
      </c>
      <c r="Y1187" s="15"/>
      <c r="Z1187" s="15"/>
      <c r="AA1187" s="15">
        <v>99949</v>
      </c>
    </row>
    <row r="1188" spans="1:27" ht="16" customHeight="1">
      <c r="A1188" s="9" t="s">
        <v>543</v>
      </c>
      <c r="B1188" s="9" t="s">
        <v>548</v>
      </c>
      <c r="C1188" s="8">
        <v>43133</v>
      </c>
      <c r="D1188" s="8">
        <v>1132</v>
      </c>
      <c r="E1188" s="10" t="s">
        <v>181</v>
      </c>
      <c r="F1188" s="11" t="s">
        <v>257</v>
      </c>
      <c r="H1188" s="8" t="s">
        <v>31</v>
      </c>
      <c r="I1188" s="12">
        <v>6.4586847000000001</v>
      </c>
      <c r="J1188" s="12">
        <v>-17.000425999999997</v>
      </c>
      <c r="P1188" s="12">
        <v>14.890481620913285</v>
      </c>
      <c r="Q1188" s="12">
        <v>2.9033060023204822</v>
      </c>
      <c r="T1188" s="15" t="s">
        <v>152</v>
      </c>
      <c r="U1188" s="15">
        <v>4</v>
      </c>
      <c r="W1188" s="15" t="s">
        <v>479</v>
      </c>
      <c r="Y1188" s="15">
        <v>29.76</v>
      </c>
      <c r="Z1188" s="15">
        <v>-98.77</v>
      </c>
      <c r="AA1188" s="15">
        <v>99949</v>
      </c>
    </row>
    <row r="1189" spans="1:27" ht="16" customHeight="1">
      <c r="A1189" s="9" t="s">
        <v>543</v>
      </c>
      <c r="B1189" s="9" t="s">
        <v>548</v>
      </c>
      <c r="C1189" s="8">
        <v>43539</v>
      </c>
      <c r="D1189" s="8">
        <v>1</v>
      </c>
      <c r="E1189" s="10" t="s">
        <v>181</v>
      </c>
      <c r="F1189" s="11" t="s">
        <v>552</v>
      </c>
      <c r="H1189" s="8" t="s">
        <v>31</v>
      </c>
      <c r="I1189" s="12">
        <v>6.5369244000000002</v>
      </c>
      <c r="J1189" s="12">
        <v>-16.959496999999999</v>
      </c>
      <c r="P1189" s="12">
        <v>16.139011983854456</v>
      </c>
      <c r="Q1189" s="12">
        <v>2.8308390389445308</v>
      </c>
      <c r="T1189" s="15" t="s">
        <v>152</v>
      </c>
      <c r="U1189" s="15">
        <v>4</v>
      </c>
      <c r="V1189" s="16" t="s">
        <v>553</v>
      </c>
      <c r="Y1189" s="15"/>
      <c r="Z1189" s="15"/>
      <c r="AA1189" s="15">
        <v>99949</v>
      </c>
    </row>
    <row r="1190" spans="1:27" ht="16" customHeight="1">
      <c r="A1190" s="9" t="s">
        <v>543</v>
      </c>
      <c r="B1190" s="9" t="s">
        <v>548</v>
      </c>
      <c r="C1190" s="8">
        <v>1295</v>
      </c>
      <c r="D1190" s="8">
        <v>23</v>
      </c>
      <c r="E1190" s="10" t="s">
        <v>181</v>
      </c>
      <c r="F1190" s="11" t="s">
        <v>164</v>
      </c>
      <c r="H1190" s="8" t="s">
        <v>35</v>
      </c>
      <c r="J1190" s="12">
        <v>-17.86</v>
      </c>
      <c r="M1190" s="12">
        <v>-11.05520252</v>
      </c>
      <c r="N1190" s="8">
        <v>30.132728159999999</v>
      </c>
      <c r="O1190" s="12">
        <v>-0.70550010699999999</v>
      </c>
      <c r="T1190" s="15">
        <v>43647</v>
      </c>
      <c r="Y1190" s="15">
        <v>31.12</v>
      </c>
      <c r="Z1190" s="15">
        <v>-98.75</v>
      </c>
      <c r="AA1190" s="15">
        <v>99949</v>
      </c>
    </row>
    <row r="1191" spans="1:27" ht="16" customHeight="1">
      <c r="A1191" s="9" t="s">
        <v>554</v>
      </c>
      <c r="B1191" s="9" t="s">
        <v>548</v>
      </c>
      <c r="C1191" s="8" t="s">
        <v>549</v>
      </c>
      <c r="D1191" s="8">
        <v>7188</v>
      </c>
      <c r="E1191" s="10" t="s">
        <v>181</v>
      </c>
      <c r="F1191" s="11" t="s">
        <v>131</v>
      </c>
      <c r="H1191" s="8" t="s">
        <v>70</v>
      </c>
      <c r="I1191" s="12">
        <v>7.1404878000000007</v>
      </c>
      <c r="J1191" s="12">
        <v>-19.566284500000002</v>
      </c>
      <c r="P1191" s="12">
        <v>7.8102843176189269</v>
      </c>
      <c r="Q1191" s="12">
        <v>3.0116028551796568</v>
      </c>
      <c r="T1191" s="15" t="s">
        <v>152</v>
      </c>
      <c r="U1191" s="15">
        <v>4</v>
      </c>
      <c r="Y1191" s="15">
        <v>30.25</v>
      </c>
      <c r="Z1191" s="15">
        <v>-99.87</v>
      </c>
      <c r="AA1191" s="15">
        <v>99949</v>
      </c>
    </row>
  </sheetData>
  <conditionalFormatting sqref="W1100:AA1100 E1100:H1100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Lab</dc:creator>
  <cp:lastModifiedBy>Smith Lab</cp:lastModifiedBy>
  <dcterms:created xsi:type="dcterms:W3CDTF">2023-04-13T17:54:18Z</dcterms:created>
  <dcterms:modified xsi:type="dcterms:W3CDTF">2023-04-13T17:58:14Z</dcterms:modified>
</cp:coreProperties>
</file>