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nemies" sheetId="1" state="visible" r:id="rId1"/>
    <sheet name="EnemyAbilities" sheetId="2" state="visible" r:id="rId2"/>
    <sheet name="BossPhases" sheetId="3" state="visible" r:id="rId3"/>
    <sheet name="_ExportMap" sheetId="4" state="visible" r:id="rId4"/>
    <sheet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3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Enemies" displayName="tblEnemies" ref="A3:AD10" headerRowCount="1" totalsRowCount="0">
  <autoFilter ref="A3:X10"/>
  <tableColumns count="30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Multiplier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  <tableColumn id="25" name="Phase2Enabled"/>
    <tableColumn id="26" name="Phase2TriggerRangeCm"/>
    <tableColumn id="27" name="Phase2RequiredAttackCount"/>
    <tableColumn id="28" name="Phase2TransformSeconds"/>
    <tableColumn id="29" name="Phase2TriggerMode"/>
    <tableColumn id="30" name="Phase2HealthThresholdRatio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X11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N4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PhaseMaxHealth"/>
    <tableColumn id="12" name="Enabled"/>
    <tableColumn id="13" name="SourceSheet"/>
    <tableColumn id="14" name="SourceRow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MoveSpeedMultiplier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Reward</t>
        </is>
      </c>
      <c r="U3" s="2" t="inlineStr">
        <is>
          <t>Boss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s="5" t="inlineStr">
        <is>
          <t>Phase2Enabled</t>
        </is>
      </c>
      <c r="Z3" s="5" t="inlineStr">
        <is>
          <t>Phase2TriggerRangeCm</t>
        </is>
      </c>
      <c r="AA3" s="5" t="inlineStr">
        <is>
          <t>Phase2RequiredAttackCount</t>
        </is>
      </c>
      <c r="AB3" s="5" t="inlineStr">
        <is>
          <t>Phase2TransformSeconds</t>
        </is>
      </c>
      <c r="AC3" t="inlineStr">
        <is>
          <t>Phase2TriggerMode</t>
        </is>
      </c>
      <c r="AD3" t="inlineStr">
        <is>
          <t>Phase2HealthThresholdRatio</t>
        </is>
      </c>
    </row>
    <row r="4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n">
        <v>28</v>
      </c>
      <c r="G4" s="4" t="n">
        <v>0.452</v>
      </c>
      <c r="H4" s="4" t="n">
        <v>51.84</v>
      </c>
      <c r="I4" s="4" t="n">
        <v>183.6</v>
      </c>
      <c r="J4" s="4" t="n">
        <v>9</v>
      </c>
      <c r="K4" s="4" t="n">
        <v>1.3</v>
      </c>
      <c r="L4" s="4" t="n">
        <v>85</v>
      </c>
      <c r="M4" s="4" t="n">
        <v>75</v>
      </c>
      <c r="N4" s="4" t="n">
        <v>0.22</v>
      </c>
      <c r="O4" s="4" t="n">
        <v>360</v>
      </c>
      <c r="P4" s="4" t="n">
        <v>10</v>
      </c>
      <c r="Q4" s="4" t="n">
        <v>0</v>
      </c>
      <c r="R4" s="4" t="n">
        <v>0</v>
      </c>
      <c r="S4" s="4" t="n">
        <v>0</v>
      </c>
      <c r="T4" s="4" t="n">
        <v>1</v>
      </c>
      <c r="U4" s="4" t="inlineStr">
        <is>
          <t>false</t>
        </is>
      </c>
      <c r="V4" s="4" t="inlineStr">
        <is>
          <t>怪物体系M</t>
        </is>
      </c>
      <c r="W4" s="4" t="n">
        <v>4</v>
      </c>
      <c r="X4" s="4" t="inlineStr">
        <is>
          <t>基础近战怪</t>
        </is>
      </c>
      <c r="Y4" s="4" t="inlineStr">
        <is>
          <t>false</t>
        </is>
      </c>
      <c r="Z4" s="4" t="n">
        <v>0</v>
      </c>
      <c r="AA4" s="4" t="n">
        <v>0</v>
      </c>
      <c r="AB4" s="4" t="n">
        <v>0</v>
      </c>
      <c r="AC4" s="4" t="n"/>
      <c r="AD4" s="4" t="n">
        <v>0</v>
      </c>
    </row>
    <row r="5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n">
        <v>55</v>
      </c>
      <c r="G5" s="4" t="n">
        <v>0.238</v>
      </c>
      <c r="H5" s="4" t="n">
        <v>51.84</v>
      </c>
      <c r="I5" s="4" t="n">
        <v>183.6</v>
      </c>
      <c r="J5" s="4" t="n">
        <v>14</v>
      </c>
      <c r="K5" s="4" t="n">
        <v>1.7</v>
      </c>
      <c r="L5" s="4" t="n">
        <v>85</v>
      </c>
      <c r="M5" s="4" t="n">
        <v>75</v>
      </c>
      <c r="N5" s="4" t="n">
        <v>0.22</v>
      </c>
      <c r="O5" s="4" t="n">
        <v>360</v>
      </c>
      <c r="P5" s="4" t="n">
        <v>10</v>
      </c>
      <c r="Q5" s="4" t="n">
        <v>0</v>
      </c>
      <c r="R5" s="4" t="n">
        <v>0</v>
      </c>
      <c r="S5" s="4" t="n">
        <v>0</v>
      </c>
      <c r="T5" s="4" t="n">
        <v>2</v>
      </c>
      <c r="U5" s="4" t="inlineStr">
        <is>
          <t>false</t>
        </is>
      </c>
      <c r="V5" s="4" t="inlineStr">
        <is>
          <t>怪物体系M</t>
        </is>
      </c>
      <c r="W5" s="4" t="n">
        <v>5</v>
      </c>
      <c r="X5" s="4" t="inlineStr">
        <is>
          <t>正面减伤盾怪</t>
        </is>
      </c>
      <c r="Y5" s="4" t="inlineStr">
        <is>
          <t>false</t>
        </is>
      </c>
      <c r="Z5" s="4" t="n">
        <v>0</v>
      </c>
      <c r="AA5" s="4" t="n">
        <v>0</v>
      </c>
      <c r="AB5" s="4" t="n">
        <v>0</v>
      </c>
      <c r="AC5" s="4" t="n"/>
      <c r="AD5" s="4" t="n">
        <v>0</v>
      </c>
    </row>
    <row r="6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n">
        <v>16</v>
      </c>
      <c r="G6" s="4" t="n">
        <v>0.833</v>
      </c>
      <c r="H6" s="4" t="n">
        <v>51.84</v>
      </c>
      <c r="I6" s="4" t="n">
        <v>183.6</v>
      </c>
      <c r="J6" s="4" t="n">
        <v>22</v>
      </c>
      <c r="K6" s="4" t="n">
        <v>0</v>
      </c>
      <c r="L6" s="4" t="n">
        <v>0</v>
      </c>
      <c r="M6" s="4" t="n">
        <v>0</v>
      </c>
      <c r="N6" s="4" t="n">
        <v>0.22</v>
      </c>
      <c r="O6" s="4" t="n">
        <v>360</v>
      </c>
      <c r="P6" s="4" t="n">
        <v>10</v>
      </c>
      <c r="Q6" s="4" t="n">
        <v>260</v>
      </c>
      <c r="R6" s="4" t="n">
        <v>180</v>
      </c>
      <c r="S6" s="4" t="n">
        <v>1.2</v>
      </c>
      <c r="T6" s="4" t="n">
        <v>2</v>
      </c>
      <c r="U6" s="4" t="inlineStr">
        <is>
          <t>false</t>
        </is>
      </c>
      <c r="V6" s="4" t="inlineStr">
        <is>
          <t>怪物体系M</t>
        </is>
      </c>
      <c r="W6" s="4" t="n">
        <v>6</v>
      </c>
      <c r="X6" s="4" t="inlineStr">
        <is>
          <t>接近后引爆</t>
        </is>
      </c>
      <c r="Y6" s="4" t="inlineStr">
        <is>
          <t>false</t>
        </is>
      </c>
      <c r="Z6" s="4" t="n">
        <v>0</v>
      </c>
      <c r="AA6" s="4" t="n">
        <v>0</v>
      </c>
      <c r="AB6" s="4" t="n">
        <v>0</v>
      </c>
      <c r="AC6" s="4" t="n"/>
      <c r="AD6" s="4" t="n">
        <v>0</v>
      </c>
    </row>
    <row r="7">
      <c r="A7" s="4" t="inlineStr">
        <is>
          <t>M_SHEEP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n">
        <v>1300</v>
      </c>
      <c r="G7" s="4" t="n">
        <v>1.2</v>
      </c>
      <c r="H7" s="4" t="n">
        <v>60</v>
      </c>
      <c r="I7" s="4" t="n">
        <v>183.6</v>
      </c>
      <c r="J7" s="4" t="n">
        <v>18</v>
      </c>
      <c r="K7" s="4" t="n">
        <v>2</v>
      </c>
      <c r="L7" s="4" t="n">
        <v>85</v>
      </c>
      <c r="M7" s="4" t="n">
        <v>75</v>
      </c>
      <c r="N7" s="4" t="n">
        <v>0.22</v>
      </c>
      <c r="O7" s="4" t="n">
        <v>140</v>
      </c>
      <c r="P7" s="4" t="n">
        <v>10</v>
      </c>
      <c r="Q7" s="4" t="n">
        <v>0</v>
      </c>
      <c r="R7" s="4" t="n">
        <v>0</v>
      </c>
      <c r="S7" s="4" t="n">
        <v>0</v>
      </c>
      <c r="T7" s="4" t="n">
        <v>30</v>
      </c>
      <c r="U7" s="4" t="inlineStr">
        <is>
          <t>true</t>
        </is>
      </c>
      <c r="V7" s="4" t="inlineStr">
        <is>
          <t>怪物配置表</t>
        </is>
      </c>
      <c r="W7" s="4" t="n">
        <v>8</v>
      </c>
      <c r="X7" s="4" t="inlineStr">
        <is>
          <t>第八场羊Boss；平A+3技能，血条清空变身为黑色二阶段(650满血再战)，变身范围40m</t>
        </is>
      </c>
      <c r="Y7" s="4" t="inlineStr">
        <is>
          <t>true</t>
        </is>
      </c>
      <c r="Z7" s="4" t="n">
        <v>0</v>
      </c>
      <c r="AA7" s="4" t="n">
        <v>0</v>
      </c>
      <c r="AB7" s="4" t="n">
        <v>1</v>
      </c>
      <c r="AC7" s="4" t="inlineStr">
        <is>
          <t>HealthThreshold</t>
        </is>
      </c>
      <c r="AD7" s="4" t="n">
        <v>0</v>
      </c>
    </row>
    <row r="8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14</v>
      </c>
      <c r="G8" s="4" t="n">
        <v>0.8</v>
      </c>
      <c r="H8" s="4" t="n">
        <v>45</v>
      </c>
      <c r="I8" s="4" t="n">
        <v>90</v>
      </c>
      <c r="J8" s="4" t="n">
        <v>2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n">
        <v>2</v>
      </c>
      <c r="U8" s="4" t="inlineStr">
        <is>
          <t>false</t>
        </is>
      </c>
      <c r="V8" s="4" t="inlineStr">
        <is>
          <t>怪物配置表</t>
        </is>
      </c>
      <c r="W8" s="4" t="n">
        <v>4</v>
      </c>
      <c r="X8" s="4" t="inlineStr">
        <is>
          <t>开普勒近战史莱姆；接触攻击</t>
        </is>
      </c>
      <c r="Y8" s="4" t="b">
        <v>0</v>
      </c>
      <c r="Z8" s="4" t="n">
        <v>2000</v>
      </c>
      <c r="AA8" s="4" t="n">
        <v>2</v>
      </c>
      <c r="AB8" s="4" t="n">
        <v>1</v>
      </c>
      <c r="AC8" s="4" t="n"/>
      <c r="AD8" s="4" t="n">
        <v>0</v>
      </c>
    </row>
    <row r="9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10</v>
      </c>
      <c r="G9" s="4" t="n">
        <v>0.7</v>
      </c>
      <c r="H9" s="4" t="n">
        <v>42</v>
      </c>
      <c r="I9" s="4" t="n">
        <v>85</v>
      </c>
      <c r="J9" s="4" t="n">
        <v>1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n">
        <v>3</v>
      </c>
      <c r="U9" s="4" t="inlineStr">
        <is>
          <t>false</t>
        </is>
      </c>
      <c r="V9" s="4" t="inlineStr">
        <is>
          <t>怪物配置表</t>
        </is>
      </c>
      <c r="W9" s="4" t="n">
        <v>5</v>
      </c>
      <c r="X9" s="4" t="inlineStr">
        <is>
          <t>开普勒远程兔子；锁定位置范围攻击</t>
        </is>
      </c>
      <c r="Y9" s="4" t="b">
        <v>0</v>
      </c>
      <c r="Z9" s="4" t="n">
        <v>1500</v>
      </c>
      <c r="AA9" s="4" t="n">
        <v>2</v>
      </c>
      <c r="AB9" s="4" t="n">
        <v>1</v>
      </c>
      <c r="AC9" s="4" t="n"/>
      <c r="AD9" s="4" t="n">
        <v>0</v>
      </c>
    </row>
    <row r="10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28</v>
      </c>
      <c r="G10" s="4" t="n">
        <v>1.2</v>
      </c>
      <c r="H10" s="4" t="n">
        <v>65</v>
      </c>
      <c r="I10" s="4" t="n">
        <v>130</v>
      </c>
      <c r="J10" s="4" t="n">
        <v>3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n">
        <v>4</v>
      </c>
      <c r="U10" s="4" t="inlineStr">
        <is>
          <t>false</t>
        </is>
      </c>
      <c r="V10" s="4" t="inlineStr">
        <is>
          <t>怪物配置表</t>
        </is>
      </c>
      <c r="W10" s="4" t="n">
        <v>6</v>
      </c>
      <c r="X10" s="4" t="inlineStr">
        <is>
          <t>开普勒精英狐狸；正面防御与直线突进</t>
        </is>
      </c>
      <c r="Y10" s="4" t="b">
        <v>0</v>
      </c>
      <c r="Z10" s="4" t="n">
        <v>2000</v>
      </c>
      <c r="AA10" s="4" t="n">
        <v>2</v>
      </c>
      <c r="AB10" s="4" t="n">
        <v>1</v>
      </c>
      <c r="AC10" s="4" t="n"/>
      <c r="AD10" s="4" t="n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10" showDropDown="0" showInputMessage="0" showErrorMessage="1" allowBlank="0" type="list" errorStyle="stop">
      <formula1>"Grunt,Shield,Bomber,Boss"</formula1>
    </dataValidation>
    <dataValidation sqref="C4:C10" showDropDown="0" showInputMessage="0" showErrorMessage="1" allowBlank="0" type="list" errorStyle="stop">
      <formula1>"Enemy.Grunt,Enemy.Shield,Enemy.Bomber,Boss.TimeGuard"</formula1>
    </dataValidation>
    <dataValidation sqref="D4:D10" showDropDown="0" showInputMessage="0" showErrorMessage="1" allowBlank="0" type="list" errorStyle="stop">
      <formula1>"Enemy.Grunt,Enemy.Shield,Enemy.Bomber,Enemy.TimeGuard"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2"/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</row>
    <row r="4">
      <c r="A4" s="4" t="inlineStr">
        <is>
          <t>M_SHEEP_MeleeSweep</t>
        </is>
      </c>
      <c r="B4" s="4" t="inlineStr">
        <is>
          <t>M_SHEEP</t>
        </is>
      </c>
      <c r="C4" s="4" t="inlineStr">
        <is>
          <t>Boss.MeleeSweep</t>
        </is>
      </c>
      <c r="D4" s="4" t="n">
        <v>1</v>
      </c>
      <c r="E4" s="4" t="inlineStr">
        <is>
          <t>true</t>
        </is>
      </c>
      <c r="F4" s="4" t="n">
        <v>10</v>
      </c>
      <c r="G4" s="4" t="n">
        <v>0.65</v>
      </c>
      <c r="H4" s="4" t="n">
        <v>0.12</v>
      </c>
      <c r="I4" s="4" t="n">
        <v>0.75</v>
      </c>
      <c r="J4" s="4" t="n">
        <v>3</v>
      </c>
      <c r="K4" s="4" t="n">
        <v>0</v>
      </c>
      <c r="L4" s="4" t="n">
        <v>200</v>
      </c>
      <c r="M4" s="4" t="n">
        <v>0</v>
      </c>
      <c r="N4" s="4" t="n">
        <v>220</v>
      </c>
      <c r="O4" s="4" t="n">
        <v>260</v>
      </c>
      <c r="P4" s="4" t="n">
        <v>0</v>
      </c>
      <c r="Q4" s="4" t="n">
        <v>0</v>
      </c>
      <c r="R4" s="4" t="inlineStr">
        <is>
          <t>LockedDirection</t>
        </is>
      </c>
      <c r="S4" s="4" t="inlineStr">
        <is>
          <t>WindupStart</t>
        </is>
      </c>
      <c r="T4" s="4" t="n">
        <v>0</v>
      </c>
      <c r="U4" s="4" t="n">
        <v>0</v>
      </c>
      <c r="V4" s="4" t="inlineStr">
        <is>
          <t>怪物配置表</t>
        </is>
      </c>
      <c r="W4" s="4" t="n">
        <v>8</v>
      </c>
      <c r="X4" s="4" t="inlineStr">
        <is>
          <t>平A近战挥击；半径3m圆；触发距离2m；二阶段伤害x1.5</t>
        </is>
      </c>
    </row>
    <row r="5">
      <c r="A5" s="4" t="inlineStr">
        <is>
          <t>M_SHEEP_StationaryVolley</t>
        </is>
      </c>
      <c r="B5" s="4" t="inlineStr">
        <is>
          <t>M_SHEEP</t>
        </is>
      </c>
      <c r="C5" s="4" t="inlineStr">
        <is>
          <t>Boss.Projectile</t>
        </is>
      </c>
      <c r="D5" s="4" t="n">
        <v>2</v>
      </c>
      <c r="E5" s="4" t="inlineStr">
        <is>
          <t>true</t>
        </is>
      </c>
      <c r="F5" s="4" t="n">
        <v>5</v>
      </c>
      <c r="G5" s="4" t="n">
        <v>0.6</v>
      </c>
      <c r="H5" s="4" t="n">
        <v>0</v>
      </c>
      <c r="I5" s="4" t="n">
        <v>0.55</v>
      </c>
      <c r="J5" s="4" t="n">
        <v>3</v>
      </c>
      <c r="K5" s="4" t="n">
        <v>300</v>
      </c>
      <c r="L5" s="4" t="n">
        <v>1200</v>
      </c>
      <c r="M5" s="4" t="n">
        <v>55</v>
      </c>
      <c r="N5" s="4" t="n">
        <v>0</v>
      </c>
      <c r="O5" s="4" t="n">
        <v>0</v>
      </c>
      <c r="P5" s="4" t="n">
        <v>700</v>
      </c>
      <c r="Q5" s="4" t="n">
        <v>0</v>
      </c>
      <c r="R5" s="4" t="inlineStr">
        <is>
          <t>LockedLocation</t>
        </is>
      </c>
      <c r="S5" s="4" t="inlineStr">
        <is>
          <t>WindupEnd</t>
        </is>
      </c>
      <c r="T5" s="4" t="n">
        <v>0</v>
      </c>
      <c r="U5" s="4" t="n">
        <v>0</v>
      </c>
      <c r="V5" s="4" t="inlineStr">
        <is>
          <t>怪物配置表</t>
        </is>
      </c>
      <c r="W5" s="4" t="n">
        <v>8</v>
      </c>
      <c r="X5" s="4" t="inlineStr">
        <is>
          <t>站定连射4连法杖弹；半径1.5m/射程12m；单发5伤总计20；二阶段总伤30</t>
        </is>
      </c>
    </row>
    <row r="6">
      <c r="A6" s="4" t="inlineStr">
        <is>
          <t>M_SHEEP_MovingSpread</t>
        </is>
      </c>
      <c r="B6" s="4" t="inlineStr">
        <is>
          <t>M_SHEEP</t>
        </is>
      </c>
      <c r="C6" s="4" t="inlineStr">
        <is>
          <t>Boss.Projectile</t>
        </is>
      </c>
      <c r="D6" s="4" t="n">
        <v>3</v>
      </c>
      <c r="E6" s="4" t="inlineStr">
        <is>
          <t>true</t>
        </is>
      </c>
      <c r="F6" s="4" t="n">
        <v>5</v>
      </c>
      <c r="G6" s="4" t="n">
        <v>0.6</v>
      </c>
      <c r="H6" s="4" t="n">
        <v>0</v>
      </c>
      <c r="I6" s="4" t="n">
        <v>0.55</v>
      </c>
      <c r="J6" s="4" t="n">
        <v>2</v>
      </c>
      <c r="K6" s="4" t="n">
        <v>300</v>
      </c>
      <c r="L6" s="4" t="n">
        <v>1200</v>
      </c>
      <c r="M6" s="4" t="n">
        <v>55</v>
      </c>
      <c r="N6" s="4" t="n">
        <v>0</v>
      </c>
      <c r="O6" s="4" t="n">
        <v>0</v>
      </c>
      <c r="P6" s="4" t="n">
        <v>700</v>
      </c>
      <c r="Q6" s="4" t="n">
        <v>0</v>
      </c>
      <c r="R6" s="4" t="inlineStr">
        <is>
          <t>LockedLocation</t>
        </is>
      </c>
      <c r="S6" s="4" t="inlineStr">
        <is>
          <t>WindupStart</t>
        </is>
      </c>
      <c r="T6" s="4" t="n">
        <v>0</v>
      </c>
      <c r="U6" s="4" t="n">
        <v>0</v>
      </c>
      <c r="V6" s="4" t="inlineStr">
        <is>
          <t>怪物配置表</t>
        </is>
      </c>
      <c r="W6" s="4" t="n">
        <v>8</v>
      </c>
      <c r="X6" s="4" t="inlineStr">
        <is>
          <t>移动散射3向法杖弹；半径1.5m/射程12m；单发5伤总计15；二阶段总伤22.5</t>
        </is>
      </c>
    </row>
    <row r="7">
      <c r="A7" s="4" t="inlineStr">
        <is>
          <t>M_SHEEP_BlinkSlam</t>
        </is>
      </c>
      <c r="B7" s="4" t="inlineStr">
        <is>
          <t>M_SHEEP</t>
        </is>
      </c>
      <c r="C7" s="4" t="inlineStr">
        <is>
          <t>Boss.BlinkSlam</t>
        </is>
      </c>
      <c r="D7" s="4" t="n">
        <v>4</v>
      </c>
      <c r="E7" s="4" t="inlineStr">
        <is>
          <t>true</t>
        </is>
      </c>
      <c r="F7" s="4" t="n">
        <v>30</v>
      </c>
      <c r="G7" s="4" t="n">
        <v>0.9</v>
      </c>
      <c r="H7" s="4" t="n">
        <v>0.35</v>
      </c>
      <c r="I7" s="4" t="n">
        <v>0.9</v>
      </c>
      <c r="J7" s="4" t="n">
        <v>5</v>
      </c>
      <c r="K7" s="4" t="n">
        <v>0</v>
      </c>
      <c r="L7" s="4" t="n">
        <v>1000</v>
      </c>
      <c r="M7" s="4" t="n">
        <v>180</v>
      </c>
      <c r="N7" s="4" t="n">
        <v>0</v>
      </c>
      <c r="O7" s="4" t="n">
        <v>0</v>
      </c>
      <c r="P7" s="4" t="n">
        <v>0</v>
      </c>
      <c r="Q7" s="4" t="n">
        <v>180</v>
      </c>
      <c r="R7" s="4" t="inlineStr">
        <is>
          <t>LockedLocation</t>
        </is>
      </c>
      <c r="S7" s="4" t="inlineStr">
        <is>
          <t>WindupStart</t>
        </is>
      </c>
      <c r="T7" s="4" t="n">
        <v>0</v>
      </c>
      <c r="U7" s="4" t="n">
        <v>0</v>
      </c>
      <c r="V7" s="4" t="inlineStr">
        <is>
          <t>怪物配置表</t>
        </is>
      </c>
      <c r="W7" s="4" t="n">
        <v>8</v>
      </c>
      <c r="X7" s="4" t="inlineStr">
        <is>
          <t>闪身打击Blink Strike；位移+范围下砸；30伤；二阶段45伤</t>
        </is>
      </c>
    </row>
    <row r="8">
      <c r="A8" s="4" t="inlineStr">
        <is>
          <t>M_SHEEP_PrayerBeam</t>
        </is>
      </c>
      <c r="B8" s="4" t="inlineStr">
        <is>
          <t>M_SHEEP</t>
        </is>
      </c>
      <c r="C8" s="4" t="inlineStr">
        <is>
          <t>Boss.PrayerBeam</t>
        </is>
      </c>
      <c r="D8" s="4" t="n">
        <v>5</v>
      </c>
      <c r="E8" s="4" t="inlineStr">
        <is>
          <t>true</t>
        </is>
      </c>
      <c r="F8" s="4" t="n">
        <v>20</v>
      </c>
      <c r="G8" s="4" t="n">
        <v>1.2</v>
      </c>
      <c r="H8" s="4" t="n">
        <v>0.15</v>
      </c>
      <c r="I8" s="4" t="n">
        <v>1</v>
      </c>
      <c r="J8" s="4" t="n">
        <v>13</v>
      </c>
      <c r="K8" s="4" t="n">
        <v>0</v>
      </c>
      <c r="L8" s="4" t="n">
        <v>2000</v>
      </c>
      <c r="M8" s="4" t="n">
        <v>0</v>
      </c>
      <c r="N8" s="4" t="n">
        <v>160</v>
      </c>
      <c r="O8" s="4" t="n">
        <v>1200</v>
      </c>
      <c r="P8" s="4" t="n">
        <v>0</v>
      </c>
      <c r="Q8" s="4" t="n">
        <v>0</v>
      </c>
      <c r="R8" s="4" t="inlineStr">
        <is>
          <t>LockedDirection</t>
        </is>
      </c>
      <c r="S8" s="4" t="inlineStr">
        <is>
          <t>WindupEnd</t>
        </is>
      </c>
      <c r="T8" s="4" t="n">
        <v>0</v>
      </c>
      <c r="U8" s="4" t="n">
        <v>0</v>
      </c>
      <c r="V8" s="4" t="inlineStr">
        <is>
          <t>怪物配置表</t>
        </is>
      </c>
      <c r="W8" s="4" t="n">
        <v>8</v>
      </c>
      <c r="X8" s="4" t="inlineStr">
        <is>
          <t>祷告光束Prayer Beam；锁定方向范围攻击；半径5m/射程20m；20伤/次；冷却未定义取默认13s</t>
        </is>
      </c>
    </row>
    <row r="9">
      <c r="A9" s="4" t="inlineStr">
        <is>
          <t>M_RABBIT_RangedBurst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inlineStr">
        <is>
          <t>true</t>
        </is>
      </c>
      <c r="F9" s="4" t="n">
        <v>1</v>
      </c>
      <c r="G9" s="4" t="n">
        <v>0.55</v>
      </c>
      <c r="H9" s="4" t="n">
        <v>0.1</v>
      </c>
      <c r="I9" s="4" t="n">
        <v>0</v>
      </c>
      <c r="J9" s="4" t="n">
        <v>2</v>
      </c>
      <c r="K9" s="4" t="n">
        <v>0</v>
      </c>
      <c r="L9" s="4" t="n">
        <v>1000</v>
      </c>
      <c r="M9" s="4" t="n">
        <v>150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LockedLocation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怪物配置表</t>
        </is>
      </c>
      <c r="W9" s="4" t="n">
        <v>5</v>
      </c>
      <c r="X9" s="4" t="inlineStr">
        <is>
          <t>锁定落点；半径1.5m；每技能冷却2s</t>
        </is>
      </c>
    </row>
    <row r="10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18</v>
      </c>
      <c r="G10" s="4" t="n">
        <v>0.8</v>
      </c>
      <c r="H10" s="4" t="n">
        <v>0.15</v>
      </c>
      <c r="I10" s="4" t="n">
        <v>0.9</v>
      </c>
      <c r="J10" s="4" t="n">
        <v>4</v>
      </c>
      <c r="K10" s="4" t="n">
        <v>0</v>
      </c>
      <c r="L10" s="4" t="n">
        <v>450</v>
      </c>
      <c r="M10" s="4" t="n">
        <v>0</v>
      </c>
      <c r="N10" s="4" t="n">
        <v>140</v>
      </c>
      <c r="O10" s="4" t="n">
        <v>450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预警0.8s；长4.5m宽1.4m；冷却4s</t>
        </is>
      </c>
    </row>
    <row r="11">
      <c r="A11" s="4" t="inlineStr">
        <is>
          <t>M_RABBIT_MovingVolley</t>
        </is>
      </c>
      <c r="B11" s="4" t="inlineStr">
        <is>
          <t>M_RABBIT</t>
        </is>
      </c>
      <c r="C11" s="4" t="inlineStr">
        <is>
          <t>Enemy.RangedBurst</t>
        </is>
      </c>
      <c r="D11" s="4" t="n">
        <v>2</v>
      </c>
      <c r="E11" s="4" t="b">
        <v>1</v>
      </c>
      <c r="F11" s="4" t="n">
        <v>1</v>
      </c>
      <c r="G11" s="4" t="n">
        <v>0.55</v>
      </c>
      <c r="H11" s="4" t="n">
        <v>0.1</v>
      </c>
      <c r="I11" s="4" t="n">
        <v>0</v>
      </c>
      <c r="J11" s="4" t="n">
        <v>2.5</v>
      </c>
      <c r="K11" s="4" t="n">
        <v>0</v>
      </c>
      <c r="L11" s="4" t="n">
        <v>1080</v>
      </c>
      <c r="M11" s="4" t="n">
        <v>150</v>
      </c>
      <c r="N11" s="4" t="n">
        <v>0</v>
      </c>
      <c r="O11" s="4" t="n">
        <v>0</v>
      </c>
      <c r="P11" s="4" t="n">
        <v>0</v>
      </c>
      <c r="Q11" s="4" t="n">
        <v>0</v>
      </c>
      <c r="R11" s="4" t="inlineStr">
        <is>
          <t>LockedDirection</t>
        </is>
      </c>
      <c r="S11" s="4" t="inlineStr">
        <is>
          <t>WindupStart</t>
        </is>
      </c>
      <c r="T11" s="4" t="n">
        <v>0</v>
      </c>
      <c r="U11" s="4" t="n">
        <v>0</v>
      </c>
      <c r="V11" s="4" t="inlineStr">
        <is>
          <t>全怪物技能表</t>
        </is>
      </c>
      <c r="W11" s="4" t="n">
        <v>121</v>
      </c>
      <c r="X11" s="4" t="inlineStr">
        <is>
          <t>移动散射(3发)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11" showDropDown="0" showInputMessage="0" showErrorMessage="1" allowBlank="0" type="list" errorStyle="stop">
      <formula1>"Boss.MeleeSweep,Boss.Projectile,Boss.BlinkSlam,Boss.PrayerBeam,Boss.ElementCleanse"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PhaseMaxHealth</t>
        </is>
      </c>
      <c r="L3" s="2" t="inlineStr">
        <is>
          <t>Enabled</t>
        </is>
      </c>
      <c r="M3" s="2" t="inlineStr">
        <is>
          <t>SourceSheet</t>
        </is>
      </c>
      <c r="N3" s="2" t="inlineStr">
        <is>
          <t>SourceRow</t>
        </is>
      </c>
      <c r="O3" t="inlineStr">
        <is>
          <t>Notes</t>
        </is>
      </c>
    </row>
    <row r="4">
      <c r="A4" s="4" t="inlineStr">
        <is>
          <t>M_SHEEP_Phase1</t>
        </is>
      </c>
      <c r="B4" s="4" t="inlineStr">
        <is>
          <t>M_SHEEP</t>
        </is>
      </c>
      <c r="C4" s="4" t="n">
        <v>1</v>
      </c>
      <c r="D4" s="4" t="n">
        <v>0</v>
      </c>
      <c r="E4" s="4" t="inlineStr">
        <is>
          <t>None</t>
        </is>
      </c>
      <c r="F4" s="4" t="n">
        <v>1</v>
      </c>
      <c r="G4" s="4" t="n">
        <v>1</v>
      </c>
      <c r="H4" s="4" t="n">
        <v>1</v>
      </c>
      <c r="I4" s="4" t="n">
        <v>1</v>
      </c>
      <c r="J4" s="4" t="inlineStr">
        <is>
          <t>None</t>
        </is>
      </c>
      <c r="K4" s="4" t="n">
        <v>0</v>
      </c>
      <c r="L4" s="4" t="inlineStr">
        <is>
          <t>true</t>
        </is>
      </c>
      <c r="M4" s="4" t="inlineStr">
        <is>
          <t>怪物配置表</t>
        </is>
      </c>
      <c r="N4" s="4" t="n">
        <v>8</v>
      </c>
      <c r="O4" s="4" t="inlineStr">
        <is>
          <t>羊一阶段白色形态；血条清空(HP&lt;=0)变身为二阶段黑色形态</t>
        </is>
      </c>
    </row>
    <row r="5">
      <c r="A5" s="4" t="inlineStr">
        <is>
          <t>M_SHEEP_Phase2</t>
        </is>
      </c>
      <c r="B5" s="4" t="inlineStr">
        <is>
          <t>M_SHEEP</t>
        </is>
      </c>
      <c r="C5" s="4" t="n">
        <v>2</v>
      </c>
      <c r="D5" s="4" t="n">
        <v>0</v>
      </c>
      <c r="E5" s="4" t="inlineStr">
        <is>
          <t>None</t>
        </is>
      </c>
      <c r="F5" s="4" t="n">
        <v>1.5</v>
      </c>
      <c r="G5" s="4" t="n">
        <v>1.5</v>
      </c>
      <c r="H5" s="4" t="n">
        <v>1.4</v>
      </c>
      <c r="I5" s="4" t="n">
        <v>1</v>
      </c>
      <c r="J5" s="4" t="inlineStr">
        <is>
          <t>RefillToMaximum</t>
        </is>
      </c>
      <c r="K5" s="4" t="n">
        <v>650</v>
      </c>
      <c r="L5" s="4" t="inlineStr">
        <is>
          <t>true</t>
        </is>
      </c>
      <c r="M5" s="4" t="inlineStr">
        <is>
          <t>怪物配置表</t>
        </is>
      </c>
      <c r="N5" s="4" t="n">
        <v>8</v>
      </c>
      <c r="O5" s="4" t="inlineStr">
        <is>
          <t>羊二阶段黑色形态；进入时回满至650再战；伤害x1.5/冷却x0.7(技能表换算)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>
      <c r="A4" s="4" t="inlineStr">
        <is>
          <t>M_SLIME_C1</t>
        </is>
      </c>
      <c r="B4" s="4" t="inlineStr">
        <is>
          <t>M_SLIME</t>
        </is>
      </c>
      <c r="C4" s="4" t="n">
        <v>1</v>
      </c>
      <c r="D4" s="4" t="n">
        <v>14</v>
      </c>
      <c r="E4" s="4" t="n">
        <v>2</v>
      </c>
      <c r="F4" s="4" t="n">
        <v>1.3</v>
      </c>
    </row>
    <row r="5">
      <c r="A5" s="4" t="inlineStr">
        <is>
          <t>M_SLIME_C2</t>
        </is>
      </c>
      <c r="B5" s="4" t="inlineStr">
        <is>
          <t>M_SLIME</t>
        </is>
      </c>
      <c r="C5" s="4" t="n">
        <v>2</v>
      </c>
      <c r="D5" s="4" t="n">
        <v>16</v>
      </c>
      <c r="E5" s="4" t="n">
        <v>2</v>
      </c>
      <c r="F5" s="4" t="n">
        <v>1.3</v>
      </c>
    </row>
    <row r="6">
      <c r="A6" s="4" t="inlineStr">
        <is>
          <t>M_SLIME_C3</t>
        </is>
      </c>
      <c r="B6" s="4" t="inlineStr">
        <is>
          <t>M_SLIME</t>
        </is>
      </c>
      <c r="C6" s="4" t="n">
        <v>3</v>
      </c>
      <c r="D6" s="4" t="n">
        <v>21</v>
      </c>
      <c r="E6" s="4" t="n">
        <v>2</v>
      </c>
      <c r="F6" s="4" t="n">
        <v>1.3</v>
      </c>
    </row>
    <row r="7">
      <c r="A7" s="4" t="inlineStr">
        <is>
          <t>M_SLIME_C4</t>
        </is>
      </c>
      <c r="B7" s="4" t="inlineStr">
        <is>
          <t>M_SLIME</t>
        </is>
      </c>
      <c r="C7" s="4" t="n">
        <v>4</v>
      </c>
      <c r="D7" s="4" t="n">
        <v>25</v>
      </c>
      <c r="E7" s="4" t="n">
        <v>3</v>
      </c>
      <c r="F7" s="4" t="n">
        <v>1.2</v>
      </c>
    </row>
    <row r="8">
      <c r="A8" s="4" t="inlineStr">
        <is>
          <t>M_SLIME_C5</t>
        </is>
      </c>
      <c r="B8" s="4" t="inlineStr">
        <is>
          <t>M_SLIME</t>
        </is>
      </c>
      <c r="C8" s="4" t="n">
        <v>5</v>
      </c>
      <c r="D8" s="4" t="n">
        <v>30</v>
      </c>
      <c r="E8" s="4" t="n">
        <v>3</v>
      </c>
      <c r="F8" s="4" t="n">
        <v>1.2</v>
      </c>
    </row>
    <row r="9">
      <c r="A9" s="4" t="inlineStr">
        <is>
          <t>M_SLIME_C6</t>
        </is>
      </c>
      <c r="B9" s="4" t="inlineStr">
        <is>
          <t>M_SLIME</t>
        </is>
      </c>
      <c r="C9" s="4" t="n">
        <v>6</v>
      </c>
      <c r="D9" s="4" t="n">
        <v>37</v>
      </c>
      <c r="E9" s="4" t="n">
        <v>4</v>
      </c>
      <c r="F9" s="4" t="n">
        <v>1.1</v>
      </c>
    </row>
    <row r="10">
      <c r="A10" s="4" t="inlineStr">
        <is>
          <t>M_SLIME_C7</t>
        </is>
      </c>
      <c r="B10" s="4" t="inlineStr">
        <is>
          <t>M_SLIME</t>
        </is>
      </c>
      <c r="C10" s="4" t="n">
        <v>7</v>
      </c>
      <c r="D10" s="4" t="n">
        <v>45</v>
      </c>
      <c r="E10" s="4" t="n">
        <v>4</v>
      </c>
      <c r="F10" s="4" t="n">
        <v>1.1</v>
      </c>
    </row>
    <row r="11">
      <c r="A11" s="4" t="inlineStr">
        <is>
          <t>M_SLIME_C8</t>
        </is>
      </c>
      <c r="B11" s="4" t="inlineStr">
        <is>
          <t>M_SLIME</t>
        </is>
      </c>
      <c r="C11" s="4" t="n">
        <v>8</v>
      </c>
      <c r="D11" s="4" t="n">
        <v>56</v>
      </c>
      <c r="E11" s="4" t="n">
        <v>4</v>
      </c>
      <c r="F11" s="4" t="n">
        <v>1.1</v>
      </c>
    </row>
    <row r="12">
      <c r="A12" s="4" t="inlineStr">
        <is>
          <t>M_RABBIT_C1</t>
        </is>
      </c>
      <c r="B12" s="4" t="inlineStr">
        <is>
          <t>M_RABBIT</t>
        </is>
      </c>
      <c r="C12" s="4" t="n">
        <v>1</v>
      </c>
      <c r="D12" s="4" t="n">
        <v>10</v>
      </c>
      <c r="E12" s="4" t="n">
        <v>1</v>
      </c>
      <c r="F12" s="4" t="n">
        <v>2</v>
      </c>
    </row>
    <row r="13">
      <c r="A13" s="4" t="inlineStr">
        <is>
          <t>M_RABBIT_C2</t>
        </is>
      </c>
      <c r="B13" s="4" t="inlineStr">
        <is>
          <t>M_RABBIT</t>
        </is>
      </c>
      <c r="C13" s="4" t="n">
        <v>2</v>
      </c>
      <c r="D13" s="4" t="n">
        <v>12</v>
      </c>
      <c r="E13" s="4" t="n">
        <v>1</v>
      </c>
      <c r="F13" s="4" t="n">
        <v>1.9</v>
      </c>
    </row>
    <row r="14">
      <c r="A14" s="4" t="inlineStr">
        <is>
          <t>M_RABBIT_C3</t>
        </is>
      </c>
      <c r="B14" s="4" t="inlineStr">
        <is>
          <t>M_RABBIT</t>
        </is>
      </c>
      <c r="C14" s="4" t="n">
        <v>3</v>
      </c>
      <c r="D14" s="4" t="n">
        <v>15</v>
      </c>
      <c r="E14" s="4" t="n">
        <v>1</v>
      </c>
      <c r="F14" s="4" t="n">
        <v>1.9</v>
      </c>
    </row>
    <row r="15">
      <c r="A15" s="4" t="inlineStr">
        <is>
          <t>M_RABBIT_C4</t>
        </is>
      </c>
      <c r="B15" s="4" t="inlineStr">
        <is>
          <t>M_RABBIT</t>
        </is>
      </c>
      <c r="C15" s="4" t="n">
        <v>4</v>
      </c>
      <c r="D15" s="4" t="n">
        <v>18</v>
      </c>
      <c r="E15" s="4" t="n">
        <v>1</v>
      </c>
      <c r="F15" s="4" t="n">
        <v>1.8</v>
      </c>
    </row>
    <row r="16">
      <c r="A16" s="4" t="inlineStr">
        <is>
          <t>M_RABBIT_C5</t>
        </is>
      </c>
      <c r="B16" s="4" t="inlineStr">
        <is>
          <t>M_RABBIT</t>
        </is>
      </c>
      <c r="C16" s="4" t="n">
        <v>5</v>
      </c>
      <c r="D16" s="4" t="n">
        <v>22</v>
      </c>
      <c r="E16" s="4" t="n">
        <v>2</v>
      </c>
      <c r="F16" s="4" t="n">
        <v>1.8</v>
      </c>
    </row>
    <row r="17">
      <c r="A17" s="4" t="inlineStr">
        <is>
          <t>M_RABBIT_C6</t>
        </is>
      </c>
      <c r="B17" s="4" t="inlineStr">
        <is>
          <t>M_RABBIT</t>
        </is>
      </c>
      <c r="C17" s="4" t="n">
        <v>6</v>
      </c>
      <c r="D17" s="4" t="n">
        <v>27</v>
      </c>
      <c r="E17" s="4" t="n">
        <v>2</v>
      </c>
      <c r="F17" s="4" t="n">
        <v>1.7</v>
      </c>
    </row>
    <row r="18">
      <c r="A18" s="4" t="inlineStr">
        <is>
          <t>M_RABBIT_C7</t>
        </is>
      </c>
      <c r="B18" s="4" t="inlineStr">
        <is>
          <t>M_RABBIT</t>
        </is>
      </c>
      <c r="C18" s="4" t="n">
        <v>7</v>
      </c>
      <c r="D18" s="4" t="n">
        <v>32</v>
      </c>
      <c r="E18" s="4" t="n">
        <v>2</v>
      </c>
      <c r="F18" s="4" t="n">
        <v>1.7</v>
      </c>
    </row>
    <row r="19">
      <c r="A19" s="4" t="inlineStr">
        <is>
          <t>M_RABBIT_C8</t>
        </is>
      </c>
      <c r="B19" s="4" t="inlineStr">
        <is>
          <t>M_RABBIT</t>
        </is>
      </c>
      <c r="C19" s="4" t="n">
        <v>8</v>
      </c>
      <c r="D19" s="4" t="n">
        <v>40</v>
      </c>
      <c r="E19" s="4" t="n">
        <v>2</v>
      </c>
      <c r="F19" s="4" t="n">
        <v>1.6</v>
      </c>
    </row>
    <row r="20">
      <c r="A20" s="4" t="inlineStr">
        <is>
          <t>M_FOX_C1</t>
        </is>
      </c>
      <c r="B20" s="4" t="inlineStr">
        <is>
          <t>M_FOX</t>
        </is>
      </c>
      <c r="C20" s="4" t="n">
        <v>1</v>
      </c>
      <c r="D20" s="4" t="n">
        <v>28</v>
      </c>
      <c r="E20" s="4" t="n">
        <v>3</v>
      </c>
      <c r="F20" s="4" t="n">
        <v>4</v>
      </c>
    </row>
    <row r="21">
      <c r="A21" s="4" t="inlineStr">
        <is>
          <t>M_FOX_C2</t>
        </is>
      </c>
      <c r="B21" s="4" t="inlineStr">
        <is>
          <t>M_FOX</t>
        </is>
      </c>
      <c r="C21" s="4" t="n">
        <v>2</v>
      </c>
      <c r="D21" s="4" t="n">
        <v>32</v>
      </c>
      <c r="E21" s="4" t="n">
        <v>3</v>
      </c>
      <c r="F21" s="4" t="n">
        <v>3.7</v>
      </c>
    </row>
    <row r="22">
      <c r="A22" s="4" t="inlineStr">
        <is>
          <t>M_FOX_C3</t>
        </is>
      </c>
      <c r="B22" s="4" t="inlineStr">
        <is>
          <t>M_FOX</t>
        </is>
      </c>
      <c r="C22" s="4" t="n">
        <v>3</v>
      </c>
      <c r="D22" s="4" t="n">
        <v>40</v>
      </c>
      <c r="E22" s="4" t="n">
        <v>4</v>
      </c>
      <c r="F22" s="4" t="n">
        <v>3.7</v>
      </c>
    </row>
    <row r="23">
      <c r="A23" s="4" t="inlineStr">
        <is>
          <t>M_FOX_C4</t>
        </is>
      </c>
      <c r="B23" s="4" t="inlineStr">
        <is>
          <t>M_FOX</t>
        </is>
      </c>
      <c r="C23" s="4" t="n">
        <v>4</v>
      </c>
      <c r="D23" s="4" t="n">
        <v>48</v>
      </c>
      <c r="E23" s="4" t="n">
        <v>4</v>
      </c>
      <c r="F23" s="4" t="n">
        <v>3.4</v>
      </c>
    </row>
    <row r="24">
      <c r="A24" s="4" t="inlineStr">
        <is>
          <t>M_FOX_C5</t>
        </is>
      </c>
      <c r="B24" s="4" t="inlineStr">
        <is>
          <t>M_FOX</t>
        </is>
      </c>
      <c r="C24" s="4" t="n">
        <v>5</v>
      </c>
      <c r="D24" s="4" t="n">
        <v>59</v>
      </c>
      <c r="E24" s="4" t="n">
        <v>5</v>
      </c>
      <c r="F24" s="4" t="n">
        <v>3.4</v>
      </c>
    </row>
    <row r="25">
      <c r="A25" s="4" t="inlineStr">
        <is>
          <t>M_FOX_C6</t>
        </is>
      </c>
      <c r="B25" s="4" t="inlineStr">
        <is>
          <t>M_FOX</t>
        </is>
      </c>
      <c r="C25" s="4" t="n">
        <v>6</v>
      </c>
      <c r="D25" s="4" t="n">
        <v>73</v>
      </c>
      <c r="E25" s="4" t="n">
        <v>5</v>
      </c>
      <c r="F25" s="4" t="n">
        <v>3.1</v>
      </c>
    </row>
    <row r="26">
      <c r="A26" s="4" t="inlineStr">
        <is>
          <t>M_FOX_C7</t>
        </is>
      </c>
      <c r="B26" s="4" t="inlineStr">
        <is>
          <t>M_FOX</t>
        </is>
      </c>
      <c r="C26" s="4" t="n">
        <v>7</v>
      </c>
      <c r="D26" s="4" t="n">
        <v>88</v>
      </c>
      <c r="E26" s="4" t="n">
        <v>6</v>
      </c>
      <c r="F26" s="4" t="n">
        <v>3.1</v>
      </c>
    </row>
    <row r="27">
      <c r="A27" s="4" t="inlineStr">
        <is>
          <t>M_FOX_C8</t>
        </is>
      </c>
      <c r="B27" s="4" t="inlineStr">
        <is>
          <t>M_FOX</t>
        </is>
      </c>
      <c r="C27" s="4" t="n">
        <v>8</v>
      </c>
      <c r="D27" s="4" t="n">
        <v>110</v>
      </c>
      <c r="E27" s="4" t="n">
        <v>6</v>
      </c>
      <c r="F27" s="4" t="n">
        <v>2.8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2026-08-17T11:49:18Z</dcterms:created>
  <dcterms:modified xsi:type="dcterms:W3CDTF">2026-08-22T23:07:41Z</dcterms:modified>
</cp:coreProperties>
</file>