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ollereisi\Desktop\Echo\Design\Data\"/>
    </mc:Choice>
  </mc:AlternateContent>
  <xr:revisionPtr revIDLastSave="0" documentId="13_ncr:1_{FD2F006C-BDB0-416E-85E0-06652F870E7F}" xr6:coauthVersionLast="47" xr6:coauthVersionMax="47" xr10:uidLastSave="{00000000-0000-0000-0000-000000000000}"/>
  <bookViews>
    <workbookView xWindow="-38510" yWindow="-110" windowWidth="38620" windowHeight="21100" firstSheet="2" activeTab="3" xr2:uid="{00000000-000D-0000-FFFF-FFFF00000000}"/>
  </bookViews>
  <sheets>
    <sheet name="属性S" sheetId="1" r:id="rId1"/>
    <sheet name="元素体系Y" sheetId="2" r:id="rId2"/>
    <sheet name="构筑体系G" sheetId="3" r:id="rId3"/>
    <sheet name="角色体系J" sheetId="4" r:id="rId4"/>
    <sheet name="武器体系W" sheetId="5" r:id="rId5"/>
    <sheet name="武器插槽C" sheetId="6" r:id="rId6"/>
    <sheet name="怪物体系M" sheetId="7" r:id="rId7"/>
    <sheet name="状态Z" sheetId="8" r:id="rId8"/>
    <sheet name="经济系统" sheetId="9" r:id="rId9"/>
    <sheet name="_WorkbookMeta" sheetId="10" r:id="rId10"/>
    <sheet name="_ExportMap" sheetId="11" r:id="rId11"/>
    <sheet name="_SystemData" sheetId="12" r:id="rId12"/>
    <sheet name="AttributeCatalog" sheetId="13" r:id="rId13"/>
    <sheet name="角色能力A" sheetId="14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/>
</workbook>
</file>

<file path=xl/sharedStrings.xml><?xml version="1.0" encoding="utf-8"?>
<sst xmlns="http://schemas.openxmlformats.org/spreadsheetml/2006/main" count="5061" uniqueCount="1502">
  <si>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</si>
  <si>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</si>
  <si>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</si>
  <si>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</si>
  <si>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</si>
  <si>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</si>
  <si>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</si>
  <si>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</si>
  <si>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ReferenceOnly：属性字典与解释，仅作说明，不参与 CSV 导出。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</si>
  <si>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</si>
  <si>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</si>
  <si>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</si>
  <si>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</si>
  <si>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</si>
  <si>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</si>
  <si>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</si>
  <si>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</si>
  <si>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</si>
  <si>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</si>
  <si>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</si>
  <si>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</si>
  <si>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</si>
  <si>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</si>
  <si>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</si>
  <si>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</si>
  <si>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</si>
  <si>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</si>
  <si>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</si>
  <si>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</si>
  <si>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</si>
  <si>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</si>
  <si>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</si>
  <si>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</si>
  <si>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</si>
  <si>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</si>
  <si>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</si>
  <si>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</si>
  <si>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</si>
  <si>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</si>
  <si>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</si>
  <si>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</si>
  <si>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</si>
  <si>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</si>
  <si>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</si>
  <si>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</si>
  <si>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</si>
  <si>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玩家/回响所造成的元素反应的伤害/各种效果，受到的增幅/减幅</t>
  </si>
  <si>
    <t>0-300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</si>
  <si>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</si>
  <si>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</si>
  <si>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</si>
  <si>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</si>
  <si>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</si>
  <si>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</si>
  <si>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</si>
  <si>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100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</si>
  <si>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</si>
  <si>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</si>
  <si>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</si>
  <si>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</si>
  <si>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</si>
  <si>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</si>
  <si>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</si>
  <si>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</si>
  <si>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</si>
  <si>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</si>
  <si>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</si>
  <si>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</si>
  <si>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</si>
  <si>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</si>
  <si>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</si>
  <si>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</si>
  <si>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</si>
  <si>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</si>
  <si>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</si>
  <si>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</si>
  <si>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</si>
  <si>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</si>
  <si>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</si>
  <si>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</si>
  <si>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以：当前玩家与当前目标的直线（自动开火）/当前瞄准方向（手动开火） 为基准
武器开火时，以上述基准为中心线，在一定角度扇形内弹道随机偏移
仅远程武器生效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</si>
  <si>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</si>
  <si>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</si>
  <si>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</si>
  <si>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</si>
  <si>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</si>
  <si>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</si>
  <si>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</si>
  <si>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</si>
  <si>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玩家/回响的武器所发射的子弹的飞行速度/每秒
仅远程武器生效</t>
  </si>
  <si>
    <t>int（单位为米）</t>
  </si>
  <si>
    <t>近战武器攻击角度</t>
  </si>
  <si>
    <t>S_Melee_Weapons_Attack_Angle</t>
  </si>
  <si>
    <t>近战武器进行攻击时，实际攻击范围的最大角度
仅对近战武器生效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</si>
  <si>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</si>
  <si>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</si>
  <si>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</si>
  <si>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</si>
  <si>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</si>
  <si>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</si>
  <si>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</si>
  <si>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>生产数据 Table 是唯一编辑与导出真源；原说明文字已按稳定 ID 合并到 Description，不再保留重复旧表。</t>
  </si>
  <si>
    <t>tblElements → elements.csv</t>
  </si>
  <si>
    <t>Id</t>
  </si>
  <si>
    <t>SourceWorkbookId</t>
  </si>
  <si>
    <t>Role</t>
  </si>
  <si>
    <t>DisplayName</t>
  </si>
  <si>
    <t>Description</t>
  </si>
  <si>
    <t>DisplayNameKey</t>
  </si>
  <si>
    <t>ColorHex</t>
  </si>
  <si>
    <t>VisualKey</t>
  </si>
  <si>
    <t>Enabled</t>
  </si>
  <si>
    <t>DisabledReason</t>
  </si>
  <si>
    <t>Flame</t>
  </si>
  <si>
    <t>Y_Flame</t>
  </si>
  <si>
    <t>Trigger</t>
  </si>
  <si>
    <t>效果：单位受到火元素伤害时，如其身上本身有草/水元素，则会触发对应元素反应</t>
  </si>
  <si>
    <t>Element.Flame</t>
  </si>
  <si>
    <t>#FF1F06</t>
  </si>
  <si>
    <t>Fire</t>
  </si>
  <si>
    <t>true</t>
  </si>
  <si>
    <t>Lightning</t>
  </si>
  <si>
    <t>Y_Lightning</t>
  </si>
  <si>
    <t>效果：单位受到雷元素伤害时，如其身上本身有草/水元素，则会触发对应元素反应</t>
  </si>
  <si>
    <t>Element.Lightning</t>
  </si>
  <si>
    <t>#B455FF</t>
  </si>
  <si>
    <t>Grass</t>
  </si>
  <si>
    <t>Y_Grass</t>
  </si>
  <si>
    <t>Attachment</t>
  </si>
  <si>
    <t>效果：单位受到草元素伤害时，其身上会附着草元素，持续至战斗结束或触发元素反应后清除</t>
  </si>
  <si>
    <t>Element.Grass</t>
  </si>
  <si>
    <t>#29D933</t>
  </si>
  <si>
    <t>Water</t>
  </si>
  <si>
    <t>Y_Water</t>
  </si>
  <si>
    <t>效果：单位受到水元素伤害时，其身上会附着水元素，持续至战斗结束或触发元素反应后清除</t>
  </si>
  <si>
    <t>Element.Water</t>
  </si>
  <si>
    <t>#146BFF</t>
  </si>
  <si>
    <t>tblReactions → reactions.csv</t>
  </si>
  <si>
    <t>TriggerElementId</t>
  </si>
  <si>
    <t>AttachmentElementId</t>
  </si>
  <si>
    <t>BehaviorId</t>
  </si>
  <si>
    <t>FormulaId</t>
  </si>
  <si>
    <t>DamageMultiplier</t>
  </si>
  <si>
    <t>DamageIncrease</t>
  </si>
  <si>
    <t>RadiusCm</t>
  </si>
  <si>
    <t>StatusId</t>
  </si>
  <si>
    <t>StatusDurationSeconds</t>
  </si>
  <si>
    <t>EnhancementMultiplier</t>
  </si>
  <si>
    <t>CanCrit</t>
  </si>
  <si>
    <t>AffectedByEchoEfficiency</t>
  </si>
  <si>
    <t>ClearsAttachment</t>
  </si>
  <si>
    <t>Y_ER_F_G</t>
  </si>
  <si>
    <t>Burn</t>
  </si>
  <si>
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</si>
  <si>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Reaction.Burn</t>
  </si>
  <si>
    <t>Element.ElementAttackDot</t>
  </si>
  <si>
    <t>0</t>
  </si>
  <si>
    <t>Z_Burn</t>
  </si>
  <si>
    <t>3</t>
  </si>
  <si>
    <t>false</t>
  </si>
  <si>
    <t>Y_ER_F_W</t>
  </si>
  <si>
    <t>Vaporize</t>
  </si>
  <si>
    <t>效果：单位受到伤害，并获得【元素免疫】，持续2秒
汽化伤害：D=（元素攻击力^2*元素反应效能）*伤害增幅
伤害类型：水元素
该伤害无法暴击；若为回响触发，不受[回响效能]影响。</t>
  </si>
  <si>
    <t>Reaction.Vaporize</t>
  </si>
  <si>
    <t>Element.ElementAttackSquared</t>
  </si>
  <si>
    <t>0.25</t>
  </si>
  <si>
    <t>150</t>
  </si>
  <si>
    <t>None</t>
  </si>
  <si>
    <t>Y_ER_L_G</t>
  </si>
  <si>
    <t>Growth</t>
  </si>
  <si>
    <t>效果：以发生反应的单位为中心，为一个圆形范围内的所有单位附着草元素
生效范围半径：2*元素反应效能
若为回响触发，不受[回响效能]影响。</t>
  </si>
  <si>
    <t>Reaction.Growth</t>
  </si>
  <si>
    <t>Element.AttachInRadius</t>
  </si>
  <si>
    <t>200</t>
  </si>
  <si>
    <t>Y_ER_L_W</t>
  </si>
  <si>
    <t>Conduct</t>
  </si>
  <si>
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</si>
  <si>
    <t>Reaction.Conduct</t>
  </si>
  <si>
    <t>Element.ChainElementAttack</t>
  </si>
  <si>
    <t>Y_ER_G_W</t>
  </si>
  <si>
    <t>Grass over Water Enhance</t>
  </si>
  <si>
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</si>
  <si>
    <t>Reaction.Enhance</t>
  </si>
  <si>
    <t>Element.EnhanceNextReaction</t>
  </si>
  <si>
    <t>2</t>
  </si>
  <si>
    <t>Y_ER_W_G</t>
  </si>
  <si>
    <t>Water over Grass Enhance</t>
  </si>
  <si>
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</si>
  <si>
    <t>tblCards → cards.csv</t>
  </si>
  <si>
    <t>Tier</t>
  </si>
  <si>
    <t>Tags</t>
  </si>
  <si>
    <t>PromotionRoleId</t>
  </si>
  <si>
    <t>OfferGroup</t>
  </si>
  <si>
    <t>Offerable</t>
  </si>
  <si>
    <t>StackPolicy</t>
  </si>
  <si>
    <t>ConflictPolicy</t>
  </si>
  <si>
    <t>ReviewStatus</t>
  </si>
  <si>
    <t>CardId</t>
  </si>
  <si>
    <t>Order</t>
  </si>
  <si>
    <t>EffectKind</t>
  </si>
  <si>
    <t>Target</t>
  </si>
  <si>
    <t>ValueOp</t>
  </si>
  <si>
    <t>Value</t>
  </si>
  <si>
    <t>ParamName</t>
  </si>
  <si>
    <t>ParamValue</t>
  </si>
  <si>
    <t>G_1_01</t>
  </si>
  <si>
    <t>速度强化</t>
  </si>
  <si>
    <t>移动速度+10%</t>
  </si>
  <si>
    <t>Base</t>
  </si>
  <si>
    <t>Sage</t>
  </si>
  <si>
    <t>Trait</t>
  </si>
  <si>
    <t>Stackable</t>
  </si>
  <si>
    <t>Approved</t>
  </si>
  <si>
    <t>G_1_01_MOVE</t>
  </si>
  <si>
    <t>OnGrant</t>
  </si>
  <si>
    <t>StatModifier</t>
  </si>
  <si>
    <t>MovementSpeed</t>
  </si>
  <si>
    <t>Add</t>
  </si>
  <si>
    <t>Card.StatModifier</t>
  </si>
  <si>
    <t>G_1_02</t>
  </si>
  <si>
    <t>生命强化</t>
  </si>
  <si>
    <t>生命值与生命上限+8</t>
  </si>
  <si>
    <t>Brave</t>
  </si>
  <si>
    <t>G_1_02_MAX</t>
  </si>
  <si>
    <t>HpMax</t>
  </si>
  <si>
    <t>G_1_03</t>
  </si>
  <si>
    <t>物理强化</t>
  </si>
  <si>
    <t>物理攻击力+4</t>
  </si>
  <si>
    <t>Hunter</t>
  </si>
  <si>
    <t>G_1_02_HEAL</t>
  </si>
  <si>
    <t>InstantRecovery</t>
  </si>
  <si>
    <t>HpPoint</t>
  </si>
  <si>
    <t>Card.InstantRecovery</t>
  </si>
  <si>
    <t>G_1_04</t>
  </si>
  <si>
    <t>元素强化</t>
  </si>
  <si>
    <t>元素攻击力+4</t>
  </si>
  <si>
    <t>Poet</t>
  </si>
  <si>
    <t>G_1_03_PATK</t>
  </si>
  <si>
    <t>PhysicalAttack</t>
  </si>
  <si>
    <t>G_1_05</t>
  </si>
  <si>
    <t>暴击专家</t>
  </si>
  <si>
    <t>暴击率与暴击效果+25%</t>
  </si>
  <si>
    <t>G_1_04_EATK</t>
  </si>
  <si>
    <t>ElementalAttack</t>
  </si>
  <si>
    <t>G_1_06</t>
  </si>
  <si>
    <t>元素专家</t>
  </si>
  <si>
    <t>元素反应效能+25%</t>
  </si>
  <si>
    <t>G_1_05_CRIT_RATE</t>
  </si>
  <si>
    <t>CriticalRate</t>
  </si>
  <si>
    <t>G_1_07</t>
  </si>
  <si>
    <t>回响强化</t>
  </si>
  <si>
    <t>回响效能+10%</t>
  </si>
  <si>
    <t>G_1_05_CRIT_EFFECT</t>
  </si>
  <si>
    <t>CriticalEffect</t>
  </si>
  <si>
    <t>G_1_08</t>
  </si>
  <si>
    <t>命运跃迁I</t>
  </si>
  <si>
    <t>Unique</t>
  </si>
  <si>
    <t>G_1_06_REACTION</t>
  </si>
  <si>
    <t>ReactionEfficiency</t>
  </si>
  <si>
    <t>G_2_04</t>
  </si>
  <si>
    <t>G_2_01</t>
  </si>
  <si>
    <t>孤注一掷</t>
  </si>
  <si>
    <t>Gamble|OfferEncounter2|OfferEncounter3|OfferEncounter4</t>
  </si>
  <si>
    <t>G_1_07_ECHO</t>
  </si>
  <si>
    <t>EchoEfficiency</t>
  </si>
  <si>
    <t>G_2_05</t>
  </si>
  <si>
    <t>G_2_02</t>
  </si>
  <si>
    <t>猎杀淬炼</t>
  </si>
  <si>
    <t>Critical|Echo|Body</t>
  </si>
  <si>
    <t>G_1_08_GRANT</t>
  </si>
  <si>
    <t>CardBehavior</t>
  </si>
  <si>
    <t>Override</t>
  </si>
  <si>
    <t>Card.GrantTier</t>
  </si>
  <si>
    <t>Count</t>
  </si>
  <si>
    <t>G_2_06</t>
  </si>
  <si>
    <t>G_2_03</t>
  </si>
  <si>
    <t>元素虹吸</t>
  </si>
  <si>
    <t>Element|Echo|Body</t>
  </si>
  <si>
    <t>G_2_04_TRADE</t>
  </si>
  <si>
    <t>PhysicalOrElemental</t>
  </si>
  <si>
    <t>Card.RandomStatTrade</t>
  </si>
  <si>
    <t>Penalty</t>
  </si>
  <si>
    <t>G_2_07</t>
  </si>
  <si>
    <t>G_2_12</t>
  </si>
  <si>
    <t>潮汐回响</t>
  </si>
  <si>
    <t>Echo|Element</t>
  </si>
  <si>
    <t>EchoElementAura</t>
  </si>
  <si>
    <t>G_2_05_TRACK</t>
  </si>
  <si>
    <t>Card.TrackNextKills</t>
  </si>
  <si>
    <t>Threshold</t>
  </si>
  <si>
    <t>G_2_08</t>
  </si>
  <si>
    <t>G_2_13</t>
  </si>
  <si>
    <t>森林回响</t>
  </si>
  <si>
    <t>G_2_06_TRACK</t>
  </si>
  <si>
    <t>Card.TrackNextReactions</t>
  </si>
  <si>
    <t>G_2_09</t>
  </si>
  <si>
    <t>拒斥立场</t>
  </si>
  <si>
    <t>Echo</t>
  </si>
  <si>
    <t>G_2_07_AURA</t>
  </si>
  <si>
    <t>OnEncounterTick</t>
  </si>
  <si>
    <t>Card.EchoElementAura</t>
  </si>
  <si>
    <t>G_2_10</t>
  </si>
  <si>
    <t>命运跃迁II</t>
  </si>
  <si>
    <t>Gamble</t>
  </si>
  <si>
    <t>G_2_08_AURA</t>
  </si>
  <si>
    <t>连携暴击</t>
  </si>
  <si>
    <t>Element|Critical</t>
  </si>
  <si>
    <t>G_2_09_AURA</t>
  </si>
  <si>
    <t>OnCompileRules</t>
  </si>
  <si>
    <t>Card.EchoSlowAura</t>
  </si>
  <si>
    <t>万象回春</t>
  </si>
  <si>
    <t>Element|Survival</t>
  </si>
  <si>
    <t>G_2_10_GRANT</t>
  </si>
  <si>
    <t>G_2_14</t>
  </si>
  <si>
    <t>我的替身</t>
  </si>
  <si>
    <t>Echo|Survival|OfferEncounter2|OfferEncounter3|OfferEncounter4</t>
  </si>
  <si>
    <t>G_2_12_CRIT</t>
  </si>
  <si>
    <t>BeforeOutgoingHit</t>
  </si>
  <si>
    <t>Card.ElementAttachedCrit</t>
  </si>
  <si>
    <t>G_2_15</t>
  </si>
  <si>
    <t>梭哈是智慧</t>
  </si>
  <si>
    <t>Economy</t>
  </si>
  <si>
    <t>G_2_13_HEAL</t>
  </si>
  <si>
    <t>OnReaction</t>
  </si>
  <si>
    <t>Card.ReactionHeal</t>
  </si>
  <si>
    <t>CooldownSeconds</t>
  </si>
  <si>
    <t>G_2_16</t>
  </si>
  <si>
    <t>繁荣契约</t>
  </si>
  <si>
    <t>Economy|Survival|OfferEncounter2|OfferEncounter3|OfferEncounter4</t>
  </si>
  <si>
    <t>G_2_14_SUB</t>
  </si>
  <si>
    <t>BeforeIncomingHit</t>
  </si>
  <si>
    <t>Damage</t>
  </si>
  <si>
    <t>Card.DamageSubstitution</t>
  </si>
  <si>
    <t>FreeHitCount</t>
  </si>
  <si>
    <t>G_2_17</t>
  </si>
  <si>
    <t>G_2_11</t>
  </si>
  <si>
    <t>静默刻度</t>
  </si>
  <si>
    <t>Survival</t>
  </si>
  <si>
    <t>G_2_15_DROP</t>
  </si>
  <si>
    <t>TimeShards</t>
  </si>
  <si>
    <t>Multiply</t>
  </si>
  <si>
    <t>Card.NextShardDrop</t>
  </si>
  <si>
    <t>EncounterOffset</t>
  </si>
  <si>
    <t>G_3_01</t>
  </si>
  <si>
    <t>双重回声</t>
  </si>
  <si>
    <t>Echo|Element|OfferEncounter3|OfferEncounter4|OfferEncounter5</t>
  </si>
  <si>
    <t>EchoRecordingMode</t>
  </si>
  <si>
    <t>G_2_16_DISCOUNT</t>
  </si>
  <si>
    <t>ShopDiscount</t>
  </si>
  <si>
    <t>Card.ShopContract</t>
  </si>
  <si>
    <t>G_3_02</t>
  </si>
  <si>
    <t>时空锚点</t>
  </si>
  <si>
    <t>Echo|OfferEncounter2|OfferEncounter3</t>
  </si>
  <si>
    <t>G_2_16_PURCHASE</t>
  </si>
  <si>
    <t>OnPurchase</t>
  </si>
  <si>
    <t>HpMaxAndPoint</t>
  </si>
  <si>
    <t>G_3_03</t>
  </si>
  <si>
    <t>涅槃之身</t>
  </si>
  <si>
    <t>Body</t>
  </si>
  <si>
    <t>EchoKeystone</t>
  </si>
  <si>
    <t>G_2_17_STUN10</t>
  </si>
  <si>
    <t>Stun</t>
  </si>
  <si>
    <t>Card.EncounterStun</t>
  </si>
  <si>
    <t>TriggerSeconds</t>
  </si>
  <si>
    <t>G_3_04</t>
  </si>
  <si>
    <t>殉身回响</t>
  </si>
  <si>
    <t>Body|Survival|OfferEncounter2|OfferEncounter3|OfferEncounter4</t>
  </si>
  <si>
    <t>G_2_17_STUN20</t>
  </si>
  <si>
    <t>G_3_05</t>
  </si>
  <si>
    <t>灵魂共振</t>
  </si>
  <si>
    <t>Echo|Body|OfferEncounter2|OfferEncounter3|OfferEncounter4</t>
  </si>
  <si>
    <t>G_3_01_ECHOES</t>
  </si>
  <si>
    <t>OnResolveEchoes</t>
  </si>
  <si>
    <t>EchoCount</t>
  </si>
  <si>
    <t>Card.DoubleEcho</t>
  </si>
  <si>
    <t>G_3_07</t>
  </si>
  <si>
    <t>G_3_06</t>
  </si>
  <si>
    <t>元素失衡</t>
  </si>
  <si>
    <t>Element</t>
  </si>
  <si>
    <t>G_3_02_ANCHOR</t>
  </si>
  <si>
    <t>AnchorRecording</t>
  </si>
  <si>
    <t>Card.TimeAnchor</t>
  </si>
  <si>
    <t>G_3_09</t>
  </si>
  <si>
    <t>元素创生</t>
  </si>
  <si>
    <t>Critical|Element|Echo</t>
  </si>
  <si>
    <t>ElementCriticalMode</t>
  </si>
  <si>
    <t>G_3_03_SOLO</t>
  </si>
  <si>
    <t>AllBaseStats</t>
  </si>
  <si>
    <t>Card.SoloBody</t>
  </si>
  <si>
    <t>G_3_10</t>
  </si>
  <si>
    <t>G_3_08</t>
  </si>
  <si>
    <t>元素会心</t>
  </si>
  <si>
    <t>Critical|Element</t>
  </si>
  <si>
    <t>G_3_04_ECHO</t>
  </si>
  <si>
    <t>EchoHealth</t>
  </si>
  <si>
    <t>Card.TauntEcho</t>
  </si>
  <si>
    <t>G_3_11</t>
  </si>
  <si>
    <t>时距共鸣</t>
  </si>
  <si>
    <t>G_3_04_DEATH</t>
  </si>
  <si>
    <t>OnEchoKilled</t>
  </si>
  <si>
    <t>G_3_12</t>
  </si>
  <si>
    <t>突破天际</t>
  </si>
  <si>
    <t>Critical</t>
  </si>
  <si>
    <t>G_3_05_ECHO_KILL</t>
  </si>
  <si>
    <t>OnHitResolved</t>
  </si>
  <si>
    <t>PhysicalAndElementalAttack</t>
  </si>
  <si>
    <t>Card.SoulResonance</t>
  </si>
  <si>
    <t>EchoKillThreshold</t>
  </si>
  <si>
    <t>G_3_13</t>
  </si>
  <si>
    <t>命运跃迁III</t>
  </si>
  <si>
    <t>随机获得2张卡牌。其中一张必定为3级卡牌</t>
  </si>
  <si>
    <t>G_3_05_PLAYER_KILL</t>
  </si>
  <si>
    <t>PlayerKillThreshold</t>
  </si>
  <si>
    <t>G_3_14</t>
  </si>
  <si>
    <t>血肉铸锋</t>
  </si>
  <si>
    <t>Body|Survival|OfferEncounter5|OfferEncounter6|OfferEncounter7</t>
  </si>
  <si>
    <t>G_3_07_IMMUNITY</t>
  </si>
  <si>
    <t>EnemyElementImmunity</t>
  </si>
  <si>
    <t>Card.EnemyImmunity</t>
  </si>
  <si>
    <t>G_3_16</t>
  </si>
  <si>
    <t>战利回流</t>
  </si>
  <si>
    <t>Economy|OfferEncounter2|OfferEncounter3</t>
  </si>
  <si>
    <t>G_3_09_ELEMENT</t>
  </si>
  <si>
    <t>RandomElement</t>
  </si>
  <si>
    <t>Card.CriticalElement</t>
  </si>
  <si>
    <t>G_3_17</t>
  </si>
  <si>
    <t>代价丰收</t>
  </si>
  <si>
    <t>Gamble|Economy|OfferEncounter5|OfferEncounter6|OfferEncounter7</t>
  </si>
  <si>
    <t>G_3_10_CRIT</t>
  </si>
  <si>
    <t>ElementCanCrit</t>
  </si>
  <si>
    <t>Card.ElementCanCrit</t>
  </si>
  <si>
    <t>G_3_19</t>
  </si>
  <si>
    <t>Legacy_G_3_19</t>
  </si>
  <si>
    <t>碎时锋芒</t>
  </si>
  <si>
    <t>当你还持有时间碎片时，你每次造成伤害前，都会消耗1时间碎片，让该次伤害获得20%伤害增幅</t>
  </si>
  <si>
    <t>Disabled</t>
  </si>
  <si>
    <t>已废弃-设计数值稿最新版移除-保留数据与Shard机制测试</t>
  </si>
  <si>
    <t>G_3_11_DISTANCE</t>
  </si>
  <si>
    <t>Card.DistanceDamage</t>
  </si>
  <si>
    <t>DistanceCm</t>
  </si>
  <si>
    <t>G_3_20</t>
  </si>
  <si>
    <t>花钱消灾</t>
  </si>
  <si>
    <t>Economy|Survival|OfferEncounter5|OfferEncounter6|OfferEncounter7</t>
  </si>
  <si>
    <t>G_3_12_ROLLS</t>
  </si>
  <si>
    <t>CriticalRollCount</t>
  </si>
  <si>
    <t>Card.DoubleCritRoll</t>
  </si>
  <si>
    <t>G_3_21</t>
  </si>
  <si>
    <t>G_3_15</t>
  </si>
  <si>
    <t>万象共鸣</t>
  </si>
  <si>
    <t>Element|OfferEncounter2|OfferEncounter3|OfferEncounter4</t>
  </si>
  <si>
    <t>G_3_13_GRANT</t>
  </si>
  <si>
    <t>MinimumGuaranteedTier</t>
  </si>
  <si>
    <t>G_3_22</t>
  </si>
  <si>
    <t>双重武器槽</t>
  </si>
  <si>
    <t>G_3_14_FORGE</t>
  </si>
  <si>
    <t>Card.BloodForging</t>
  </si>
  <si>
    <t>G_2_23</t>
  </si>
  <si>
    <t>G_2_19</t>
  </si>
  <si>
    <t>孤注二掷</t>
  </si>
  <si>
    <t>你的元素反应效能和暴击效果，随机一项翻倍，另一项减半</t>
  </si>
  <si>
    <t>G_3_16_REFRESH</t>
  </si>
  <si>
    <t>OnEncounterEnd</t>
  </si>
  <si>
    <t>FreeShopRefresh</t>
  </si>
  <si>
    <t>Card.EndKillRefresh</t>
  </si>
  <si>
    <t>KillThreshold</t>
  </si>
  <si>
    <t>G_3_23</t>
  </si>
  <si>
    <t>G_3_18</t>
  </si>
  <si>
    <t>样样都通</t>
  </si>
  <si>
    <t>生命值+4、物攻&amp;元攻+2、移动速度+5%、暴击率&amp;暴击效果+10%、回响效能+5%、元素反应效能+10%</t>
  </si>
  <si>
    <t>G_3_17_HARVEST</t>
  </si>
  <si>
    <t>Card.HarvestPenalty</t>
  </si>
  <si>
    <t>PenaltyChoices</t>
  </si>
  <si>
    <t>G_2_21</t>
  </si>
  <si>
    <t>喂，打劫！</t>
  </si>
  <si>
    <t>Economy|OfferEncounter2|OfferEncounter3|OfferEncounter4|OfferEncounter5|OfferEncounter6</t>
  </si>
  <si>
    <t>G_3_19_DAMAGE</t>
  </si>
  <si>
    <t>Card.ShardOutgoingDamage</t>
  </si>
  <si>
    <t>ShardCost</t>
  </si>
  <si>
    <t>G_2_22</t>
  </si>
  <si>
    <t>G_2_18</t>
  </si>
  <si>
    <t>重启任务</t>
  </si>
  <si>
    <t>失去你所有的武器配件。然后获得300时间碎片和5次商店免费刷新次数</t>
  </si>
  <si>
    <t>G_3_20_BARRIER</t>
  </si>
  <si>
    <t>Card.ShardIncomingBarrier</t>
  </si>
  <si>
    <t>G_2_28</t>
  </si>
  <si>
    <t>G_2_24</t>
  </si>
  <si>
    <t>就要那个！</t>
  </si>
  <si>
    <t>你获得无限次商店刷新次数，直至你购买下一件商品后，次数清零</t>
  </si>
  <si>
    <t>G_3_21_DIVERSITY</t>
  </si>
  <si>
    <t>Card.ReactionDiversity</t>
  </si>
  <si>
    <t>DistinctCount</t>
  </si>
  <si>
    <t>G_3_26</t>
  </si>
  <si>
    <t>龙魂，集齐！</t>
  </si>
  <si>
    <t>Economy|Core</t>
  </si>
  <si>
    <t>G_3_22_SLOTS</t>
  </si>
  <si>
    <t>NonCoreSlotCapacity</t>
  </si>
  <si>
    <t>Card.DoubleNonCoreSlots</t>
  </si>
  <si>
    <t>数字挑战</t>
  </si>
  <si>
    <t>Gamble|Economy|OfferEncounter2|OfferEncounter3</t>
  </si>
  <si>
    <t>G_2_23_TRADE</t>
  </si>
  <si>
    <t>ReactionOrCritical</t>
  </si>
  <si>
    <t>Card.RandomRateTrade</t>
  </si>
  <si>
    <t>PenaltyMultiplier</t>
  </si>
  <si>
    <t>G_2_20</t>
  </si>
  <si>
    <t>德古拉第I课</t>
  </si>
  <si>
    <t>Critical|Survival</t>
  </si>
  <si>
    <t>G_3_23_HP_MAX</t>
  </si>
  <si>
    <t>G_2_29</t>
  </si>
  <si>
    <t>G_2_25</t>
  </si>
  <si>
    <t>自我赛跑</t>
  </si>
  <si>
    <t>G_3_23_HP_POINT</t>
  </si>
  <si>
    <t>G_3_27</t>
  </si>
  <si>
    <t>德古拉第II课</t>
  </si>
  <si>
    <t>G_3_23_PATK</t>
  </si>
  <si>
    <t>G_2_27</t>
  </si>
  <si>
    <t>损人利己</t>
  </si>
  <si>
    <t>每当你或回响施加任意负面状态时，回复1生命值</t>
  </si>
  <si>
    <t>Base|Survival</t>
  </si>
  <si>
    <t>G_3_23_EATK</t>
  </si>
  <si>
    <t>G_2_35</t>
  </si>
  <si>
    <t>G_2_31</t>
  </si>
  <si>
    <t>史莱姆杀手</t>
  </si>
  <si>
    <t>当你击杀50只史莱姆后，你对史莱姆的伤害将令其获得【诅咒】</t>
  </si>
  <si>
    <t>G_3_23_MOVE</t>
  </si>
  <si>
    <t>G_2_36</t>
  </si>
  <si>
    <t>G_2_32</t>
  </si>
  <si>
    <t>兔兔杀手</t>
  </si>
  <si>
    <t>当你击杀25只兔子后，你对兔子的伤害将令其获得【诅咒】</t>
  </si>
  <si>
    <t>G_3_23_CRIT_RATE</t>
  </si>
  <si>
    <t>G_3_24</t>
  </si>
  <si>
    <t>回归基本功</t>
  </si>
  <si>
    <t>Element|Reaction</t>
  </si>
  <si>
    <t>G_3_23_CRIT_EFFECT</t>
  </si>
  <si>
    <t>诅咒银行</t>
  </si>
  <si>
    <t>Economy|Curse</t>
  </si>
  <si>
    <t>G_3_23_ECHO</t>
  </si>
  <si>
    <t>G_2_30</t>
  </si>
  <si>
    <t>G_2_26</t>
  </si>
  <si>
    <t>连接，连接！</t>
  </si>
  <si>
    <t>Echo|Physical</t>
  </si>
  <si>
    <t>G_3_23_REACTION</t>
  </si>
  <si>
    <t>G_3_25</t>
  </si>
  <si>
    <t>我们，合体！</t>
  </si>
  <si>
    <t>Echo|Damage</t>
  </si>
  <si>
    <t>G_2_21_FREE_SHOP</t>
  </si>
  <si>
    <t>ShopPrice</t>
  </si>
  <si>
    <t>Card.FreeShopVisit</t>
  </si>
  <si>
    <t>G_3_28</t>
  </si>
  <si>
    <t>武器大师</t>
  </si>
  <si>
    <t>Weapon|Growth</t>
  </si>
  <si>
    <t>G_2_22_RESET_RUNES</t>
  </si>
  <si>
    <t>WeaponRunes</t>
  </si>
  <si>
    <t>Card.ResetRunes</t>
  </si>
  <si>
    <t>G_3_29</t>
  </si>
  <si>
    <t>左右开弓</t>
  </si>
  <si>
    <t>敌方单位受到伤害时，如果这个伤害和上次其受到伤害的来源不同，那么获得100%伤害增幅</t>
  </si>
  <si>
    <t>G_2_28_REFRESH_START</t>
  </si>
  <si>
    <t>WeaponRuneShop</t>
  </si>
  <si>
    <t>Card.UnlimitedShopRefresh</t>
  </si>
  <si>
    <t>我来组成头部</t>
  </si>
  <si>
    <t>Echo|Curse</t>
  </si>
  <si>
    <t>G_2_28_REFRESH_END</t>
  </si>
  <si>
    <t>我来组成身体</t>
  </si>
  <si>
    <t>Echo|Survival</t>
  </si>
  <si>
    <t>G_3_26_CORES</t>
  </si>
  <si>
    <t>OnInventoryChanged</t>
  </si>
  <si>
    <t>CoreCollection</t>
  </si>
  <si>
    <t>Card.CollectCores</t>
  </si>
  <si>
    <t>RequiredCount</t>
  </si>
  <si>
    <t>我来组成腿部</t>
  </si>
  <si>
    <t>获得30%回响效能。如果你同时拥有“我来组成头部”和“我来组成身体”，那么转而获得100%回响效能</t>
  </si>
  <si>
    <t>Echo|Growth</t>
  </si>
  <si>
    <t>G_2_18_KILLS</t>
  </si>
  <si>
    <t>Card.NumericChallenge</t>
  </si>
  <si>
    <t>烈火之心</t>
  </si>
  <si>
    <t>你或回响施加的【灼烧】持续时间变成无限，并且还能叠加</t>
  </si>
  <si>
    <t>Element|Burn</t>
  </si>
  <si>
    <t>G_2_18_HP_HIGH</t>
  </si>
  <si>
    <t>MinimumHp</t>
  </si>
  <si>
    <t>水火不容</t>
  </si>
  <si>
    <t>G_2_18_HP_LOW</t>
  </si>
  <si>
    <t>MaximumHp</t>
  </si>
  <si>
    <t>G_2_33</t>
  </si>
  <si>
    <t>雷鸣之心</t>
  </si>
  <si>
    <t>G_2_20_OVERKILL</t>
  </si>
  <si>
    <t>OnDamageResolved</t>
  </si>
  <si>
    <t>Card.OverkillHeal</t>
  </si>
  <si>
    <t>G_2_34</t>
  </si>
  <si>
    <t>生命虹吸</t>
  </si>
  <si>
    <t>Survival|Healing</t>
  </si>
  <si>
    <t>G_2_29_SELF_RACE</t>
  </si>
  <si>
    <t>Card.SelfRace</t>
  </si>
  <si>
    <t>G_3_27_OVERKILL</t>
  </si>
  <si>
    <t>G_2_27_STATUS_HEAL</t>
  </si>
  <si>
    <t>OnStatusApplied</t>
  </si>
  <si>
    <t>Card.NegativeStatusHeal</t>
  </si>
  <si>
    <t>G_2_35_SLIME_CURSE</t>
  </si>
  <si>
    <t>Status</t>
  </si>
  <si>
    <t>Card.TargetKillCurse</t>
  </si>
  <si>
    <t>M_SLIME</t>
  </si>
  <si>
    <t>G_2_36_RABBIT_CURSE</t>
  </si>
  <si>
    <t>M_RABBIT</t>
  </si>
  <si>
    <t>G_3_24_RECORD_REACTION</t>
  </si>
  <si>
    <t>Card.RecordReaction</t>
  </si>
  <si>
    <t>OtherReactionPenalty</t>
  </si>
  <si>
    <t>G_2_19_CREDIT</t>
  </si>
  <si>
    <t>ShopCredit</t>
  </si>
  <si>
    <t>Card.CurseBank</t>
  </si>
  <si>
    <t>InterestRate</t>
  </si>
  <si>
    <t>tblCardEffects → card_effects.csv</t>
  </si>
  <si>
    <t>G_2_30_CONNECTION</t>
  </si>
  <si>
    <t>ConnectionLine</t>
  </si>
  <si>
    <t>Card.ConnectionLine</t>
  </si>
  <si>
    <t>PhysicalAttackRatio</t>
  </si>
  <si>
    <t>G_3_25_PROXIMITY</t>
  </si>
  <si>
    <t>Card.ProximityDamage</t>
  </si>
  <si>
    <t>ZeroBonusDistanceCm</t>
  </si>
  <si>
    <t>G_3_28_MASTER</t>
  </si>
  <si>
    <t>WeaponHistory</t>
  </si>
  <si>
    <t>Card.WeaponMaster</t>
  </si>
  <si>
    <t>G_3_29_ALTERNATE</t>
  </si>
  <si>
    <t>Card.AlternatingSources</t>
  </si>
  <si>
    <t>SourceDomains</t>
  </si>
  <si>
    <t>G_2_24_HEAD</t>
  </si>
  <si>
    <t>Card.EchoTrinityHead</t>
  </si>
  <si>
    <t>CompleteIntervalSeconds</t>
  </si>
  <si>
    <t>G_2_25_BODY</t>
  </si>
  <si>
    <t>Card.EchoTrinityBody</t>
  </si>
  <si>
    <t>CompleteRadiusCm</t>
  </si>
  <si>
    <t>G_2_26_LEGS</t>
  </si>
  <si>
    <t>Card.EchoTrinityLegs</t>
  </si>
  <si>
    <t>CompleteBonus</t>
  </si>
  <si>
    <t>G_2_31_BURN</t>
  </si>
  <si>
    <t>Card.InfiniteStackingBurn</t>
  </si>
  <si>
    <t>G_2_32_VAPOR</t>
  </si>
  <si>
    <t>Card.VaporizeWaterSplash</t>
  </si>
  <si>
    <t>G_2_33_CONDUCT</t>
  </si>
  <si>
    <t>Card.ConductDamageGrowth</t>
  </si>
  <si>
    <t>PerAffectedTarget</t>
  </si>
  <si>
    <t>G_2_34_OVERHEAL</t>
  </si>
  <si>
    <t>Card.OverhealCapacity</t>
  </si>
  <si>
    <t>MaximumHpFraction</t>
  </si>
  <si>
    <t>tblCharacters → characters.csv</t>
  </si>
  <si>
    <t>RoleId</t>
  </si>
  <si>
    <t>PromotionPriority</t>
  </si>
  <si>
    <t>DefaultWeaponId</t>
  </si>
  <si>
    <t>AppearanceId</t>
  </si>
  <si>
    <t>AttackSpeed</t>
  </si>
  <si>
    <t>J_DIAMOND</t>
  </si>
  <si>
    <t>J_02</t>
  </si>
  <si>
    <t>猎手</t>
  </si>
  <si>
    <t>W_J_08</t>
  </si>
  <si>
    <t>0.5</t>
  </si>
  <si>
    <t>J_CLOVER</t>
  </si>
  <si>
    <t>J_03</t>
  </si>
  <si>
    <t>诗人</t>
  </si>
  <si>
    <t>0.2</t>
  </si>
  <si>
    <t>J_HEART</t>
  </si>
  <si>
    <t>J_04</t>
  </si>
  <si>
    <t>勇者</t>
  </si>
  <si>
    <t>W_J_04</t>
  </si>
  <si>
    <t>J_SPADE</t>
  </si>
  <si>
    <t>J_01</t>
  </si>
  <si>
    <t>智者</t>
  </si>
  <si>
    <t>4</t>
  </si>
  <si>
    <t>W_J_01</t>
  </si>
  <si>
    <t>tblCharacterAliases → character_aliases.csv</t>
  </si>
  <si>
    <t>CanonicalCharacterId</t>
  </si>
  <si>
    <t>Reason</t>
  </si>
  <si>
    <t>J01</t>
  </si>
  <si>
    <t>Legacy BuildSnapshot ids J01/J_CAT migrate to retained Sage character.</t>
  </si>
  <si>
    <t>Workbook Sage id approved by Plan 18 notes.</t>
  </si>
  <si>
    <t>Workbook Hunter id approved by Plan 18 notes.</t>
  </si>
  <si>
    <t>Workbook Poet id approved by Plan 18 notes.</t>
  </si>
  <si>
    <t>Workbook Brave id approved by Plan 18 notes.</t>
  </si>
  <si>
    <t>J_CAT</t>
  </si>
  <si>
    <t>Legacy removed character id migrates to retained Sage character.</t>
  </si>
  <si>
    <t>tblWeaponTypes → weapon_types.csv</t>
  </si>
  <si>
    <t>BaseAttackPatternId</t>
  </si>
  <si>
    <t>SlotProfileId</t>
  </si>
  <si>
    <t>BaseIntervalSeconds</t>
  </si>
  <si>
    <t>BaseRangeCm</t>
  </si>
  <si>
    <t>BaseArcDegrees</t>
  </si>
  <si>
    <t>BaseProjectileCount</t>
  </si>
  <si>
    <t>BaseConcentrationDegrees</t>
  </si>
  <si>
    <t>BaseExplosionRadiusCm</t>
  </si>
  <si>
    <t>ChainWindowSeconds</t>
  </si>
  <si>
    <t>SourceSheet</t>
  </si>
  <si>
    <t>SourceRow</t>
  </si>
  <si>
    <t>LongSword</t>
  </si>
  <si>
    <t>长剑</t>
  </si>
  <si>
    <t>Pattern.LongSwordCombo</t>
  </si>
  <si>
    <t>SP_LONGSWORD</t>
  </si>
  <si>
    <t>0.8</t>
  </si>
  <si>
    <t>武器体系W</t>
  </si>
  <si>
    <t>Scythe</t>
  </si>
  <si>
    <t>镰刀</t>
  </si>
  <si>
    <t>Pattern.ScytheSweep</t>
  </si>
  <si>
    <t>SP_SCYTHE</t>
  </si>
  <si>
    <t>Bow</t>
  </si>
  <si>
    <t>弓</t>
  </si>
  <si>
    <t>Pattern.BowShot</t>
  </si>
  <si>
    <t>SP_BOW</t>
  </si>
  <si>
    <t>Gun</t>
  </si>
  <si>
    <t>枪</t>
  </si>
  <si>
    <t>Pattern.GunShot</t>
  </si>
  <si>
    <t>SP_GUN</t>
  </si>
  <si>
    <t>tblWeapons → weapons.csv</t>
  </si>
  <si>
    <t>WeaponTypeId</t>
  </si>
  <si>
    <t>InputSlot</t>
  </si>
  <si>
    <t>StartSelectable</t>
  </si>
  <si>
    <t>LoadoutOrder</t>
  </si>
  <si>
    <t>AttackPatternId</t>
  </si>
  <si>
    <t>AttackIntervalSeconds</t>
  </si>
  <si>
    <t>DamageCoefficient</t>
  </si>
  <si>
    <t>RangeCm</t>
  </si>
  <si>
    <t>ArcDegrees</t>
  </si>
  <si>
    <t>ProjectileCount</t>
  </si>
  <si>
    <t>ConcentrationDegrees</t>
  </si>
  <si>
    <t>ExplosionRadiusCm</t>
  </si>
  <si>
    <t>DataRevision</t>
  </si>
  <si>
    <t>CrescentBlade</t>
  </si>
  <si>
    <t>W_J_09</t>
  </si>
  <si>
    <t>5</t>
  </si>
  <si>
    <t>tblAttackSteps → attack_steps.csv</t>
  </si>
  <si>
    <t>StepIndex</t>
  </si>
  <si>
    <t>DurationSeconds</t>
  </si>
  <si>
    <t>MovementCm</t>
  </si>
  <si>
    <t>Invulnerable</t>
  </si>
  <si>
    <t>ConditionId</t>
  </si>
  <si>
    <t>OuterRingStartFraction</t>
  </si>
  <si>
    <t>OuterRingBonusMultiplier</t>
  </si>
  <si>
    <t>AS_LONGSWORD_1</t>
  </si>
  <si>
    <t>Weapon.AttackStep</t>
  </si>
  <si>
    <t>Weapon.DamageCoefficient</t>
  </si>
  <si>
    <t>AS_LONGSWORD_2</t>
  </si>
  <si>
    <t>AS_SCYTHE_1</t>
  </si>
  <si>
    <t>0.4</t>
  </si>
  <si>
    <t>AS_BOW_1</t>
  </si>
  <si>
    <t>AS_GUN_1</t>
  </si>
  <si>
    <t>tblSlotTypes → slot_types.csv</t>
  </si>
  <si>
    <t>Core</t>
  </si>
  <si>
    <t>核心</t>
  </si>
  <si>
    <t>武器插槽C</t>
  </si>
  <si>
    <t>Grip</t>
  </si>
  <si>
    <t>握柄</t>
  </si>
  <si>
    <t>8</t>
  </si>
  <si>
    <t>Blade</t>
  </si>
  <si>
    <t>刀刃</t>
  </si>
  <si>
    <t>12</t>
  </si>
  <si>
    <t>Arrowhead</t>
  </si>
  <si>
    <t>箭头</t>
  </si>
  <si>
    <t>16</t>
  </si>
  <si>
    <t>Bowstring</t>
  </si>
  <si>
    <t>弓弦</t>
  </si>
  <si>
    <t>22</t>
  </si>
  <si>
    <t>RotaryBlade</t>
  </si>
  <si>
    <t>旋刃</t>
  </si>
  <si>
    <t>26</t>
  </si>
  <si>
    <t>SwordBlade</t>
  </si>
  <si>
    <t>剑刃</t>
  </si>
  <si>
    <t>36</t>
  </si>
  <si>
    <t>Muzzle</t>
  </si>
  <si>
    <t>枪口</t>
  </si>
  <si>
    <t>48</t>
  </si>
  <si>
    <t>GunAction</t>
  </si>
  <si>
    <t>枪机</t>
  </si>
  <si>
    <t>54</t>
  </si>
  <si>
    <t>tblSlotProfiles → slot_profiles.csv</t>
  </si>
  <si>
    <t>SlotTypeId</t>
  </si>
  <si>
    <t>SlotCount</t>
  </si>
  <si>
    <t>Required</t>
  </si>
  <si>
    <t>SP_LONGSWORD_CORE</t>
  </si>
  <si>
    <t>SP_LONGSWORD_GRIP</t>
  </si>
  <si>
    <t>43</t>
  </si>
  <si>
    <t>SP_LONGSWORD_BLADE</t>
  </si>
  <si>
    <t>SP_SCYTHE_CORE</t>
  </si>
  <si>
    <t>SP_SCYTHE_GRIP</t>
  </si>
  <si>
    <t>32</t>
  </si>
  <si>
    <t>SP_SCYTHE_ROTARY</t>
  </si>
  <si>
    <t>SP_BOW_CORE</t>
  </si>
  <si>
    <t>SP_BOW_ARROWHEAD</t>
  </si>
  <si>
    <t>SP_BOW_BOWSTRING</t>
  </si>
  <si>
    <t>SP_GUN_CORE</t>
  </si>
  <si>
    <t>SP_GUN_MUZZLE</t>
  </si>
  <si>
    <t>SP_GUN_ACTION</t>
  </si>
  <si>
    <t>tblParts → parts.csv</t>
  </si>
  <si>
    <t>PartId</t>
  </si>
  <si>
    <t>Rarity</t>
  </si>
  <si>
    <t>ImplementationStatus</t>
  </si>
  <si>
    <t>ShopEnabled</t>
  </si>
  <si>
    <t>P_CORE_PRIMORDIAL</t>
  </si>
  <si>
    <t>Any</t>
  </si>
  <si>
    <t>原初之晶</t>
  </si>
  <si>
    <t>Common</t>
  </si>
  <si>
    <t>Core|DamageChannel</t>
  </si>
  <si>
    <t>Implemented</t>
  </si>
  <si>
    <t>10</t>
  </si>
  <si>
    <t>PE_CORE_PRIMORDIAL_CHANNEL</t>
  </si>
  <si>
    <t>OnEquip</t>
  </si>
  <si>
    <t>WeaponDamageChannel</t>
  </si>
  <si>
    <t>DamageChannel</t>
  </si>
  <si>
    <t>Part.CoreDamageChannel</t>
  </si>
  <si>
    <t>Physical</t>
  </si>
  <si>
    <t>P_CORE_TIDE</t>
  </si>
  <si>
    <t>潮汐之晶</t>
  </si>
  <si>
    <t>Core|DamageChannel|Water</t>
  </si>
  <si>
    <t>PE_CORE_TIDE_CHANNEL</t>
  </si>
  <si>
    <t>P_CORE_FOREST</t>
  </si>
  <si>
    <t>森林之晶</t>
  </si>
  <si>
    <t>Core|DamageChannel|Grass</t>
  </si>
  <si>
    <t>PE_CORE_FOREST_CHANNEL</t>
  </si>
  <si>
    <t>P_CORE_FLAME</t>
  </si>
  <si>
    <t>焚绝之晶</t>
  </si>
  <si>
    <t>Core|DamageChannel|Flame</t>
  </si>
  <si>
    <t>PE_CORE_FLAME_CHANNEL</t>
  </si>
  <si>
    <t>P_CORE_THUNDER</t>
  </si>
  <si>
    <t>鸣雷之晶</t>
  </si>
  <si>
    <t>Core|DamageChannel|Lightning</t>
  </si>
  <si>
    <t>PE_CORE_THUNDER_CHANNEL</t>
  </si>
  <si>
    <t>6</t>
  </si>
  <si>
    <t>P_CORE_PRISM</t>
  </si>
  <si>
    <t>棱镜之晶</t>
  </si>
  <si>
    <t>Core|DamageChannel|RandomElement</t>
  </si>
  <si>
    <t>PE_CORE_PRISM_CHANNEL</t>
  </si>
  <si>
    <t>7</t>
  </si>
  <si>
    <t>P_BOW_SPLIT_ARROWHEAD</t>
  </si>
  <si>
    <t>分裂箭头</t>
  </si>
  <si>
    <t>Rare</t>
  </si>
  <si>
    <t>Arrowhead|UniqueBehavior</t>
  </si>
  <si>
    <t>45</t>
  </si>
  <si>
    <t>PE_BOW_HASTE_BOWSTRING_1</t>
  </si>
  <si>
    <t>P_BOW_HASTE_BOWSTRING</t>
  </si>
  <si>
    <t>Part.StatModifier</t>
  </si>
  <si>
    <t>P_BOW_EXPLOSIVE_ARROWHEAD</t>
  </si>
  <si>
    <t>爆炸箭头</t>
  </si>
  <si>
    <t>Arrowhead|Numeric</t>
  </si>
  <si>
    <t>PE_BOW_HASTE_BOWSTRING_2</t>
  </si>
  <si>
    <t>P_BOW_PIERCING_ARROWHEAD</t>
  </si>
  <si>
    <t>暴击穿透箭头</t>
  </si>
  <si>
    <t>PE_BOW_HEAVY_BOWSTRING_1</t>
  </si>
  <si>
    <t>P_BOW_HEAVY_BOWSTRING</t>
  </si>
  <si>
    <t>P_BOW_CRITBLEED_ARROWHEAD</t>
  </si>
  <si>
    <t>暴击流血箭头</t>
  </si>
  <si>
    <t>Arrowhead|UniqueBehavior|Bleeding</t>
  </si>
  <si>
    <t>PE_BOW_HEAVY_BOWSTRING_2</t>
  </si>
  <si>
    <t>P_BOW_MULTISHOT_ARROWHEAD</t>
  </si>
  <si>
    <t>三连箭头</t>
  </si>
  <si>
    <t>PE_SCYTHE_HASTE_ROTARYBLADE_1</t>
  </si>
  <si>
    <t>P_SCYTHE_HASTE_ROTARYBLADE</t>
  </si>
  <si>
    <t>P_BOW_KILLSHARD_ARROWHEAD</t>
  </si>
  <si>
    <t>碎片掉落箭头</t>
  </si>
  <si>
    <t>Arrowhead|UniqueBehavior|TimeShard</t>
  </si>
  <si>
    <t>PE_SCYTHE_HASTE_ROTARYBLADE_2</t>
  </si>
  <si>
    <t>AttackRange</t>
  </si>
  <si>
    <t>攻速弓弦</t>
  </si>
  <si>
    <t>Bowstring|Numeric</t>
  </si>
  <si>
    <t>PE_LONGSWORD_NARROWWIDE_SWORDBLADE_1</t>
  </si>
  <si>
    <t>P_LONGSWORD_NARROWWIDE_SWORDBLADE</t>
  </si>
  <si>
    <t>AttackArc</t>
  </si>
  <si>
    <t>重击弓弦</t>
  </si>
  <si>
    <t>PE_LONGSWORD_NARROWWIDE_SWORDBLADE_2</t>
  </si>
  <si>
    <t>P_BOW_KILLHASTE_BOWSTRING</t>
  </si>
  <si>
    <t>击杀移速弓弦</t>
  </si>
  <si>
    <t>Bowstring|UniqueBehavior|MoveSpeed</t>
  </si>
  <si>
    <t>PE_LONGSWORD_SLOWWIDE_SWORDBLADE_1</t>
  </si>
  <si>
    <t>P_LONGSWORD_SLOWWIDE_SWORDBLADE</t>
  </si>
  <si>
    <t>P_BOW_COMBOHASTE_BOWSTRING</t>
  </si>
  <si>
    <t>连击双速弓弦</t>
  </si>
  <si>
    <t>Bowstring|UniqueBehavior|AttackSpeed|MoveSpeed</t>
  </si>
  <si>
    <t>PE_LONGSWORD_SLOWWIDE_SWORDBLADE_2</t>
  </si>
  <si>
    <t>P_SCYTHE_GROUPGROWTH_ROTARYBLADE</t>
  </si>
  <si>
    <t>群攻成长旋刃</t>
  </si>
  <si>
    <t>RotaryBlade|UniqueBehavior|AttackRange</t>
  </si>
  <si>
    <t>PE_LONGSWORD_KILLHEAL_SWORDBLADE_1</t>
  </si>
  <si>
    <t>P_LONGSWORD_KILLHEAL_SWORDBLADE</t>
  </si>
  <si>
    <t>OnKill</t>
  </si>
  <si>
    <t>UniqueBehavior</t>
  </si>
  <si>
    <t>Part.OnKillHealPercent</t>
  </si>
  <si>
    <t>HealMaxHpPercent</t>
  </si>
  <si>
    <t>P_SCYTHE_LIFESTEAL_ROTARYBLADE</t>
  </si>
  <si>
    <t>命中吸血旋刃</t>
  </si>
  <si>
    <t>RotaryBlade|UniqueBehavior|Healing</t>
  </si>
  <si>
    <t>PE_LONGSWORD_HASTE_GRIP_1</t>
  </si>
  <si>
    <t>P_LONGSWORD_HASTE_GRIP</t>
  </si>
  <si>
    <t>RotaryBlade|Numeric</t>
  </si>
  <si>
    <t>PE_LONGSWORD_HEAVY_GRIP_1</t>
  </si>
  <si>
    <t>P_LONGSWORD_HEAVY_GRIP</t>
  </si>
  <si>
    <t>P_SCYTHE_STUN_ROTARYBLADE</t>
  </si>
  <si>
    <t>晕眩旋刃</t>
  </si>
  <si>
    <t>RotaryBlade|UniqueBehavior|Stun</t>
  </si>
  <si>
    <t>PE_LONGSWORD_HEAVY_GRIP_2</t>
  </si>
  <si>
    <t>P_SCYTHE_BLEED_ROTARYBLADE</t>
  </si>
  <si>
    <t>流血旋刃</t>
  </si>
  <si>
    <t>RotaryBlade|UniqueBehavior|Bleeding</t>
  </si>
  <si>
    <t>PE_GUN_TRIPLESPREAD_MUZZLE_1</t>
  </si>
  <si>
    <t>P_GUN_TRIPLESPREAD_MUZZLE</t>
  </si>
  <si>
    <t>P_SCYTHE_OUTERRING_ROTARYBLADE</t>
  </si>
  <si>
    <t>外圈增伤旋刃</t>
  </si>
  <si>
    <t>RotaryBlade|UniqueBehavior|Damage</t>
  </si>
  <si>
    <t>PE_GUN_TRIPLESPREAD_MUZZLE_2</t>
  </si>
  <si>
    <t>P_SCYTHE_MOVESTACK_GRIP</t>
  </si>
  <si>
    <t>Grip|UniqueBehavior|MoveSpeed</t>
  </si>
  <si>
    <t>PE_BOW_SPLIT_ARROWHEAD_1</t>
  </si>
  <si>
    <t>OnHit</t>
  </si>
  <si>
    <t>RuntimeBehavior</t>
  </si>
  <si>
    <t>Part.ProjectileSplitOnHit</t>
  </si>
  <si>
    <t>MaxChildren</t>
  </si>
  <si>
    <t>P_SCYTHE_GROUPINVULN_GRIP</t>
  </si>
  <si>
    <t>群攻无敌握柄</t>
  </si>
  <si>
    <t>Grip|UniqueBehavior|Invulnerable</t>
  </si>
  <si>
    <t>PE_BOW_EXPLOSIVE_ARROWHEAD_1</t>
  </si>
  <si>
    <t>ExplosionRadius</t>
  </si>
  <si>
    <t>17</t>
  </si>
  <si>
    <t>P_SCYTHE_ATTACKSTACK_GRIP</t>
  </si>
  <si>
    <t>Grip|UniqueBehavior|AttackSpeed</t>
  </si>
  <si>
    <t>PE_BOW_PIERCING_ARROWHEAD_1</t>
  </si>
  <si>
    <t>OnCriticalHit</t>
  </si>
  <si>
    <t>Part.ProjectilePierceOnCritical</t>
  </si>
  <si>
    <t>18</t>
  </si>
  <si>
    <t>P_SCYTHE_THROWRECALL_GRIP</t>
  </si>
  <si>
    <t>投掷召回链</t>
  </si>
  <si>
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</si>
  <si>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Grip|UniqueBehavior|ActiveAttack</t>
  </si>
  <si>
    <t>策划确认禁用</t>
  </si>
  <si>
    <t>PE_BOW_CRITBLEED_ARROWHEAD_1</t>
  </si>
  <si>
    <t>0.005</t>
  </si>
  <si>
    <t>Part.ApplyBleedOnCritical</t>
  </si>
  <si>
    <t>策划确认不想要</t>
  </si>
  <si>
    <t>19</t>
  </si>
  <si>
    <t>窄角广域剑刃</t>
  </si>
  <si>
    <t>SwordBlade|Numeric</t>
  </si>
  <si>
    <t>PE_BOW_MULTISHOT_ARROWHEAD_1</t>
  </si>
  <si>
    <t>20</t>
  </si>
  <si>
    <t>减攻速广域剑刃</t>
  </si>
  <si>
    <t>PE_BOW_MULTISHOT_ARROWHEAD_2</t>
  </si>
  <si>
    <t>60</t>
  </si>
  <si>
    <t>P_LONGSWORD_GROUPGROWTH_SWORDBLADE</t>
  </si>
  <si>
    <t>群攻成长剑刃</t>
  </si>
  <si>
    <t>SwordBlade|UniqueBehavior|AttackRange</t>
  </si>
  <si>
    <t>PE_BOW_KILLSHARD_ARROWHEAD_1</t>
  </si>
  <si>
    <t>Part.DropShardOnKill</t>
  </si>
  <si>
    <t>ShardCount</t>
  </si>
  <si>
    <t>21</t>
  </si>
  <si>
    <t>击杀吸血剑刃</t>
  </si>
  <si>
    <t>SwordBlade|UniqueBehavior</t>
  </si>
  <si>
    <t>PE_BOW_KILLHASTE_BOWSTRING_1</t>
  </si>
  <si>
    <t>Part.MoveSpeedOnKill</t>
  </si>
  <si>
    <t>IndependentTimed</t>
  </si>
  <si>
    <t>24</t>
  </si>
  <si>
    <t>P_LONGSWORD_HITSHARD_SWORDBLADE</t>
  </si>
  <si>
    <t>命中碎片剑刃</t>
  </si>
  <si>
    <t>SwordBlade|UniqueBehavior|TimeShard</t>
  </si>
  <si>
    <t>PE_BOW_COMBOHASTE_BOWSTRING_1</t>
  </si>
  <si>
    <t>OnAttack</t>
  </si>
  <si>
    <t>0.04</t>
  </si>
  <si>
    <t>Part.AttackMoveSpeedOnAttack</t>
  </si>
  <si>
    <t>MaxStacks</t>
  </si>
  <si>
    <t>25</t>
  </si>
  <si>
    <t>P_LONGSWORD_CRITBLEED_SWORDBLADE</t>
  </si>
  <si>
    <t>暴击流血剑刃</t>
  </si>
  <si>
    <t>SwordBlade|UniqueBehavior|Bleeding</t>
  </si>
  <si>
    <t>PE_SCYTHE_GROUPGROWTH_ROTARYBLADE_1</t>
  </si>
  <si>
    <t>OnAttackResolved</t>
  </si>
  <si>
    <t>Part.RangeOnGroupHit</t>
  </si>
  <si>
    <t>GroupThreshold</t>
  </si>
  <si>
    <t>P_LONGSWORD_METEOR_SWORDBLADE</t>
  </si>
  <si>
    <t>群攻陨星剑刃</t>
  </si>
  <si>
    <t>效果：当你单次命中超过6名敌方单位时，在距离你最近的敌方单位处坠落一颗流星，造成爆炸
爆炸范围：1.5m
伤害倍率继承</t>
  </si>
  <si>
    <t>SwordBlade|UniqueBehavior|Meteor</t>
  </si>
  <si>
    <t>PE_SCYTHE_LIFESTEAL_ROTARYBLADE_1</t>
  </si>
  <si>
    <t>0.01</t>
  </si>
  <si>
    <t>Part.HealOnHit</t>
  </si>
  <si>
    <t>27</t>
  </si>
  <si>
    <t>攻速剑柄</t>
  </si>
  <si>
    <t>Grip|Numeric</t>
  </si>
  <si>
    <t>PE_SCYTHE_STUN_ROTARYBLADE_1</t>
  </si>
  <si>
    <t>Part.StunOnHit</t>
  </si>
  <si>
    <t>Chance</t>
  </si>
  <si>
    <t>NoStack</t>
  </si>
  <si>
    <t>29</t>
  </si>
  <si>
    <t>P_LONGSWORD_MOVESTACK_GRIP</t>
  </si>
  <si>
    <t>命中移速剑柄</t>
  </si>
  <si>
    <t>PE_SCYTHE_BLEED_ROTARYBLADE_1</t>
  </si>
  <si>
    <t>30</t>
  </si>
  <si>
    <t>P_LONGSWORD_ATTACKSTACK_GRIP</t>
  </si>
  <si>
    <t>命中攻速剑柄</t>
  </si>
  <si>
    <t>PE_SCYTHE_OUTERRING_ROTARYBLADE_1</t>
  </si>
  <si>
    <t>Part.OuterRingDamage</t>
  </si>
  <si>
    <t>OuterRingFraction</t>
  </si>
  <si>
    <t>31</t>
  </si>
  <si>
    <t>P_LONGSWORD_STUN_GRIP</t>
  </si>
  <si>
    <t>晕眩剑柄</t>
  </si>
  <si>
    <t>Grip|UniqueBehavior|Stun</t>
  </si>
  <si>
    <t>PE_SCYTHE_MOVESTACK_GRIP_1</t>
  </si>
  <si>
    <t>Part.MoveSpeedPerHit</t>
  </si>
  <si>
    <t>重击剑柄</t>
  </si>
  <si>
    <t>PE_SCYTHE_GROUPINVULN_GRIP_1</t>
  </si>
  <si>
    <t>33</t>
  </si>
  <si>
    <t>三发散射枪口</t>
  </si>
  <si>
    <t>Muzzle|Numeric</t>
  </si>
  <si>
    <t>PE_SCYTHE_GROUPINVULN_GRIP_2</t>
  </si>
  <si>
    <t>Part.InvulnerableOnGroupHit</t>
  </si>
  <si>
    <t>P_GUN_CHARGED_MUZZLE</t>
  </si>
  <si>
    <t>极限蓄能枪口</t>
  </si>
  <si>
    <t>PE_SCYTHE_ATTACKSTACK_GRIP_1</t>
  </si>
  <si>
    <t>Part.AttackSpeedPerHit</t>
  </si>
  <si>
    <t>34</t>
  </si>
  <si>
    <t>P_GUN_RAPID_MUZZLE</t>
  </si>
  <si>
    <t>连发枪口</t>
  </si>
  <si>
    <t>效果：子弹命中敌人后，会发生爆炸。爆炸范围2m</t>
  </si>
  <si>
    <t>Legacy武器插槽C</t>
  </si>
  <si>
    <t>PE_SCYTHE_THROWRECALL_GRIP_1</t>
  </si>
  <si>
    <t>OnActiveAttack</t>
  </si>
  <si>
    <t>0.6</t>
  </si>
  <si>
    <t>Part.ScytheThrowRecall</t>
  </si>
  <si>
    <t>MaxRangeCm</t>
  </si>
  <si>
    <t>500</t>
  </si>
  <si>
    <t>35</t>
  </si>
  <si>
    <t>P_GUN_EXPLOSIVE_MUZZLE</t>
  </si>
  <si>
    <t>爆炸枪口</t>
  </si>
  <si>
    <t>PE_SCYTHE_THROWRECALL_GRIP_2</t>
  </si>
  <si>
    <t>StationaryDamageMultiplier</t>
  </si>
  <si>
    <t>P_GUN_PIERCING_MUZZLE</t>
  </si>
  <si>
    <t>暴击穿透枪口</t>
  </si>
  <si>
    <t>Muzzle|UniqueBehavior</t>
  </si>
  <si>
    <t>PE_LONGSWORD_GROUPGROWTH_SWORDBLADE_1</t>
  </si>
  <si>
    <t>38</t>
  </si>
  <si>
    <t>P_GUN_BLEED_MUZZLE</t>
  </si>
  <si>
    <t>命中流血枪口</t>
  </si>
  <si>
    <t>Muzzle|UniqueBehavior|Bleeding</t>
  </si>
  <si>
    <t>PE_LONGSWORD_HITSHARD_SWORDBLADE_1</t>
  </si>
  <si>
    <t>Part.DropShardEveryHits</t>
  </si>
  <si>
    <t>HitThreshold</t>
  </si>
  <si>
    <t>40</t>
  </si>
  <si>
    <t>P_GUN_LIFESTEAL_GUNACTION</t>
  </si>
  <si>
    <t>命中吸血枪机</t>
  </si>
  <si>
    <t>GunAction|UniqueBehavior|Healing</t>
  </si>
  <si>
    <t>PE_LONGSWORD_CRITBLEED_SWORDBLADE_1</t>
  </si>
  <si>
    <t>41</t>
  </si>
  <si>
    <t>P_GUN_HITSHARD_GUNACTION</t>
  </si>
  <si>
    <t>命中碎片枪机</t>
  </si>
  <si>
    <t>GunAction|UniqueBehavior|TimeShard</t>
  </si>
  <si>
    <t>PE_LONGSWORD_METEOR_SWORDBLADE_1</t>
  </si>
  <si>
    <t>Part.MeteorOnGroupHit</t>
  </si>
  <si>
    <t>42</t>
  </si>
  <si>
    <t>P_GUN_ATTACKSTACK_GUNACTION</t>
  </si>
  <si>
    <t>连射攻速枪机</t>
  </si>
  <si>
    <t>GunAction|UniqueBehavior|AttackSpeed</t>
  </si>
  <si>
    <t>PE_LONGSWORD_METEOR_SWORDBLADE_2</t>
  </si>
  <si>
    <t>AUDIT_WEAPON_SLOTS_C_57</t>
  </si>
  <si>
    <t>P_AUDIT_C_57</t>
  </si>
  <si>
    <t>连射移速枪机</t>
  </si>
  <si>
    <t>效果：每次攻击，获得1%移动速度，持续5s。这个效果最多叠加30层</t>
  </si>
  <si>
    <t>Unimplemented</t>
  </si>
  <si>
    <t>Disabled placeholder; part effect not yet implemented.</t>
  </si>
  <si>
    <t>PE_LONGSWORD_MOVESTACK_GRIP_1</t>
  </si>
  <si>
    <t>44</t>
  </si>
  <si>
    <t>P_GUN_MOVESTACK_GUNACTION</t>
  </si>
  <si>
    <t>GunAction|UniqueBehavior|MoveSpeed</t>
  </si>
  <si>
    <t>PE_LONGSWORD_ATTACKSTACK_GRIP_1</t>
  </si>
  <si>
    <t>PE_LONGSWORD_STUN_GRIP_1</t>
  </si>
  <si>
    <t>46</t>
  </si>
  <si>
    <t>PE_GUN_CHARGED_MUZZLE_1</t>
  </si>
  <si>
    <t>0.166666667</t>
  </si>
  <si>
    <t>49</t>
  </si>
  <si>
    <t>PE_GUN_CHARGED_MUZZLE_2</t>
  </si>
  <si>
    <t>PE_GUN_RAPID_MUZZLE_1</t>
  </si>
  <si>
    <t>1.5</t>
  </si>
  <si>
    <t>PE_GUN_EXPLOSIVE_MUZZLE_1</t>
  </si>
  <si>
    <t>PE_GUN_PIERCING_MUZZLE_1</t>
  </si>
  <si>
    <t>PE_GUN_BLEED_MUZZLE_1</t>
  </si>
  <si>
    <t>Part.ApplyBleedOnHitChance</t>
  </si>
  <si>
    <t>PE_GUN_LIFESTEAL_GUNACTION_1</t>
  </si>
  <si>
    <t>PE_GUN_HITSHARD_GUNACTION_1</t>
  </si>
  <si>
    <t>PE_GUN_ATTACKSTACK_GUNACTION_1</t>
  </si>
  <si>
    <t>Part.AttackSpeedOnAttack</t>
  </si>
  <si>
    <t>PE_BOW_MULTISHOT_ARROWHEAD_3</t>
  </si>
  <si>
    <t>PE_GUN_MOVESTACK_GUNACTION_1</t>
  </si>
  <si>
    <t>Part.MoveSpeedOnAttack</t>
  </si>
  <si>
    <t>关卡流程：1-8</t>
  </si>
  <si>
    <t>ReferenceOnly：怪物生产数据由独立 ReEchoEnemyData.xlsx 负责，本 Sheet 仅作说明。</t>
  </si>
  <si>
    <t>每一波次一共要投放多少只怪？</t>
  </si>
  <si>
    <t>怪物的跨关卡血量增长？</t>
  </si>
  <si>
    <t>怪物的掉落物？</t>
  </si>
  <si>
    <t>对应着商店购物资源“钱”</t>
  </si>
  <si>
    <t>用大骨架 覆盖小骨架的怪物（小的只呈现一部分）</t>
  </si>
  <si>
    <t>tblStatuses → statuses.csv</t>
  </si>
  <si>
    <t>RefreshPolicy</t>
  </si>
  <si>
    <t>MutexGroup</t>
  </si>
  <si>
    <t>Z_Elemental_Immunity</t>
  </si>
  <si>
    <t>Elemental Immunity</t>
  </si>
  <si>
    <t>状态效果：在持续时间内，单位无法被附着任何元素以及收到任何元素效果</t>
  </si>
  <si>
    <t>Status.ElementImmunity</t>
  </si>
  <si>
    <t>Refresh</t>
  </si>
  <si>
    <t>ElementState</t>
  </si>
  <si>
    <t>Element|Immunity</t>
  </si>
  <si>
    <t>状态效果：在持续时间内，单位持续受到火元素伤害
分类：负面</t>
  </si>
  <si>
    <t>Status.Burn</t>
  </si>
  <si>
    <t>RefreshOnly</t>
  </si>
  <si>
    <t>ElementDot</t>
  </si>
  <si>
    <t>Element|DamageOverTime|Negative</t>
  </si>
  <si>
    <t>Z_Sarcasm</t>
  </si>
  <si>
    <t>Taunt</t>
  </si>
  <si>
    <t>状态效果：在持续时间内，单位持续吸引附近的敌方单位对其自身进行攻击
吸引范围半径：2m
分类：负面</t>
  </si>
  <si>
    <t>Control</t>
  </si>
  <si>
    <t>Control|Targeting</t>
  </si>
  <si>
    <t>No current reaction or build handler in Plan 20</t>
  </si>
  <si>
    <t>Z_Vertigo</t>
  </si>
  <si>
    <t>状态效果：在持续时间内，单位无法进行移动、攻击等任何行为
分类：负面</t>
  </si>
  <si>
    <t>Status.Stun</t>
  </si>
  <si>
    <t>Control|DisableAction|Negative</t>
  </si>
  <si>
    <t>Z_Decelerate</t>
  </si>
  <si>
    <t>Slow</t>
  </si>
  <si>
    <t>状态效果：在持续时间内，单位降低移动速度
分类：负面</t>
  </si>
  <si>
    <t>Movement</t>
  </si>
  <si>
    <t>Control|Movement</t>
  </si>
  <si>
    <t>Z_Unstoppable</t>
  </si>
  <si>
    <t>Invincible</t>
  </si>
  <si>
    <t>状态效果：在持续时间内，单位无法受到一切伤害和其他负面状态</t>
  </si>
  <si>
    <t>Protection</t>
  </si>
  <si>
    <t>Z_Invisible</t>
  </si>
  <si>
    <t>Invisible</t>
  </si>
  <si>
    <t>状态效果：在持续时间内，单位无法被锁定为攻击目标。单位主动攻击后，该效果移除</t>
  </si>
  <si>
    <t>Targeting</t>
  </si>
  <si>
    <t>Z_Bleeding</t>
  </si>
  <si>
    <t>Bleeding</t>
  </si>
  <si>
    <t>状态效果：在持续时间内，每秒失去0.5%*层数的生命值</t>
  </si>
  <si>
    <t>Status.Bleeding</t>
  </si>
  <si>
    <t>Independent</t>
  </si>
  <si>
    <t>DamageOverTime</t>
  </si>
  <si>
    <t>DamageOverTime|Negative</t>
  </si>
  <si>
    <t>Z_Cursed</t>
  </si>
  <si>
    <t>Cursed</t>
  </si>
  <si>
    <t>状态效果：受到任意有效伤害后直接死亡；对BOSS无效
分类：负面</t>
  </si>
  <si>
    <t>Status.Cursed</t>
  </si>
  <si>
    <t>Lethal</t>
  </si>
  <si>
    <t>Negative|Lethal</t>
  </si>
  <si>
    <t>PriceCategory</t>
  </si>
  <si>
    <t>MinPrice</t>
  </si>
  <si>
    <t>MaxPrice</t>
  </si>
  <si>
    <t>ReferenceOnly：经济系统尚未迁移为生产 Table，本 Sheet 仅作说明。</t>
  </si>
  <si>
    <t>Core_Primordial</t>
  </si>
  <si>
    <t>Core_Element</t>
  </si>
  <si>
    <t>Rune</t>
  </si>
  <si>
    <t>Weapon</t>
  </si>
  <si>
    <t>Card_T1</t>
  </si>
  <si>
    <t>Card_T2</t>
  </si>
  <si>
    <t>Card_T3</t>
  </si>
  <si>
    <t>PrismCrystal</t>
  </si>
  <si>
    <t>EncounterIndex</t>
  </si>
  <si>
    <t>FreeTier</t>
  </si>
  <si>
    <t>ShopTiers</t>
  </si>
  <si>
    <t>2|3</t>
  </si>
  <si>
    <t>1|3</t>
  </si>
  <si>
    <t>1|2</t>
  </si>
  <si>
    <t>MeleeMin</t>
  </si>
  <si>
    <t>MeleeMax</t>
  </si>
  <si>
    <t>RangedMin</t>
  </si>
  <si>
    <t>RangedMax</t>
  </si>
  <si>
    <t>EliteMin</t>
  </si>
  <si>
    <t>EliteMax</t>
  </si>
  <si>
    <t>Notes</t>
  </si>
  <si>
    <t>投放系统</t>
  </si>
  <si>
    <t>怪物掉落时间碎片配置</t>
  </si>
  <si>
    <t>RuleId</t>
  </si>
  <si>
    <t>CardSlotRefreshLimit</t>
  </si>
  <si>
    <t>WeaponRuneRefreshLimit</t>
  </si>
  <si>
    <t>CardSlotRefreshCost</t>
  </si>
  <si>
    <t>WeaponRuneRefreshCost</t>
  </si>
  <si>
    <t>Default</t>
  </si>
  <si>
    <t>Key</t>
  </si>
  <si>
    <t>WorkbookVersion</t>
  </si>
  <si>
    <t>Plan25.Schema.1</t>
  </si>
  <si>
    <t>CanonicalPath</t>
  </si>
  <si>
    <t>Design/Data/ReEchoData.xlsx</t>
  </si>
  <si>
    <t>SourceWorkbook</t>
  </si>
  <si>
    <t>回响肉鸽数值与构筑体系.xlsx</t>
  </si>
  <si>
    <t>SourcePolicy</t>
  </si>
  <si>
    <t>Layout/reference only; production tables are seeded from accepted CSV</t>
  </si>
  <si>
    <t>GeneratedFromCommit</t>
  </si>
  <si>
    <t>plan/25-xlsx-authoring working tree</t>
  </si>
  <si>
    <t>ExportContract</t>
  </si>
  <si>
    <t>XLSX tables -&gt; deterministic UTF-8 CSV -&gt; existing registry snapshot</t>
  </si>
  <si>
    <t>RuntimeXlsxDependency</t>
  </si>
  <si>
    <t>SheetName</t>
  </si>
  <si>
    <t>TableName</t>
  </si>
  <si>
    <t>AdapterVersion</t>
  </si>
  <si>
    <t>OutputCsv</t>
  </si>
  <si>
    <t>SortKey</t>
  </si>
  <si>
    <t>角色体系J</t>
  </si>
  <si>
    <t>tblCharacters</t>
  </si>
  <si>
    <t>characters.csv</t>
  </si>
  <si>
    <t>tblCharacterAliases</t>
  </si>
  <si>
    <t>character_aliases.csv</t>
  </si>
  <si>
    <t>角色能力A</t>
  </si>
  <si>
    <t>tblCharacterAbilities</t>
  </si>
  <si>
    <t>character_abilities.csv</t>
  </si>
  <si>
    <t>构筑体系G</t>
  </si>
  <si>
    <t>tblCards</t>
  </si>
  <si>
    <t>cards.csv</t>
  </si>
  <si>
    <t>tblCardEffects</t>
  </si>
  <si>
    <t>card_effects.csv</t>
  </si>
  <si>
    <t>元素体系Y</t>
  </si>
  <si>
    <t>tblElements</t>
  </si>
  <si>
    <t>elements.csv</t>
  </si>
  <si>
    <t>状态Z</t>
  </si>
  <si>
    <t>tblStatuses</t>
  </si>
  <si>
    <t>statuses.csv</t>
  </si>
  <si>
    <t>tblReactions</t>
  </si>
  <si>
    <t>reactions.csv</t>
  </si>
  <si>
    <t>tblWeaponTypes</t>
  </si>
  <si>
    <t>weapon_types.csv</t>
  </si>
  <si>
    <t>9</t>
  </si>
  <si>
    <t>tblWeapons</t>
  </si>
  <si>
    <t>weapons.csv</t>
  </si>
  <si>
    <t>tblAttackSteps</t>
  </si>
  <si>
    <t>attack_steps.csv</t>
  </si>
  <si>
    <t>11</t>
  </si>
  <si>
    <t>tblSlotTypes</t>
  </si>
  <si>
    <t>slot_types.csv</t>
  </si>
  <si>
    <t>tblSlotProfiles</t>
  </si>
  <si>
    <t>slot_profiles.csv</t>
  </si>
  <si>
    <t>13</t>
  </si>
  <si>
    <t>tblParts</t>
  </si>
  <si>
    <t>parts.csv</t>
  </si>
  <si>
    <t>14</t>
  </si>
  <si>
    <t>tblPartEffects</t>
  </si>
  <si>
    <t>part_effects.csv</t>
  </si>
  <si>
    <t>15</t>
  </si>
  <si>
    <t>_SystemData</t>
  </si>
  <si>
    <t>tblRuntimeSmoke</t>
  </si>
  <si>
    <t>runtime_smoke.csv</t>
  </si>
  <si>
    <t>tblRuntimeSmokeEffects</t>
  </si>
  <si>
    <t>runtime_smoke_effects.csv</t>
  </si>
  <si>
    <t>AttributeCatalog</t>
  </si>
  <si>
    <t>tblAttributes</t>
  </si>
  <si>
    <t>attributes.csv</t>
  </si>
  <si>
    <t>经济系统</t>
  </si>
  <si>
    <t>tblShopPriceRanges</t>
  </si>
  <si>
    <t>shop_price_ranges.csv</t>
  </si>
  <si>
    <t>tblShopDropLevels</t>
  </si>
  <si>
    <t>shop_drop_levels.csv</t>
  </si>
  <si>
    <t>tblEnemyShardDrops</t>
  </si>
  <si>
    <t>enemy_shard_drops.csv</t>
  </si>
  <si>
    <t>tblShopRefreshRules</t>
  </si>
  <si>
    <t>shop_refresh_rules.csv</t>
  </si>
  <si>
    <t>DV_Logic_Elements_Id</t>
  </si>
  <si>
    <t>DV_Logic_Elements_SourceWorkbookId</t>
  </si>
  <si>
    <t>DV_Logic_Elements_Role</t>
  </si>
  <si>
    <t>CardEffects_CardId</t>
  </si>
  <si>
    <t>CardEffects_Trigger</t>
  </si>
  <si>
    <t>CardEffects_EffectKind</t>
  </si>
  <si>
    <t>CardEffects_Target</t>
  </si>
  <si>
    <t>CardEffects_ValueOp</t>
  </si>
  <si>
    <t>CardEffects_BehaviorId</t>
  </si>
  <si>
    <t>CardEffects_ParamName</t>
  </si>
  <si>
    <t>DV_Logic_Reactions_ClearsAttachment</t>
  </si>
  <si>
    <t>DV_Logic_Reactions_Enabled</t>
  </si>
  <si>
    <t>DV_Logic_Cards_Tags</t>
  </si>
  <si>
    <t>DV_Logic_Cards_PromotionRoleId</t>
  </si>
  <si>
    <t>DV_Logic_Cards_OfferGroup</t>
  </si>
  <si>
    <t>DV_Logic_Cards_Enabled</t>
  </si>
  <si>
    <t>DV_Logic_Cards_Offerable</t>
  </si>
  <si>
    <t>DV_Logic_Cards_StackPolicy</t>
  </si>
  <si>
    <t>DV_Logic_Cards_ConflictPolicy</t>
  </si>
  <si>
    <t>DV_Logic_Cards_ReviewStatus</t>
  </si>
  <si>
    <t>DV_Logic_CardEffects_Trigger</t>
  </si>
  <si>
    <t>DV_Logic_CardEffects_EffectKind</t>
  </si>
  <si>
    <t>DV_Logic_CardEffects_Target</t>
  </si>
  <si>
    <t>DV_Logic_CardEffects_ValueOp</t>
  </si>
  <si>
    <t>DV_Logic_CardEffects_BehaviorId</t>
  </si>
  <si>
    <t>DV_Logic_CardEffects_ParamName</t>
  </si>
  <si>
    <t>DV_Logic_Characters_Enabled</t>
  </si>
  <si>
    <t>DV_Logic_Characters_RoleId</t>
  </si>
  <si>
    <t>DV_Logic_Characters_AppearanceId</t>
  </si>
  <si>
    <t>DV_Logic_Characters_PassiveBehaviorId</t>
  </si>
  <si>
    <t>DV_Logic_Characters_RandomElementProjectiles</t>
  </si>
  <si>
    <t>DV_Logic_WeaponTypes_Id</t>
  </si>
  <si>
    <t>DV_Logic_WeaponTypes_BaseAttackPatternId</t>
  </si>
  <si>
    <t>DV_Logic_WeaponTypes_Enabled</t>
  </si>
  <si>
    <t>DV_Logic_Weapons_VisualKey</t>
  </si>
  <si>
    <t>DV_Logic_Weapons_InputSlot</t>
  </si>
  <si>
    <t>DV_Logic_Weapons_StartSelectable</t>
  </si>
  <si>
    <t>DV_Logic_Weapons_AttackPatternId</t>
  </si>
  <si>
    <t>DV_Logic_Weapons_Enabled</t>
  </si>
  <si>
    <t>DV_Logic_AttackSteps_AttackPatternId</t>
  </si>
  <si>
    <t>DV_Logic_AttackSteps_Invulnerable</t>
  </si>
  <si>
    <t>DV_Logic_AttackSteps_BehaviorId</t>
  </si>
  <si>
    <t>DV_Logic_AttackSteps_FormulaId</t>
  </si>
  <si>
    <t>DV_Logic_AttackSteps_ConditionId</t>
  </si>
  <si>
    <t>DV_Logic_AttackSteps_Enabled</t>
  </si>
  <si>
    <t>DV_Logic_SlotTypes_Enabled</t>
  </si>
  <si>
    <t>DV_Logic_SlotProfiles_WeaponTypeId</t>
  </si>
  <si>
    <t>DV_Logic_SlotProfiles_Required</t>
  </si>
  <si>
    <t>DV_Logic_SlotProfiles_Enabled</t>
  </si>
  <si>
    <t>DV_Logic_Parts_WeaponTypeId</t>
  </si>
  <si>
    <t>DV_Logic_Parts_Rarity</t>
  </si>
  <si>
    <t>DV_Logic_Parts_Tags</t>
  </si>
  <si>
    <t>DV_Logic_Parts_Enabled</t>
  </si>
  <si>
    <t>DV_Logic_Parts_ReviewStatus</t>
  </si>
  <si>
    <t>DV_Logic_Parts_ImplementationStatus</t>
  </si>
  <si>
    <t>DV_Logic_PartEffects_Trigger</t>
  </si>
  <si>
    <t>DV_Logic_PartEffects_EffectKind</t>
  </si>
  <si>
    <t>DV_Logic_PartEffects_Target</t>
  </si>
  <si>
    <t>DV_Logic_PartEffects_ValueOp</t>
  </si>
  <si>
    <t>DV_Logic_PartEffects_BehaviorId</t>
  </si>
  <si>
    <t>DV_Logic_PartEffects_FormulaId</t>
  </si>
  <si>
    <t>DV_Logic_PartEffects_AttackPatternId</t>
  </si>
  <si>
    <t>DV_Logic_PartEffects_ParamName</t>
  </si>
  <si>
    <t>DV_Logic_PartEffects_StackPolicy</t>
  </si>
  <si>
    <t>DV_Logic_PartEffects_Enabled</t>
  </si>
  <si>
    <t>DV_Logic_Statuses_BehaviorId</t>
  </si>
  <si>
    <t>DV_Logic_Statuses_StackPolicy</t>
  </si>
  <si>
    <t>DV_Logic_Statuses_RefreshPolicy</t>
  </si>
  <si>
    <t>DV_Logic_Statuses_MutexGroup</t>
  </si>
  <si>
    <t>DV_Logic_Statuses_Tags</t>
  </si>
  <si>
    <t>DV_Logic_Statuses_Enabled</t>
  </si>
  <si>
    <t>tblRuntimeSmoke -&gt; runtime_smoke.csv</t>
  </si>
  <si>
    <t>tblRuntimeSmokeEffects -&gt; runtime_smoke_effects.csv</t>
  </si>
  <si>
    <t>OnApply</t>
  </si>
  <si>
    <t>Dagger</t>
  </si>
  <si>
    <t>Pattern.DaggerCombo</t>
  </si>
  <si>
    <t>MoonStaff</t>
  </si>
  <si>
    <t>Weapon.PhysicalOrElementalCoefficient</t>
  </si>
  <si>
    <t>TestScalar</t>
  </si>
  <si>
    <t>TestPercent</t>
  </si>
  <si>
    <t>ModifierOp</t>
  </si>
  <si>
    <t>RuntimeRowId</t>
  </si>
  <si>
    <t>Forge</t>
  </si>
  <si>
    <t>Character.SageBonusChoice</t>
  </si>
  <si>
    <t>Weapon.DashStrike</t>
  </si>
  <si>
    <t>Pattern.DaggerDashOnly</t>
  </si>
  <si>
    <t>Element|DamageOverTime</t>
  </si>
  <si>
    <t>RUNTIME_SMOKE</t>
  </si>
  <si>
    <t>Data.RuntimeSmoke</t>
  </si>
  <si>
    <t>42.5</t>
  </si>
  <si>
    <t>0.20</t>
  </si>
  <si>
    <t>250.0</t>
  </si>
  <si>
    <t>RuntimeSmoke.LogValue</t>
  </si>
  <si>
    <t>ScalarModifier</t>
  </si>
  <si>
    <t>RUNTIME_SMOKE_EFFECT_DAMAGE</t>
  </si>
  <si>
    <t>5.0</t>
  </si>
  <si>
    <t>DesignReview</t>
  </si>
  <si>
    <t>OnEncounterStart</t>
  </si>
  <si>
    <t>Character.PoetReactionGrowth</t>
  </si>
  <si>
    <t>ElementalOrb</t>
  </si>
  <si>
    <t>AttackPatternReplacement</t>
  </si>
  <si>
    <t>Part.AttackPatternReplacement</t>
  </si>
  <si>
    <t>Reserved</t>
  </si>
  <si>
    <t>Character.BraveForge</t>
  </si>
  <si>
    <t>PhysicalCoefficient</t>
  </si>
  <si>
    <t>Control|DisableAction</t>
  </si>
  <si>
    <t>ElementalCoefficient</t>
  </si>
  <si>
    <t>AttackPattern</t>
  </si>
  <si>
    <t>Grip|AttackPatternReplacement</t>
  </si>
  <si>
    <t>Pattern.MoonStaffWave</t>
  </si>
  <si>
    <t>Blade|UniqueBehavior</t>
  </si>
  <si>
    <t>Economy|Survival</t>
  </si>
  <si>
    <t>Pattern.ElementalProjectile</t>
  </si>
  <si>
    <t>Arrowhead|AttackPatternReplacement</t>
  </si>
  <si>
    <t>Body|Survival</t>
  </si>
  <si>
    <t>Part.BleedEveryTargetHits</t>
  </si>
  <si>
    <t>Rule</t>
  </si>
  <si>
    <t>Echo|Body</t>
  </si>
  <si>
    <t>Gamble|Economy</t>
  </si>
  <si>
    <t>IconName</t>
  </si>
  <si>
    <t>ValueKind</t>
  </si>
  <si>
    <t>DisplayOrder</t>
  </si>
  <si>
    <t>Explanation</t>
  </si>
  <si>
    <t>Absolute</t>
  </si>
  <si>
    <t>角色受到伤害的承受上限</t>
  </si>
  <si>
    <t>物理系攻击加值</t>
  </si>
  <si>
    <t>元素系攻击加值</t>
  </si>
  <si>
    <t>Percent</t>
  </si>
  <si>
    <t>角色移动速度（以百分比表示）</t>
  </si>
  <si>
    <t>触发暴击的概率</t>
  </si>
  <si>
    <t>暴击造成的额外伤害比例</t>
  </si>
  <si>
    <t>回响造成的伤害效率</t>
  </si>
  <si>
    <t>元素反应造成的效率</t>
  </si>
  <si>
    <t>角色能力规范化配置（运行时权威）</t>
  </si>
  <si>
    <t>数值直接配表；BehaviorId 只选择已注册逻辑。勇者按当前缺失生命阶梯实时重算，不累计历史损血。</t>
  </si>
  <si>
    <t>CharacterId</t>
  </si>
  <si>
    <t>Interval</t>
  </si>
  <si>
    <t>HUNTER_MOVE</t>
  </si>
  <si>
    <t>OnBuildInitialized</t>
  </si>
  <si>
    <t>Character.StaticStat</t>
  </si>
  <si>
    <t>HUNTER_CRIT_RATE</t>
  </si>
  <si>
    <t>HUNTER_CRIT_EFFECT</t>
  </si>
  <si>
    <t>POET_REACTION_GROWTH</t>
  </si>
  <si>
    <t>OnEncounterCompleted</t>
  </si>
  <si>
    <t>Character.PersistentGrowth</t>
  </si>
  <si>
    <t>SAGE_BONUS_CHOICE</t>
  </si>
  <si>
    <t>OnTraitChoiceApplied</t>
  </si>
  <si>
    <t>ExtraCardChoice</t>
  </si>
  <si>
    <t>TraitCardChoice</t>
  </si>
  <si>
    <t>Character.EveryNth</t>
  </si>
  <si>
    <t>BRAVE_PHYSICAL</t>
  </si>
  <si>
    <t>OnHealthChanged</t>
  </si>
  <si>
    <t>Character.MissingHealthSteps</t>
  </si>
  <si>
    <t>BRAVE_ELEMENTAL</t>
  </si>
  <si>
    <t>造成物理伤害，受物理攻击力影响
——怀表逆转前，万物都曾拥有最初的刻度。</t>
    <phoneticPr fontId="14" type="noConversion"/>
  </si>
  <si>
    <t>造成水元素伤害，受元素攻击力影响
——倒流的雨滴穿过钟面，汇成梦境深处的潮汐。</t>
    <phoneticPr fontId="14" type="noConversion"/>
  </si>
  <si>
    <t>造成草元素伤害，受元素攻击力影响
——森林不会死去，落叶收存着未完的愿望。</t>
    <phoneticPr fontId="14" type="noConversion"/>
  </si>
  <si>
    <t>造成火元素伤害，受元素攻击力影响
——噩梦烧尽美梦，余烬仍等待再次燃起。</t>
    <phoneticPr fontId="14" type="noConversion"/>
  </si>
  <si>
    <t>造成随机元素伤害，受元素攻击力影响
——唯有不被定义的光，才能在每一次回响中折射出新的色彩。</t>
    <phoneticPr fontId="14" type="noConversion"/>
  </si>
  <si>
    <t>造成雷元素伤害，受元素攻击力影响
——梦境森林的雷声，来自沉睡者骤然裂开的梦魇。</t>
    <phoneticPr fontId="14" type="noConversion"/>
  </si>
  <si>
    <t>挥剑攻击正面的所有敌人，造成较多伤害，攻击范围较远
——剑锋交错往复，以沉稳的力量扫清前路。</t>
    <phoneticPr fontId="14" type="noConversion"/>
  </si>
  <si>
    <t>挥动镰刀，攻击身边所有的敌人，造成中等伤害，攻击范围较近
——镰刃环身而舞，弧光舒展之处，锋芒正盛。</t>
    <phoneticPr fontId="14" type="noConversion"/>
  </si>
  <si>
    <t>射速较慢，但单发伤害较高
——弦响虽迟，离弦之箭却足以贯穿远方的噩梦。</t>
    <phoneticPr fontId="14" type="noConversion"/>
  </si>
  <si>
    <t>射速较快，但单发伤害较低
——枪火追逐倒流的刻度，以疾风骤雨撕碎漫漫长夜。</t>
    <phoneticPr fontId="14" type="noConversion"/>
  </si>
  <si>
    <t>箭矢命中后，会分裂为小箭矢，至多分裂出3支</t>
  </si>
  <si>
    <t>箭矢会爆炸</t>
  </si>
  <si>
    <t>箭矢触发暴击时，会穿透这名敌人</t>
  </si>
  <si>
    <t>箭矢触发暴击时，会令敌人【流血】，持续3秒</t>
  </si>
  <si>
    <t>一次可以射出3发箭矢，但是会散射</t>
  </si>
  <si>
    <t>攻击速度+60%，基础伤害-40%</t>
  </si>
  <si>
    <t>攻击速度-30%，基础伤害+50%</t>
  </si>
  <si>
    <t>击杀敌人后，移动速度+20%，持续5s，不可叠加</t>
  </si>
  <si>
    <t>每次攻击后，攻击速度和移动速度+4%。最多叠加5层，持续5s</t>
  </si>
  <si>
    <t>每次攻击同时命中4名敌人后，攻击范围+2%，持续5s</t>
  </si>
  <si>
    <t>每命中一名敌方单位，回复自身1%生命值</t>
  </si>
  <si>
    <t>攻击速度+40%，攻击范围-20%</t>
  </si>
  <si>
    <t>攻击有20%概率将敌人【晕眩】，持续1s</t>
  </si>
  <si>
    <t>触发暴击时，会令敌人【流血】，持续3秒</t>
  </si>
  <si>
    <t>旋刃外圈敌人受到的额外基础伤害+40%</t>
  </si>
  <si>
    <t>每命中一名敌方单位，获得1%移动速度，持续5s，最多叠加30层</t>
  </si>
  <si>
    <t>攻击速度-50%。同时命中4名敌方单位时，获得【无敌】，持续0.5秒</t>
  </si>
  <si>
    <t>每命中一名敌方单位，获得1%攻击速度，持续5s，最多叠加30层</t>
  </si>
  <si>
    <t>攻击角度减少33%；攻击范围+30%</t>
  </si>
  <si>
    <t>攻击速度-20%，攻击范围+30%</t>
  </si>
  <si>
    <t>同时命中4名敌人后，攻击范围+2%，持续5s</t>
  </si>
  <si>
    <t>每击杀一名敌方单位，回复5%生命值</t>
  </si>
  <si>
    <t>每命中5名敌方单位，掉落1时间碎片</t>
  </si>
  <si>
    <t>触发暴击时，敌方单位获得【流血】，持续3s，可以叠加</t>
  </si>
  <si>
    <t>每命中一名敌方单位，获得1%移动速度，持续5s，这个效果最多叠加30层</t>
  </si>
  <si>
    <t>每命中一名敌方单位，获得1%攻击速度，持续5s，这个效果最多叠加30层</t>
  </si>
  <si>
    <t>每次攻击，有20%概率将敌人【晕眩】，持续1s</t>
  </si>
  <si>
    <t>拥有三条弹道，但是会散射</t>
  </si>
  <si>
    <t>攻击速度-500%，基础伤害+180%</t>
  </si>
  <si>
    <t>子弹会爆炸</t>
  </si>
  <si>
    <t>子弹触发暴击后，会穿透该敌人</t>
  </si>
  <si>
    <t>每次命中敌方单位时，有30%概率令敌人【流血】，持续3s</t>
  </si>
  <si>
    <t>每次命中敌方单位，回复1%生命值</t>
  </si>
  <si>
    <t>每次攻击，获得1%攻击速度，持续5s，最多叠加30层</t>
  </si>
  <si>
    <t>击杀一名敌方单位后，额外掉落3时间碎片</t>
    <phoneticPr fontId="14" type="noConversion"/>
  </si>
  <si>
    <t>攻击速度+20%</t>
    <phoneticPr fontId="14" type="noConversion"/>
  </si>
  <si>
    <t>每次攻击，获得1%移动速度，持续5s，最多叠加30层</t>
  </si>
  <si>
    <t>每命中5次，获得3时间碎片</t>
    <phoneticPr fontId="14" type="noConversion"/>
  </si>
  <si>
    <t>当你集齐6种元素晶体，获得50%暴击率&amp;暴击效果&amp;元素反应效能</t>
  </si>
  <si>
    <t>你随机获得1张2级卡牌</t>
  </si>
  <si>
    <t>你的元攻或物攻，随机1项-30%，另1项+60%</t>
  </si>
  <si>
    <t>下一关内，你每击杀5名敌人，获得1永久物攻</t>
  </si>
  <si>
    <t>下一关内，你每触发4次元素反应，获得1永久元攻</t>
  </si>
  <si>
    <t>回响周围的敌人会降低30%移动速度</t>
  </si>
  <si>
    <t>你随机获得1张3级卡牌</t>
  </si>
  <si>
    <t>当敌人身上附着任意元素时，你或回响对其造成的暴击效果+100%</t>
  </si>
  <si>
    <t>每当你触发元素反应，回复2生命值。冷却1.5秒</t>
  </si>
  <si>
    <t>每一关，你免疫3次伤害，而当你受到第4次伤害时，回响消失</t>
  </si>
  <si>
    <t>立即失去你的所有时间碎片。下一关，敌人额外掉落1.5倍</t>
  </si>
  <si>
    <t>你的商店获得20%折扣。你每消费1次，你的生命值和生命上限+2</t>
  </si>
  <si>
    <t>在每一关卡的第10s和第20s时，所有怪物【眩晕】2秒</t>
  </si>
  <si>
    <t>每5秒，回响对周围的敌人附着水元素</t>
  </si>
  <si>
    <t>每5秒，回响对周围的敌人附着草元素</t>
  </si>
  <si>
    <t>完成任一任务后，获得666时间碎片：
击杀111个敌人/结束战斗时≥22生命值/结束战斗时≤3生命值</t>
  </si>
  <si>
    <t>你可以在商店赊账，欠款会收取10%利息/每关
第8关时，如果你还没有还清，会有很不好的事情发生！！</t>
  </si>
  <si>
    <t>你回复相当于你造成溢出伤害20%的生命值</t>
  </si>
  <si>
    <t>你的下一次商店完全免费！！</t>
  </si>
  <si>
    <t>每3秒，场上随机敌人获得【诅咒】。如果你同时拥有“我来组成身体”和“我来组成腿部”，那么转而每0.5秒触发！</t>
  </si>
  <si>
    <t>回响能够令其接触到的敌人【眩晕】2s。如果你同时拥有“我来组成头部”和“我来组成腿部”，那么回响会令其身边的敌人始终【眩晕】！</t>
  </si>
  <si>
    <t>如果上一关你的伤害高于回响，则回响获得25%伤害增幅；反之，你获得25%伤害增幅</t>
  </si>
  <si>
    <t>你和回响之间会生成一条链接，触碰的敌人会受到物理伤害</t>
  </si>
  <si>
    <t>每当你或回响对敌方单位造成“汽化”，令其周围的敌人附着水元素</t>
  </si>
  <si>
    <t>每有一个敌方单位受到“导电”，你获得3%伤害增幅，直至本关卡结束</t>
  </si>
  <si>
    <t>你的任何生命回复效果，能溢出血量上限，直至最大生命值的30%</t>
  </si>
  <si>
    <t>你额外拥有1个回响，对应你上上局的行为</t>
  </si>
  <si>
    <t>你可以选择一关，成为你的时间锚点。你的回响只会重复你在这一关内的行为</t>
  </si>
  <si>
    <t>回响不再出现。你的所有属性翻倍；你之后将不再抽到“回响”相关卡牌</t>
  </si>
  <si>
    <t>你的回响拥有你3倍的生命值，但其无法攻击且不断吸引周围的敌人。每当它被击杀，你的最大生命值和当前生命值永久+3</t>
  </si>
  <si>
    <t>你的回响每击杀15名敌人，物攻&amp;元攻永久+1
你每击杀15名敌人，回响效能永久+2%</t>
  </si>
  <si>
    <t>所有敌人的元素反应冷却时间从2秒降低至0.5秒</t>
  </si>
  <si>
    <t>当你或回响触发暴击时，伤害类型随机变化为一种元素</t>
  </si>
  <si>
    <t>你的元素伤害可以暴击</t>
  </si>
  <si>
    <t>每当你或回响造成伤害时，这个伤害获得增幅，基于你和回响的距离</t>
  </si>
  <si>
    <t>你造成的暴击伤害可以再次暴击</t>
  </si>
  <si>
    <t>立即获得生命上限，相当于你的物攻&amp;元攻总和。然后回复满生命</t>
  </si>
  <si>
    <t>你每击杀10名敌人，获得1次免费商店刷新次数</t>
  </si>
  <si>
    <t>你获得1000时间碎片，随机承受：
你将不能再刷新商店/你将不能再购买额外卡牌组/敌人将不再掉落时间碎片</t>
  </si>
  <si>
    <t>每次将要受到伤害前，会消耗5时间碎片，使此次伤害-1</t>
  </si>
  <si>
    <t>每当你触发4个不同的元素反应后，你的元素反应效能永久+5%</t>
  </si>
  <si>
    <t>你的武器的每个槽位现在可以装备2个符文（除核心外）</t>
  </si>
  <si>
    <t>你回复相当于你造成溢出伤害50%的生命值</t>
  </si>
  <si>
    <t>记录你下一次触发的元素反应。直至本局游戏结束，这个元素反应+100%伤害增幅；其他元素反应-100%伤害增幅</t>
  </si>
  <si>
    <t>你和回响距离越近，造成伤害越高，最高获得100%伤害增幅</t>
  </si>
  <si>
    <t>你每使用过1种不同的武器，永久获得5元攻&amp;物攻、10生命值</t>
  </si>
  <si>
    <t>命中移速握柄</t>
    <phoneticPr fontId="14" type="noConversion"/>
  </si>
  <si>
    <t>命中攻速握柄</t>
    <phoneticPr fontId="14" type="noConversion"/>
  </si>
  <si>
    <t>疾速窄域旋刃</t>
    <phoneticPr fontId="14" type="noConversion"/>
  </si>
  <si>
    <t>【基础属性】生命值12，物理攻击力5，元素攻击力3。
【能力】移动速度+20%，暴击率+20%，暴击伤害+30%。
——她追着倒行的秒针穿过密林，弦响永远先于噩梦的呜咽。</t>
  </si>
  <si>
    <t>【基础属性】生命值10，物理攻击力5，元素攻击力8。
【能力】每一关结束后，元素反应效能永久+10%。
——每当一重梦境落幕，她便将元素碰撞的余韵谱入下一节诗行。</t>
  </si>
  <si>
    <t>【基础属性】生命值15，物理攻击力5，元素攻击力5。
【能力】每第5次获得卡牌组时，可以额外选择1张卡牌。
——智慧赋予她洞见，而她从破碎的刻度中读出更多的可能。</t>
  </si>
  <si>
    <t>【基础属性】生命值20，物理攻击力5，元素攻击力5。
【能力】每损失10%血量，获得1物理攻击力和1元素攻击力；治疗跨回阈值时层数回退。
——命运以伤痛淬炼她的勇气，血色愈淡，剑锋与晶辉便愈发炽盛。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</si>
</sst>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;;;"/>
  </numFmts>
  <fonts count="17" x14ac:knownFonts="1">
    <font>
      <sz val="10"/>
      <color theme="1"/>
      <name val="等线"/>
    </font>
    <font>
      <b/>
      <sz val="10"/>
      <name val="等线"/>
      <charset val="134"/>
    </font>
    <font>
      <sz val="9"/>
      <name val="等线"/>
      <charset val="134"/>
    </font>
    <font>
      <sz val="10"/>
      <color rgb="FF000000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sz val="10"/>
      <color rgb="FF1F2933"/>
      <name val="等线"/>
      <charset val="134"/>
    </font>
    <font>
      <b/>
      <sz val="10"/>
      <color rgb="FFFFFFFF"/>
      <name val="等线"/>
      <charset val="134"/>
    </font>
    <font>
      <sz val="10"/>
      <color theme="1"/>
      <name val="等线"/>
      <charset val="134"/>
    </font>
    <font>
      <b/>
      <sz val="10"/>
      <color rgb="FF1F2933"/>
      <name val="等线"/>
      <charset val="134"/>
    </font>
    <font>
      <sz val="10"/>
      <color rgb="FFFFFFFF"/>
      <name val="等线"/>
      <charset val="134"/>
    </font>
    <font>
      <b/>
      <sz val="10"/>
      <name val="等线"/>
      <charset val="134"/>
    </font>
    <font>
      <b/>
      <sz val="16"/>
      <color rgb="FFFFFFFF"/>
      <name val="等线"/>
      <charset val="134"/>
    </font>
    <font>
      <sz val="10"/>
      <color rgb="FF1F1F1F"/>
      <name val="等线"/>
      <charset val="134"/>
    </font>
    <font>
      <sz val="9"/>
      <name val="宋体"/>
      <family val="3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>
      <alignment vertical="center"/>
    </xf>
    <xf numFmtId="0" fontId="8" fillId="3" borderId="0">
      <alignment vertical="center"/>
    </xf>
  </cellStyleXfs>
  <cellXfs count="45">
    <xf numFmtId="0" fontId="0" fillId="0" borderId="0" xfId="0" applyFill="1">
      <alignment vertical="center"/>
    </xf>
    <xf numFmtId="0" fontId="0" fillId="2" borderId="0" xfId="1" applyFont="1" applyFill="1">
      <alignment vertical="center"/>
    </xf>
    <xf numFmtId="0" fontId="1" fillId="2" borderId="0" xfId="1" applyFont="1" applyFill="1" applyAlignment="1">
      <alignment horizontal="center" vertical="center"/>
    </xf>
    <xf numFmtId="0" fontId="2" fillId="0" borderId="0" xfId="1" applyFont="1" applyFill="1">
      <alignment vertical="center"/>
    </xf>
    <xf numFmtId="0" fontId="3" fillId="0" borderId="0" xfId="1" applyFont="1" applyFill="1">
      <alignment vertical="center"/>
    </xf>
    <xf numFmtId="0" fontId="0" fillId="0" borderId="0" xfId="1" applyFont="1" applyFill="1" applyAlignment="1">
      <alignment vertical="center" wrapText="1"/>
    </xf>
    <xf numFmtId="0" fontId="4" fillId="0" borderId="0" xfId="1" applyFont="1" applyFill="1">
      <alignment vertical="center"/>
    </xf>
    <xf numFmtId="0" fontId="1" fillId="2" borderId="0" xfId="1" applyFont="1" applyFill="1" applyAlignment="1">
      <alignment horizontal="center" vertical="center" wrapText="1"/>
    </xf>
    <xf numFmtId="0" fontId="5" fillId="0" borderId="0" xfId="1" applyFont="1" applyFill="1" applyAlignment="1">
      <alignment vertical="center" wrapText="1"/>
    </xf>
    <xf numFmtId="49" fontId="0" fillId="0" borderId="0" xfId="1" applyNumberFormat="1" applyFont="1" applyFill="1">
      <alignment vertical="center"/>
    </xf>
    <xf numFmtId="49" fontId="1" fillId="2" borderId="0" xfId="1" applyNumberFormat="1" applyFont="1" applyFill="1" applyAlignment="1">
      <alignment horizontal="center" vertical="center"/>
    </xf>
    <xf numFmtId="0" fontId="3" fillId="0" borderId="0" xfId="1" applyFont="1" applyFill="1" applyAlignment="1">
      <alignment horizontal="left" vertical="center"/>
    </xf>
    <xf numFmtId="49" fontId="0" fillId="0" borderId="0" xfId="1" applyNumberFormat="1" applyFont="1" applyFill="1" applyAlignment="1">
      <alignment horizontal="left" vertical="center"/>
    </xf>
    <xf numFmtId="49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0" fillId="0" borderId="0" xfId="1" applyFont="1" applyFill="1" applyAlignment="1">
      <alignment horizontal="left" vertical="center"/>
    </xf>
    <xf numFmtId="49" fontId="3" fillId="0" borderId="0" xfId="1" applyNumberFormat="1" applyFont="1" applyFill="1">
      <alignment vertical="center"/>
    </xf>
    <xf numFmtId="49" fontId="0" fillId="0" borderId="0" xfId="1" applyNumberFormat="1" applyFont="1" applyFill="1" applyAlignment="1">
      <alignment horizontal="center" vertical="center"/>
    </xf>
    <xf numFmtId="0" fontId="0" fillId="0" borderId="0" xfId="1" applyFont="1" applyFill="1" applyAlignment="1">
      <alignment horizontal="center" vertical="center"/>
    </xf>
    <xf numFmtId="0" fontId="6" fillId="4" borderId="0" xfId="1" applyFont="1" applyFill="1" applyAlignment="1">
      <alignment vertical="center" wrapText="1"/>
    </xf>
    <xf numFmtId="0" fontId="6" fillId="5" borderId="0" xfId="1" applyFont="1" applyFill="1" applyAlignment="1">
      <alignment vertical="center" wrapText="1"/>
    </xf>
    <xf numFmtId="0" fontId="6" fillId="7" borderId="0" xfId="1" applyFont="1" applyFill="1" applyAlignment="1">
      <alignment vertical="center" wrapText="1"/>
    </xf>
    <xf numFmtId="0" fontId="0" fillId="0" borderId="0" xfId="1" applyFont="1" applyFill="1" applyAlignment="1"/>
    <xf numFmtId="0" fontId="7" fillId="6" borderId="1" xfId="1" applyFont="1" applyFill="1" applyBorder="1" applyAlignment="1">
      <alignment horizontal="center" vertical="top" wrapText="1"/>
    </xf>
    <xf numFmtId="0" fontId="0" fillId="0" borderId="1" xfId="1" applyFont="1" applyFill="1" applyBorder="1" applyAlignment="1">
      <alignment vertical="top" wrapText="1"/>
    </xf>
    <xf numFmtId="0" fontId="0" fillId="0" borderId="0" xfId="0" applyFill="1" applyAlignment="1"/>
    <xf numFmtId="176" fontId="10" fillId="0" borderId="0" xfId="0" applyNumberFormat="1" applyFont="1" applyFill="1">
      <alignment vertical="center"/>
    </xf>
    <xf numFmtId="0" fontId="11" fillId="0" borderId="0" xfId="0" applyFont="1" applyFill="1" applyAlignment="1"/>
    <xf numFmtId="0" fontId="7" fillId="6" borderId="1" xfId="0" applyFont="1" applyFill="1" applyBorder="1" applyAlignment="1">
      <alignment horizontal="center" vertical="top" wrapText="1"/>
    </xf>
    <xf numFmtId="0" fontId="0" fillId="0" borderId="1" xfId="1" applyFont="1" applyFill="1" applyBorder="1" applyAlignment="1" applyProtection="1">
      <alignment vertical="top" wrapText="1"/>
      <protection locked="0"/>
    </xf>
    <xf numFmtId="0" fontId="0" fillId="0" borderId="0" xfId="0" applyFill="1" applyProtection="1">
      <alignment vertical="center"/>
      <protection locked="0"/>
    </xf>
    <xf numFmtId="0" fontId="0" fillId="0" borderId="1" xfId="0" applyFill="1" applyBorder="1" applyAlignment="1" applyProtection="1">
      <alignment vertical="top" wrapText="1"/>
      <protection locked="0"/>
    </xf>
    <xf numFmtId="0" fontId="0" fillId="0" borderId="0" xfId="0" applyFill="1" applyAlignment="1" applyProtection="1">
      <protection locked="0"/>
    </xf>
    <xf numFmtId="0" fontId="16" fillId="0" borderId="1" xfId="1" applyFont="1" applyFill="1" applyBorder="1" applyAlignment="1" applyProtection="1">
      <alignment horizontal="left" vertical="center" wrapText="1"/>
      <protection locked="0"/>
    </xf>
    <xf numFmtId="0" fontId="15" fillId="0" borderId="1" xfId="1" applyFont="1" applyFill="1" applyBorder="1" applyAlignment="1" applyProtection="1">
      <alignment vertical="top" wrapText="1"/>
      <protection locked="0"/>
    </xf>
    <xf numFmtId="0" fontId="16" fillId="0" borderId="1" xfId="1" applyFont="1" applyFill="1" applyBorder="1" applyAlignment="1" applyProtection="1">
      <alignment horizontal="left" vertical="center"/>
      <protection locked="0"/>
    </xf>
    <xf numFmtId="0" fontId="16" fillId="12" borderId="1" xfId="1" applyFont="1" applyFill="1" applyBorder="1" applyAlignment="1" applyProtection="1">
      <alignment horizontal="left" vertical="center" wrapText="1"/>
      <protection locked="0"/>
    </xf>
    <xf numFmtId="0" fontId="9" fillId="9" borderId="0" xfId="0" applyFont="1" applyFill="1" applyAlignment="1">
      <alignment horizontal="left" vertical="center" wrapText="1"/>
    </xf>
    <xf numFmtId="0" fontId="0" fillId="0" borderId="0" xfId="0" applyFill="1" applyAlignment="1"/>
    <xf numFmtId="0" fontId="9" fillId="8" borderId="0" xfId="0" applyFont="1" applyFill="1" applyAlignment="1">
      <alignment horizontal="left" vertical="center" wrapText="1"/>
    </xf>
    <xf numFmtId="0" fontId="0" fillId="0" borderId="0" xfId="0" applyFill="1">
      <alignment vertical="center"/>
    </xf>
    <xf numFmtId="0" fontId="13" fillId="11" borderId="0" xfId="0" applyFont="1" applyFill="1" applyAlignment="1">
      <alignment vertical="center" wrapText="1"/>
    </xf>
    <xf numFmtId="0" fontId="12" fillId="10" borderId="0" xfId="0" applyFont="1" applyFill="1" applyAlignment="1">
      <alignment horizontal="center" vertical="center"/>
    </xf>
    <xf numFmtId="0" fontId="3" fillId="0" borderId="1" xfId="0" applyFont="1" applyFill="1" applyBorder="1" applyAlignment="1" applyProtection="1">
      <alignment horizontal="left" vertical="top" wrapText="1"/>
      <protection locked="0"/>
    </xf>
    <xf numFmtId="0" fontId="16" fillId="0" borderId="1" xfId="0" applyFont="1" applyFill="1" applyBorder="1" applyAlignment="1" applyProtection="1">
      <alignment horizontal="left" vertical="top" wrapText="1"/>
      <protection locked="0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lements" displayName="tblElements" ref="A3:J7">
  <autoFilter ref="A3:J7" xr:uid="{00000000-0009-0000-0100-000001000000}"/>
  <tableColumns count="10">
    <tableColumn id="1" xr3:uid="{00000000-0010-0000-0000-000001000000}" name="Id"/>
    <tableColumn id="2" xr3:uid="{00000000-0010-0000-0000-000002000000}" name="SourceWorkbookId"/>
    <tableColumn id="3" xr3:uid="{00000000-0010-0000-0000-000003000000}" name="Role"/>
    <tableColumn id="4" xr3:uid="{00000000-0010-0000-0000-000004000000}" name="DisplayName"/>
    <tableColumn id="5" xr3:uid="{00000000-0010-0000-0000-000005000000}" name="Description"/>
    <tableColumn id="6" xr3:uid="{00000000-0010-0000-0000-000006000000}" name="DisplayNameKey"/>
    <tableColumn id="7" xr3:uid="{00000000-0010-0000-0000-000007000000}" name="ColorHex"/>
    <tableColumn id="8" xr3:uid="{00000000-0010-0000-0000-000008000000}" name="VisualKey"/>
    <tableColumn id="9" xr3:uid="{00000000-0010-0000-0000-000009000000}" name="Enabled"/>
    <tableColumn id="10" xr3:uid="{00000000-0010-0000-0000-00000A000000}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actions" displayName="tblReactions" ref="A12:R18">
  <autoFilter ref="A12:R18" xr:uid="{00000000-0009-0000-0100-000002000000}"/>
  <tableColumns count="18">
    <tableColumn id="1" xr3:uid="{00000000-0010-0000-0100-000001000000}" name="Id"/>
    <tableColumn id="2" xr3:uid="{00000000-0010-0000-0100-000002000000}" name="DisplayName"/>
    <tableColumn id="3" xr3:uid="{00000000-0010-0000-0100-000003000000}" name="Description"/>
    <tableColumn id="4" xr3:uid="{00000000-0010-0000-0100-000004000000}" name="TriggerElementId"/>
    <tableColumn id="5" xr3:uid="{00000000-0010-0000-0100-000005000000}" name="AttachmentElementId"/>
    <tableColumn id="6" xr3:uid="{00000000-0010-0000-0100-000006000000}" name="BehaviorId"/>
    <tableColumn id="7" xr3:uid="{00000000-0010-0000-0100-000007000000}" name="FormulaId"/>
    <tableColumn id="8" xr3:uid="{00000000-0010-0000-0100-000008000000}" name="DamageMultiplier"/>
    <tableColumn id="9" xr3:uid="{00000000-0010-0000-0100-000009000000}" name="DamageIncrease"/>
    <tableColumn id="10" xr3:uid="{00000000-0010-0000-0100-00000A000000}" name="RadiusCm"/>
    <tableColumn id="11" xr3:uid="{00000000-0010-0000-0100-00000B000000}" name="StatusId"/>
    <tableColumn id="12" xr3:uid="{00000000-0010-0000-0100-00000C000000}" name="StatusDurationSeconds"/>
    <tableColumn id="13" xr3:uid="{00000000-0010-0000-0100-00000D000000}" name="EnhancementMultiplier"/>
    <tableColumn id="14" xr3:uid="{00000000-0010-0000-0100-00000E000000}" name="CanCrit"/>
    <tableColumn id="15" xr3:uid="{00000000-0010-0000-0100-00000F000000}" name="AffectedByEchoEfficiency"/>
    <tableColumn id="16" xr3:uid="{00000000-0010-0000-0100-000010000000}" name="ClearsAttachment"/>
    <tableColumn id="17" xr3:uid="{00000000-0010-0000-0100-000011000000}" name="Enabled"/>
    <tableColumn id="18" xr3:uid="{00000000-0010-0000-0100-000012000000}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rds" displayName="tblCards" ref="A3:N68" totalsRowShown="0">
  <tableColumns count="14">
    <tableColumn id="1" xr3:uid="{00000000-0010-0000-0200-000001000000}" name="Id"/>
    <tableColumn id="2" xr3:uid="{00000000-0010-0000-0200-000002000000}" name="SourceWorkbookId"/>
    <tableColumn id="3" xr3:uid="{00000000-0010-0000-0200-000003000000}" name="Tier"/>
    <tableColumn id="4" xr3:uid="{00000000-0010-0000-0200-000004000000}" name="DisplayName"/>
    <tableColumn id="5" xr3:uid="{00000000-0010-0000-0200-000005000000}" name="Description"/>
    <tableColumn id="6" xr3:uid="{00000000-0010-0000-0200-000006000000}" name="Tags"/>
    <tableColumn id="7" xr3:uid="{00000000-0010-0000-0200-000007000000}" name="PromotionRoleId"/>
    <tableColumn id="8" xr3:uid="{00000000-0010-0000-0200-000008000000}" name="OfferGroup"/>
    <tableColumn id="9" xr3:uid="{00000000-0010-0000-0200-000009000000}" name="Enabled"/>
    <tableColumn id="10" xr3:uid="{00000000-0010-0000-0200-00000A000000}" name="Offerable"/>
    <tableColumn id="11" xr3:uid="{00000000-0010-0000-0200-00000B000000}" name="StackPolicy"/>
    <tableColumn id="12" xr3:uid="{00000000-0010-0000-0200-00000C000000}" name="ConflictPolicy"/>
    <tableColumn id="13" xr3:uid="{00000000-0010-0000-0200-00000D000000}" name="ReviewStatus"/>
    <tableColumn id="14" xr3:uid="{00000000-0010-0000-0200-00000E000000}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rdEffects" displayName="tblCardEffects" ref="Q3:AA85" totalsRowShown="0">
  <tableColumns count="11">
    <tableColumn id="1" xr3:uid="{00000000-0010-0000-0300-000001000000}" name="Id"/>
    <tableColumn id="2" xr3:uid="{00000000-0010-0000-0300-000002000000}" name="CardId"/>
    <tableColumn id="3" xr3:uid="{00000000-0010-0000-0300-000003000000}" name="Order"/>
    <tableColumn id="4" xr3:uid="{00000000-0010-0000-0300-000004000000}" name="Trigger"/>
    <tableColumn id="5" xr3:uid="{00000000-0010-0000-0300-000005000000}" name="EffectKind"/>
    <tableColumn id="6" xr3:uid="{00000000-0010-0000-0300-000006000000}" name="Target"/>
    <tableColumn id="7" xr3:uid="{00000000-0010-0000-0300-000007000000}" name="ValueOp"/>
    <tableColumn id="8" xr3:uid="{00000000-0010-0000-0300-000008000000}" name="Value"/>
    <tableColumn id="9" xr3:uid="{00000000-0010-0000-0300-000009000000}" name="BehaviorId"/>
    <tableColumn id="10" xr3:uid="{00000000-0010-0000-0300-00000A000000}" name="ParamName"/>
    <tableColumn id="11" xr3:uid="{00000000-0010-0000-0300-00000B000000}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aracterAliases" displayName="tblCharacterAliases" ref="A12:C18">
  <autoFilter ref="A12:C18" xr:uid="{00000000-0009-0000-0100-000005000000}"/>
  <tableColumns count="3">
    <tableColumn id="1" xr3:uid="{00000000-0010-0000-0400-000001000000}" name="Id"/>
    <tableColumn id="2" xr3:uid="{00000000-0010-0000-0400-000002000000}" name="CanonicalCharacterId"/>
    <tableColumn id="3" xr3:uid="{00000000-0010-0000-0400-000003000000}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haracters" displayName="tblCharacters" ref="A3:S7" totalsRowShown="0">
  <tableColumns count="19">
    <tableColumn id="1" xr3:uid="{00000000-0010-0000-0500-000001000000}" name="Id"/>
    <tableColumn id="2" xr3:uid="{00000000-0010-0000-0500-000002000000}" name="SourceWorkbookId"/>
    <tableColumn id="3" xr3:uid="{00000000-0010-0000-0500-000003000000}" name="DisplayName"/>
    <tableColumn id="4" xr3:uid="{00000000-0010-0000-0500-000004000000}" name="Description"/>
    <tableColumn id="5" xr3:uid="{00000000-0010-0000-0500-000005000000}" name="Enabled"/>
    <tableColumn id="6" xr3:uid="{00000000-0010-0000-0500-000006000000}" name="DisabledReason"/>
    <tableColumn id="7" xr3:uid="{00000000-0010-0000-0500-000007000000}" name="RoleId"/>
    <tableColumn id="8" xr3:uid="{00000000-0010-0000-0500-000008000000}" name="PromotionPriority"/>
    <tableColumn id="9" xr3:uid="{00000000-0010-0000-0500-000009000000}" name="DefaultWeaponId"/>
    <tableColumn id="10" xr3:uid="{00000000-0010-0000-0500-00000A000000}" name="AppearanceId"/>
    <tableColumn id="11" xr3:uid="{00000000-0010-0000-0500-00000B000000}" name="HpMax"/>
    <tableColumn id="12" xr3:uid="{00000000-0010-0000-0500-00000C000000}" name="PhysicalAttack"/>
    <tableColumn id="13" xr3:uid="{00000000-0010-0000-0500-00000D000000}" name="ElementalAttack"/>
    <tableColumn id="14" xr3:uid="{00000000-0010-0000-0500-00000E000000}" name="AttackSpeed"/>
    <tableColumn id="15" xr3:uid="{00000000-0010-0000-0500-00000F000000}" name="MovementSpeed"/>
    <tableColumn id="16" xr3:uid="{00000000-0010-0000-0500-000010000000}" name="CriticalRate"/>
    <tableColumn id="17" xr3:uid="{00000000-0010-0000-0500-000011000000}" name="CriticalEffect"/>
    <tableColumn id="18" xr3:uid="{00000000-0010-0000-0500-000012000000}" name="EchoEfficiency"/>
    <tableColumn id="19" xr3:uid="{00000000-0010-0000-0500-000013000000}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WeaponTypes" displayName="tblWeaponTypes" ref="A3:P7" totalsRowShown="0">
  <tableColumns count="16">
    <tableColumn id="1" xr3:uid="{00000000-0010-0000-0600-000001000000}" name="Id"/>
    <tableColumn id="2" xr3:uid="{00000000-0010-0000-0600-000002000000}" name="DisplayName"/>
    <tableColumn id="3" xr3:uid="{00000000-0010-0000-0600-000003000000}" name="Description"/>
    <tableColumn id="4" xr3:uid="{00000000-0010-0000-0600-000004000000}" name="BaseAttackPatternId"/>
    <tableColumn id="5" xr3:uid="{00000000-0010-0000-0600-000005000000}" name="SlotProfileId"/>
    <tableColumn id="6" xr3:uid="{00000000-0010-0000-0600-000006000000}" name="BaseIntervalSeconds"/>
    <tableColumn id="7" xr3:uid="{00000000-0010-0000-0600-000007000000}" name="BaseRangeCm"/>
    <tableColumn id="8" xr3:uid="{00000000-0010-0000-0600-000008000000}" name="BaseArcDegrees"/>
    <tableColumn id="9" xr3:uid="{00000000-0010-0000-0600-000009000000}" name="BaseProjectileCount"/>
    <tableColumn id="10" xr3:uid="{00000000-0010-0000-0600-00000A000000}" name="BaseConcentrationDegrees"/>
    <tableColumn id="11" xr3:uid="{00000000-0010-0000-0600-00000B000000}" name="BaseExplosionRadiusCm"/>
    <tableColumn id="12" xr3:uid="{00000000-0010-0000-0600-00000C000000}" name="ChainWindowSeconds"/>
    <tableColumn id="13" xr3:uid="{00000000-0010-0000-0600-00000D000000}" name="Enabled"/>
    <tableColumn id="14" xr3:uid="{00000000-0010-0000-0600-00000E000000}" name="SourceSheet"/>
    <tableColumn id="15" xr3:uid="{00000000-0010-0000-0600-00000F000000}" name="SourceRow"/>
    <tableColumn id="16" xr3:uid="{00000000-0010-0000-0600-000010000000}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Weapons" displayName="tblWeapons" ref="A14:T18" totalsRowShown="0">
  <autoFilter ref="A14:T18" xr:uid="{00000000-0009-0000-0100-000008000000}"/>
  <tableColumns count="20">
    <tableColumn id="1" xr3:uid="{00000000-0010-0000-0700-000001000000}" name="Id"/>
    <tableColumn id="2" xr3:uid="{00000000-0010-0000-0700-000002000000}" name="WeaponTypeId"/>
    <tableColumn id="3" xr3:uid="{00000000-0010-0000-0700-000003000000}" name="DisplayName"/>
    <tableColumn id="4" xr3:uid="{00000000-0010-0000-0700-000004000000}" name="VisualKey"/>
    <tableColumn id="5" xr3:uid="{00000000-0010-0000-0700-000005000000}" name="InputSlot"/>
    <tableColumn id="6" xr3:uid="{00000000-0010-0000-0700-000006000000}" name="StartSelectable"/>
    <tableColumn id="7" xr3:uid="{00000000-0010-0000-0700-000007000000}" name="LoadoutOrder"/>
    <tableColumn id="8" xr3:uid="{00000000-0010-0000-0700-000008000000}" name="AttackPatternId"/>
    <tableColumn id="9" xr3:uid="{00000000-0010-0000-0700-000009000000}" name="AttackIntervalSeconds"/>
    <tableColumn id="10" xr3:uid="{00000000-0010-0000-0700-00000A000000}" name="DamageCoefficient"/>
    <tableColumn id="11" xr3:uid="{00000000-0010-0000-0700-00000B000000}" name="RangeCm"/>
    <tableColumn id="12" xr3:uid="{00000000-0010-0000-0700-00000C000000}" name="ArcDegrees"/>
    <tableColumn id="13" xr3:uid="{00000000-0010-0000-0700-00000D000000}" name="ProjectileCount"/>
    <tableColumn id="14" xr3:uid="{00000000-0010-0000-0700-00000E000000}" name="ConcentrationDegrees"/>
    <tableColumn id="15" xr3:uid="{00000000-0010-0000-0700-00000F000000}" name="ExplosionRadiusCm"/>
    <tableColumn id="16" xr3:uid="{00000000-0010-0000-0700-000010000000}" name="DataRevision"/>
    <tableColumn id="17" xr3:uid="{00000000-0010-0000-0700-000011000000}" name="Enabled"/>
    <tableColumn id="18" xr3:uid="{00000000-0010-0000-0700-000012000000}" name="SourceSheet"/>
    <tableColumn id="19" xr3:uid="{00000000-0010-0000-0700-000013000000}" name="SourceRow"/>
    <tableColumn id="20" xr3:uid="{00000000-0010-0000-0700-000014000000}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AttackSteps" displayName="tblAttackSteps" ref="A24:U29" totalsRowShown="0">
  <autoFilter ref="A24:U29" xr:uid="{00000000-0009-0000-0100-000009000000}"/>
  <tableColumns count="21">
    <tableColumn id="1" xr3:uid="{00000000-0010-0000-0800-000001000000}" name="Id"/>
    <tableColumn id="2" xr3:uid="{00000000-0010-0000-0800-000002000000}" name="AttackPatternId"/>
    <tableColumn id="3" xr3:uid="{00000000-0010-0000-0800-000003000000}" name="StepIndex"/>
    <tableColumn id="4" xr3:uid="{00000000-0010-0000-0800-000004000000}" name="DurationSeconds"/>
    <tableColumn id="5" xr3:uid="{00000000-0010-0000-0800-000005000000}" name="DamageCoefficient"/>
    <tableColumn id="6" xr3:uid="{00000000-0010-0000-0800-000006000000}" name="RangeCm"/>
    <tableColumn id="7" xr3:uid="{00000000-0010-0000-0800-000007000000}" name="ArcDegrees"/>
    <tableColumn id="8" xr3:uid="{00000000-0010-0000-0800-000008000000}" name="ProjectileCount"/>
    <tableColumn id="9" xr3:uid="{00000000-0010-0000-0800-000009000000}" name="ConcentrationDegrees"/>
    <tableColumn id="10" xr3:uid="{00000000-0010-0000-0800-00000A000000}" name="ExplosionRadiusCm"/>
    <tableColumn id="11" xr3:uid="{00000000-0010-0000-0800-00000B000000}" name="MovementCm"/>
    <tableColumn id="12" xr3:uid="{00000000-0010-0000-0800-00000C000000}" name="Invulnerable"/>
    <tableColumn id="13" xr3:uid="{00000000-0010-0000-0800-00000D000000}" name="BehaviorId"/>
    <tableColumn id="14" xr3:uid="{00000000-0010-0000-0800-00000E000000}" name="FormulaId"/>
    <tableColumn id="15" xr3:uid="{00000000-0010-0000-0800-00000F000000}" name="ConditionId"/>
    <tableColumn id="16" xr3:uid="{00000000-0010-0000-0800-000010000000}" name="Enabled"/>
    <tableColumn id="17" xr3:uid="{00000000-0010-0000-0800-000011000000}" name="SourceSheet"/>
    <tableColumn id="18" xr3:uid="{00000000-0010-0000-0800-000012000000}" name="SourceRow"/>
    <tableColumn id="19" xr3:uid="{00000000-0010-0000-0800-000013000000}" name="DisabledReason"/>
    <tableColumn id="20" xr3:uid="{00000000-0010-0000-0800-000014000000}" name="OuterRingStartFraction"/>
    <tableColumn id="21" xr3:uid="{00000000-0010-0000-0800-000015000000}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lotTypes" displayName="tblSlotTypes" ref="A3:F12" totalsRowShown="0">
  <tableColumns count="6">
    <tableColumn id="1" xr3:uid="{00000000-0010-0000-0900-000001000000}" name="Id"/>
    <tableColumn id="2" xr3:uid="{00000000-0010-0000-0900-000002000000}" name="DisplayName"/>
    <tableColumn id="3" xr3:uid="{00000000-0010-0000-0900-000003000000}" name="Enabled"/>
    <tableColumn id="4" xr3:uid="{00000000-0010-0000-0900-000004000000}" name="SourceSheet"/>
    <tableColumn id="5" xr3:uid="{00000000-0010-0000-0900-000005000000}" name="SourceRow"/>
    <tableColumn id="6" xr3:uid="{00000000-0010-0000-0900-000006000000}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lotProfiles" displayName="tblSlotProfiles" ref="A18:I30" totalsRowShown="0">
  <tableColumns count="9">
    <tableColumn id="1" xr3:uid="{00000000-0010-0000-0A00-000001000000}" name="Id"/>
    <tableColumn id="2" xr3:uid="{00000000-0010-0000-0A00-000002000000}" name="WeaponTypeId"/>
    <tableColumn id="3" xr3:uid="{00000000-0010-0000-0A00-000003000000}" name="SlotTypeId"/>
    <tableColumn id="4" xr3:uid="{00000000-0010-0000-0A00-000004000000}" name="SlotCount"/>
    <tableColumn id="5" xr3:uid="{00000000-0010-0000-0A00-000005000000}" name="Required"/>
    <tableColumn id="6" xr3:uid="{00000000-0010-0000-0A00-000006000000}" name="Enabled"/>
    <tableColumn id="7" xr3:uid="{00000000-0010-0000-0A00-000007000000}" name="SourceSheet"/>
    <tableColumn id="8" xr3:uid="{00000000-0010-0000-0A00-000008000000}" name="SourceRow"/>
    <tableColumn id="9" xr3:uid="{00000000-0010-0000-0A00-000009000000}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Parts" displayName="tblParts" ref="A45:P94" totalsRowShown="0">
  <tableColumns count="16">
    <tableColumn id="1" xr3:uid="{00000000-0010-0000-0B00-000001000000}" name="Id"/>
    <tableColumn id="2" xr3:uid="{00000000-0010-0000-0B00-000002000000}" name="PartId"/>
    <tableColumn id="3" xr3:uid="{00000000-0010-0000-0B00-000003000000}" name="WeaponTypeId"/>
    <tableColumn id="4" xr3:uid="{00000000-0010-0000-0B00-000004000000}" name="SlotTypeId"/>
    <tableColumn id="5" xr3:uid="{00000000-0010-0000-0B00-000005000000}" name="DisplayName"/>
    <tableColumn id="6" xr3:uid="{00000000-0010-0000-0B00-000006000000}" name="Description"/>
    <tableColumn id="7" xr3:uid="{00000000-0010-0000-0B00-000007000000}" name="Rarity"/>
    <tableColumn id="8" xr3:uid="{00000000-0010-0000-0B00-000008000000}" name="Tags"/>
    <tableColumn id="9" xr3:uid="{00000000-0010-0000-0B00-000009000000}" name="Enabled"/>
    <tableColumn id="10" xr3:uid="{00000000-0010-0000-0B00-00000A000000}" name="ReviewStatus"/>
    <tableColumn id="11" xr3:uid="{00000000-0010-0000-0B00-00000B000000}" name="ImplementationStatus"/>
    <tableColumn id="12" xr3:uid="{00000000-0010-0000-0B00-00000C000000}" name="DisabledReason"/>
    <tableColumn id="13" xr3:uid="{00000000-0010-0000-0B00-00000D000000}" name="SourceSheet"/>
    <tableColumn id="14" xr3:uid="{00000000-0010-0000-0B00-00000E000000}" name="SourceRow"/>
    <tableColumn id="15" xr3:uid="{00000000-0010-0000-0B00-00000F000000}" name="ShopEnabled"/>
    <tableColumn id="16" xr3:uid="{00000000-0010-0000-0B00-000010000000}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artEffects" displayName="tblPartEffects" ref="R45:AK106" totalsRowShown="0">
  <autoFilter ref="R45:AK106" xr:uid="{00000000-0009-0000-0100-00000D000000}"/>
  <tableColumns count="20">
    <tableColumn id="1" xr3:uid="{00000000-0010-0000-0C00-000001000000}" name="Id"/>
    <tableColumn id="2" xr3:uid="{00000000-0010-0000-0C00-000002000000}" name="PartId"/>
    <tableColumn id="3" xr3:uid="{00000000-0010-0000-0C00-000003000000}" name="Order"/>
    <tableColumn id="4" xr3:uid="{00000000-0010-0000-0C00-000004000000}" name="Trigger"/>
    <tableColumn id="5" xr3:uid="{00000000-0010-0000-0C00-000005000000}" name="EffectKind"/>
    <tableColumn id="6" xr3:uid="{00000000-0010-0000-0C00-000006000000}" name="Target"/>
    <tableColumn id="7" xr3:uid="{00000000-0010-0000-0C00-000007000000}" name="ValueOp"/>
    <tableColumn id="8" xr3:uid="{00000000-0010-0000-0C00-000008000000}" name="Value"/>
    <tableColumn id="9" xr3:uid="{00000000-0010-0000-0C00-000009000000}" name="BehaviorId"/>
    <tableColumn id="10" xr3:uid="{00000000-0010-0000-0C00-00000A000000}" name="FormulaId"/>
    <tableColumn id="11" xr3:uid="{00000000-0010-0000-0C00-00000B000000}" name="AttackPatternId"/>
    <tableColumn id="12" xr3:uid="{00000000-0010-0000-0C00-00000C000000}" name="ParamName"/>
    <tableColumn id="13" xr3:uid="{00000000-0010-0000-0C00-00000D000000}" name="ParamValue"/>
    <tableColumn id="14" xr3:uid="{00000000-0010-0000-0C00-00000E000000}" name="DurationSeconds"/>
    <tableColumn id="15" xr3:uid="{00000000-0010-0000-0C00-00000F000000}" name="CooldownSeconds"/>
    <tableColumn id="16" xr3:uid="{00000000-0010-0000-0C00-000010000000}" name="StackPolicy"/>
    <tableColumn id="17" xr3:uid="{00000000-0010-0000-0C00-000011000000}" name="Enabled"/>
    <tableColumn id="18" xr3:uid="{00000000-0010-0000-0C00-000012000000}" name="DisabledReason"/>
    <tableColumn id="19" xr3:uid="{00000000-0010-0000-0C00-000013000000}" name="SourceSheet"/>
    <tableColumn id="20" xr3:uid="{00000000-0010-0000-0C00-000014000000}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atuses" displayName="tblStatuses" ref="A3:K12">
  <autoFilter ref="A3:K12" xr:uid="{00000000-0009-0000-0100-00000E000000}"/>
  <tableColumns count="11">
    <tableColumn id="1" xr3:uid="{00000000-0010-0000-0D00-000001000000}" name="Id"/>
    <tableColumn id="2" xr3:uid="{00000000-0010-0000-0D00-000002000000}" name="DisplayName"/>
    <tableColumn id="3" xr3:uid="{00000000-0010-0000-0D00-000003000000}" name="Description"/>
    <tableColumn id="4" xr3:uid="{00000000-0010-0000-0D00-000004000000}" name="BehaviorId"/>
    <tableColumn id="5" xr3:uid="{00000000-0010-0000-0D00-000005000000}" name="DurationSeconds"/>
    <tableColumn id="6" xr3:uid="{00000000-0010-0000-0D00-000006000000}" name="StackPolicy"/>
    <tableColumn id="7" xr3:uid="{00000000-0010-0000-0D00-000007000000}" name="RefreshPolicy"/>
    <tableColumn id="8" xr3:uid="{00000000-0010-0000-0D00-000008000000}" name="MutexGroup"/>
    <tableColumn id="9" xr3:uid="{00000000-0010-0000-0D00-000009000000}" name="Tags"/>
    <tableColumn id="10" xr3:uid="{00000000-0010-0000-0D00-00000A000000}" name="Enabled"/>
    <tableColumn id="11" xr3:uid="{00000000-0010-0000-0D00-00000B000000}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ShopPriceRanges" displayName="tblShopPriceRanges" ref="A1:C9">
  <autoFilter ref="A1:C9" xr:uid="{00000000-0009-0000-0100-00000F000000}"/>
  <tableColumns count="3">
    <tableColumn id="1" xr3:uid="{00000000-0010-0000-0E00-000001000000}" name="PriceCategory"/>
    <tableColumn id="2" xr3:uid="{00000000-0010-0000-0E00-000002000000}" name="MinPrice"/>
    <tableColumn id="3" xr3:uid="{00000000-0010-0000-0E00-000003000000}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ShopDropLevels" displayName="tblShopDropLevels" ref="A12:C20">
  <autoFilter ref="A12:C20" xr:uid="{00000000-0009-0000-0100-000010000000}"/>
  <tableColumns count="3">
    <tableColumn id="1" xr3:uid="{00000000-0010-0000-0F00-000001000000}" name="EncounterIndex"/>
    <tableColumn id="2" xr3:uid="{00000000-0010-0000-0F00-000002000000}" name="FreeTier"/>
    <tableColumn id="3" xr3:uid="{00000000-0010-0000-0F00-000003000000}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EnemyShardDrops" displayName="tblEnemyShardDrops" ref="A23:J31">
  <autoFilter ref="A23:J31" xr:uid="{00000000-0009-0000-0100-000011000000}"/>
  <tableColumns count="10">
    <tableColumn id="1" xr3:uid="{00000000-0010-0000-1000-000001000000}" name="EncounterIndex"/>
    <tableColumn id="2" xr3:uid="{00000000-0010-0000-1000-000002000000}" name="MeleeMin"/>
    <tableColumn id="3" xr3:uid="{00000000-0010-0000-1000-000003000000}" name="MeleeMax"/>
    <tableColumn id="4" xr3:uid="{00000000-0010-0000-1000-000004000000}" name="RangedMin"/>
    <tableColumn id="5" xr3:uid="{00000000-0010-0000-1000-000005000000}" name="RangedMax"/>
    <tableColumn id="6" xr3:uid="{00000000-0010-0000-1000-000006000000}" name="EliteMin"/>
    <tableColumn id="7" xr3:uid="{00000000-0010-0000-1000-000007000000}" name="EliteMax"/>
    <tableColumn id="8" xr3:uid="{00000000-0010-0000-1000-000008000000}" name="SourceSheet"/>
    <tableColumn id="9" xr3:uid="{00000000-0010-0000-1000-000009000000}" name="SourceRow"/>
    <tableColumn id="10" xr3:uid="{00000000-0010-0000-1000-00000A000000}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ShopRefreshRules" displayName="tblShopRefreshRules" ref="A34:E35" totalsRowShown="0">
  <tableColumns count="5">
    <tableColumn id="1" xr3:uid="{00000000-0010-0000-1100-000001000000}" name="RuleId"/>
    <tableColumn id="2" xr3:uid="{00000000-0010-0000-1100-000002000000}" name="CardSlotRefreshLimit"/>
    <tableColumn id="3" xr3:uid="{00000000-0010-0000-1100-000003000000}" name="WeaponRuneRefreshLimit"/>
    <tableColumn id="4" xr3:uid="{00000000-0010-0000-1100-000004000000}" name="CardSlotRefreshCost"/>
    <tableColumn id="5" xr3:uid="{00000000-0010-0000-1100-000005000000}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WorkbookMeta" displayName="tblWorkbookMeta" ref="A1:B8" totalsRowShown="0">
  <tableColumns count="2">
    <tableColumn id="1" xr3:uid="{00000000-0010-0000-1200-000001000000}" name="Key"/>
    <tableColumn id="2" xr3:uid="{00000000-0010-0000-1200-000002000000}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ExportMap" displayName="tblExportMap" ref="A1:E23" totalsRowShown="0">
  <tableColumns count="5">
    <tableColumn id="1" xr3:uid="{00000000-0010-0000-1300-000001000000}" name="SheetName"/>
    <tableColumn id="2" xr3:uid="{00000000-0010-0000-1300-000002000000}" name="TableName"/>
    <tableColumn id="3" xr3:uid="{00000000-0010-0000-1300-000003000000}" name="AdapterVersion"/>
    <tableColumn id="4" xr3:uid="{00000000-0010-0000-1300-000004000000}" name="OutputCsv"/>
    <tableColumn id="5" xr3:uid="{00000000-0010-0000-1300-000005000000}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RuntimeSmoke" displayName="tblRuntimeSmoke" ref="A3:J4" totalsRowShown="0">
  <tableColumns count="10">
    <tableColumn id="1" xr3:uid="{00000000-0010-0000-1400-000001000000}" name="Id"/>
    <tableColumn id="2" xr3:uid="{00000000-0010-0000-1400-000002000000}" name="DisplayNameKey"/>
    <tableColumn id="3" xr3:uid="{00000000-0010-0000-1400-000003000000}" name="Enabled"/>
    <tableColumn id="4" xr3:uid="{00000000-0010-0000-1400-000004000000}" name="TestScalar"/>
    <tableColumn id="5" xr3:uid="{00000000-0010-0000-1400-000005000000}" name="TestPercent"/>
    <tableColumn id="6" xr3:uid="{00000000-0010-0000-1400-000006000000}" name="DistanceCm"/>
    <tableColumn id="7" xr3:uid="{00000000-0010-0000-1400-000007000000}" name="DurationSeconds"/>
    <tableColumn id="8" xr3:uid="{00000000-0010-0000-1400-000008000000}" name="BehaviorId"/>
    <tableColumn id="9" xr3:uid="{00000000-0010-0000-1400-000009000000}" name="EffectKind"/>
    <tableColumn id="10" xr3:uid="{00000000-0010-0000-1400-00000A000000}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RuntimeSmokeEffects" displayName="tblRuntimeSmokeEffects" ref="L3:P4" totalsRowShown="0">
  <tableColumns count="5">
    <tableColumn id="1" xr3:uid="{00000000-0010-0000-1500-000001000000}" name="Id"/>
    <tableColumn id="2" xr3:uid="{00000000-0010-0000-1500-000002000000}" name="RuntimeRowId"/>
    <tableColumn id="3" xr3:uid="{00000000-0010-0000-1500-000003000000}" name="ParamName"/>
    <tableColumn id="4" xr3:uid="{00000000-0010-0000-1500-000004000000}" name="ValueOp"/>
    <tableColumn id="5" xr3:uid="{00000000-0010-0000-1500-000005000000}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Attributes" displayName="tblAttributes" ref="A1:G9">
  <autoFilter ref="A1:G9" xr:uid="{00000000-0009-0000-0100-000017000000}"/>
  <tableColumns count="7">
    <tableColumn id="1" xr3:uid="{00000000-0010-0000-1600-000001000000}" name="Id"/>
    <tableColumn id="2" xr3:uid="{00000000-0010-0000-1600-000002000000}" name="DisplayName"/>
    <tableColumn id="3" xr3:uid="{00000000-0010-0000-1600-000003000000}" name="Tier"/>
    <tableColumn id="4" xr3:uid="{00000000-0010-0000-1600-000004000000}" name="IconName"/>
    <tableColumn id="5" xr3:uid="{00000000-0010-0000-1600-000005000000}" name="ValueKind"/>
    <tableColumn id="6" xr3:uid="{00000000-0010-0000-1600-000006000000}" name="DisplayOrder"/>
    <tableColumn id="7" xr3:uid="{00000000-0010-0000-1600-000007000000}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CharacterAbilities" displayName="tblCharacterAbilities" ref="A4:L11" totalsRowShown="0">
  <tableColumns count="12">
    <tableColumn id="1" xr3:uid="{00000000-0010-0000-1700-000001000000}" name="Id"/>
    <tableColumn id="2" xr3:uid="{00000000-0010-0000-1700-000002000000}" name="CharacterId"/>
    <tableColumn id="3" xr3:uid="{00000000-0010-0000-1700-000003000000}" name="Order"/>
    <tableColumn id="4" xr3:uid="{00000000-0010-0000-1700-000004000000}" name="Trigger"/>
    <tableColumn id="5" xr3:uid="{00000000-0010-0000-1700-000005000000}" name="EffectKind"/>
    <tableColumn id="6" xr3:uid="{00000000-0010-0000-1700-000006000000}" name="Target"/>
    <tableColumn id="7" xr3:uid="{00000000-0010-0000-1700-000007000000}" name="ValueOp"/>
    <tableColumn id="8" xr3:uid="{00000000-0010-0000-1700-000008000000}" name="Value"/>
    <tableColumn id="9" xr3:uid="{00000000-0010-0000-1700-000009000000}" name="BehaviorId"/>
    <tableColumn id="10" xr3:uid="{00000000-0010-0000-1700-00000A000000}" name="Interval"/>
    <tableColumn id="11" xr3:uid="{00000000-0010-0000-1700-00000B000000}" name="Enabled"/>
    <tableColumn id="12" xr3:uid="{00000000-0010-0000-1700-00000C000000}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showGridLines="0" workbookViewId="0"/>
  </sheetViews>
  <sheetFormatPr defaultRowHeight="13" x14ac:dyDescent="0.3"/>
  <cols>
    <col min="1" max="1" width="17.36328125" style="22" customWidth="1"/>
    <col min="2" max="2" width="17.6328125" style="22" customWidth="1"/>
    <col min="3" max="3" width="30.08984375" style="22" customWidth="1"/>
    <col min="4" max="4" width="19.81640625" style="9" customWidth="1"/>
    <col min="5" max="5" width="76.6328125" style="5" customWidth="1"/>
    <col min="6" max="6" width="24.6328125" style="22" customWidth="1"/>
    <col min="7" max="7" width="18.1796875" style="18" customWidth="1"/>
    <col min="8" max="8" width="27.08984375" style="22" customWidth="1"/>
  </cols>
  <sheetData>
    <row r="1" spans="1:10" ht="104" customHeight="1" x14ac:dyDescent="0.3">
      <c r="A1" s="2" t="s">
        <v>0</v>
      </c>
      <c r="B1" s="2" t="s">
        <v>1</v>
      </c>
      <c r="C1" s="2" t="s">
        <v>2</v>
      </c>
      <c r="D1" s="10" t="s">
        <v>3</v>
      </c>
      <c r="E1" s="7" t="s">
        <v>4</v>
      </c>
      <c r="F1" s="2" t="s">
        <v>5</v>
      </c>
      <c r="G1" s="2" t="s">
        <v>6</v>
      </c>
      <c r="H1" s="2" t="s">
        <v>7</v>
      </c>
      <c r="J1" s="19" t="s">
        <v>8</v>
      </c>
    </row>
    <row r="2" spans="1:10" x14ac:dyDescent="0.3">
      <c r="A2" s="3" t="s">
        <v>9</v>
      </c>
      <c r="B2" t="s">
        <v>10</v>
      </c>
      <c r="C2" t="s">
        <v>11</v>
      </c>
      <c r="D2" s="11" t="s">
        <v>12</v>
      </c>
      <c r="E2" s="5" t="s">
        <v>13</v>
      </c>
      <c r="F2" t="s">
        <v>14</v>
      </c>
      <c r="G2" s="12" t="s">
        <v>15</v>
      </c>
      <c r="H2" s="12" t="s">
        <v>12</v>
      </c>
    </row>
    <row r="3" spans="1:10" x14ac:dyDescent="0.3">
      <c r="A3" s="3" t="s">
        <v>9</v>
      </c>
      <c r="B3" t="s">
        <v>16</v>
      </c>
      <c r="C3" t="s">
        <v>17</v>
      </c>
      <c r="D3" s="11" t="s">
        <v>18</v>
      </c>
      <c r="E3" s="5" t="s">
        <v>19</v>
      </c>
      <c r="F3" t="s">
        <v>14</v>
      </c>
      <c r="G3" s="12" t="s">
        <v>15</v>
      </c>
      <c r="H3" s="12" t="s">
        <v>12</v>
      </c>
    </row>
    <row r="4" spans="1:10" x14ac:dyDescent="0.3">
      <c r="A4" s="3" t="s">
        <v>9</v>
      </c>
      <c r="B4" t="s">
        <v>20</v>
      </c>
      <c r="C4" t="s">
        <v>21</v>
      </c>
      <c r="D4" s="11" t="s">
        <v>18</v>
      </c>
      <c r="E4" s="5" t="s">
        <v>22</v>
      </c>
      <c r="F4" t="s">
        <v>14</v>
      </c>
      <c r="G4" s="12" t="s">
        <v>15</v>
      </c>
      <c r="H4" s="12" t="s">
        <v>12</v>
      </c>
    </row>
    <row r="5" spans="1:10" x14ac:dyDescent="0.3">
      <c r="A5" s="6" t="s">
        <v>23</v>
      </c>
      <c r="B5" t="s">
        <v>24</v>
      </c>
      <c r="C5" t="s">
        <v>25</v>
      </c>
      <c r="D5" s="11" t="s">
        <v>12</v>
      </c>
      <c r="E5" s="5" t="s">
        <v>26</v>
      </c>
      <c r="F5" t="s">
        <v>27</v>
      </c>
      <c r="G5" s="12">
        <v>100</v>
      </c>
      <c r="H5" s="12" t="s">
        <v>28</v>
      </c>
    </row>
    <row r="6" spans="1:10" x14ac:dyDescent="0.3">
      <c r="A6" s="3" t="s">
        <v>23</v>
      </c>
      <c r="B6" t="s">
        <v>29</v>
      </c>
      <c r="C6" t="s">
        <v>30</v>
      </c>
      <c r="D6" s="11" t="s">
        <v>31</v>
      </c>
      <c r="E6" s="5" t="s">
        <v>32</v>
      </c>
      <c r="F6" t="s">
        <v>27</v>
      </c>
      <c r="G6" s="12">
        <v>20</v>
      </c>
      <c r="H6" s="12" t="s">
        <v>33</v>
      </c>
    </row>
    <row r="7" spans="1:10" x14ac:dyDescent="0.3">
      <c r="A7" s="3" t="s">
        <v>23</v>
      </c>
      <c r="B7" t="s">
        <v>34</v>
      </c>
      <c r="C7" t="s">
        <v>35</v>
      </c>
      <c r="D7" s="11" t="s">
        <v>36</v>
      </c>
      <c r="E7" s="5" t="s">
        <v>37</v>
      </c>
      <c r="F7" t="s">
        <v>27</v>
      </c>
      <c r="G7" s="12">
        <v>50</v>
      </c>
      <c r="H7" s="12" t="s">
        <v>38</v>
      </c>
    </row>
    <row r="8" spans="1:10" x14ac:dyDescent="0.3">
      <c r="A8" s="3" t="s">
        <v>23</v>
      </c>
      <c r="B8" t="s">
        <v>39</v>
      </c>
      <c r="C8" t="s">
        <v>40</v>
      </c>
      <c r="D8" s="11" t="s">
        <v>41</v>
      </c>
      <c r="E8" s="5" t="s">
        <v>42</v>
      </c>
      <c r="F8" t="s">
        <v>27</v>
      </c>
      <c r="G8" s="13">
        <v>50</v>
      </c>
      <c r="H8" s="12" t="s">
        <v>28</v>
      </c>
    </row>
    <row r="9" spans="1:10" x14ac:dyDescent="0.3">
      <c r="A9" s="3" t="s">
        <v>23</v>
      </c>
      <c r="B9" t="s">
        <v>43</v>
      </c>
      <c r="C9" t="s">
        <v>44</v>
      </c>
      <c r="D9" s="11" t="s">
        <v>45</v>
      </c>
      <c r="E9" s="5" t="s">
        <v>46</v>
      </c>
      <c r="F9" t="s">
        <v>27</v>
      </c>
      <c r="G9" s="12">
        <v>100</v>
      </c>
      <c r="H9" s="12" t="s">
        <v>47</v>
      </c>
    </row>
    <row r="10" spans="1:10" x14ac:dyDescent="0.3">
      <c r="A10" s="3" t="s">
        <v>48</v>
      </c>
      <c r="B10" t="s">
        <v>49</v>
      </c>
      <c r="C10" t="s">
        <v>50</v>
      </c>
      <c r="D10" s="11" t="s">
        <v>12</v>
      </c>
      <c r="E10" s="5" t="s">
        <v>51</v>
      </c>
      <c r="F10" t="s">
        <v>14</v>
      </c>
      <c r="G10" s="12" t="s">
        <v>12</v>
      </c>
      <c r="H10" s="12" t="s">
        <v>12</v>
      </c>
    </row>
    <row r="11" spans="1:10" ht="26" customHeight="1" x14ac:dyDescent="0.3">
      <c r="A11" s="6" t="s">
        <v>48</v>
      </c>
      <c r="B11" s="4" t="s">
        <v>52</v>
      </c>
      <c r="C11" t="s">
        <v>53</v>
      </c>
      <c r="D11" s="11" t="s">
        <v>12</v>
      </c>
      <c r="E11" s="5" t="s">
        <v>54</v>
      </c>
      <c r="F11" t="s">
        <v>27</v>
      </c>
      <c r="G11" s="12" t="s">
        <v>55</v>
      </c>
      <c r="H11" s="12" t="s">
        <v>56</v>
      </c>
    </row>
    <row r="12" spans="1:10" x14ac:dyDescent="0.3">
      <c r="A12" s="6" t="s">
        <v>48</v>
      </c>
      <c r="B12" s="4" t="s">
        <v>57</v>
      </c>
      <c r="C12" t="s">
        <v>58</v>
      </c>
      <c r="D12" s="11">
        <v>0.2</v>
      </c>
      <c r="E12" s="5" t="s">
        <v>59</v>
      </c>
      <c r="F12" t="s">
        <v>60</v>
      </c>
      <c r="G12" s="12">
        <v>1</v>
      </c>
      <c r="H12" s="12" t="s">
        <v>61</v>
      </c>
    </row>
    <row r="13" spans="1:10" x14ac:dyDescent="0.3">
      <c r="A13" s="6" t="s">
        <v>48</v>
      </c>
      <c r="B13" s="4" t="s">
        <v>62</v>
      </c>
      <c r="C13" t="s">
        <v>63</v>
      </c>
      <c r="D13" s="11" t="s">
        <v>12</v>
      </c>
      <c r="E13" s="5" t="s">
        <v>64</v>
      </c>
      <c r="F13" t="s">
        <v>27</v>
      </c>
      <c r="G13" s="12">
        <v>100</v>
      </c>
      <c r="H13" s="12" t="s">
        <v>65</v>
      </c>
    </row>
    <row r="14" spans="1:10" x14ac:dyDescent="0.3">
      <c r="A14" s="6" t="s">
        <v>48</v>
      </c>
      <c r="B14" s="4" t="s">
        <v>66</v>
      </c>
      <c r="C14" t="s">
        <v>67</v>
      </c>
      <c r="D14" s="14">
        <v>6.6699999999999995E-2</v>
      </c>
      <c r="E14" s="5" t="s">
        <v>68</v>
      </c>
      <c r="F14" t="s">
        <v>27</v>
      </c>
      <c r="G14" s="15" t="s">
        <v>12</v>
      </c>
      <c r="H14" s="15" t="s">
        <v>12</v>
      </c>
    </row>
    <row r="15" spans="1:10" x14ac:dyDescent="0.3">
      <c r="A15" s="3" t="s">
        <v>69</v>
      </c>
      <c r="B15" s="4" t="s">
        <v>70</v>
      </c>
      <c r="C15" t="s">
        <v>71</v>
      </c>
      <c r="D15" s="11">
        <v>0.2</v>
      </c>
      <c r="E15" s="5" t="s">
        <v>72</v>
      </c>
      <c r="F15" t="s">
        <v>60</v>
      </c>
      <c r="G15" s="12" t="s">
        <v>73</v>
      </c>
      <c r="H15" s="12" t="s">
        <v>61</v>
      </c>
    </row>
    <row r="16" spans="1:10" x14ac:dyDescent="0.3">
      <c r="A16" s="3" t="s">
        <v>69</v>
      </c>
      <c r="B16" s="4" t="s">
        <v>74</v>
      </c>
      <c r="C16" t="s">
        <v>75</v>
      </c>
      <c r="D16" s="11" t="s">
        <v>12</v>
      </c>
      <c r="E16" s="5" t="s">
        <v>76</v>
      </c>
      <c r="F16" t="s">
        <v>77</v>
      </c>
      <c r="G16" s="12" t="s">
        <v>73</v>
      </c>
      <c r="H16" s="12" t="s">
        <v>12</v>
      </c>
    </row>
    <row r="17" spans="1:8" s="22" customFormat="1" ht="40.5" customHeight="1" x14ac:dyDescent="0.3">
      <c r="A17" s="6" t="s">
        <v>69</v>
      </c>
      <c r="B17" s="4" t="s">
        <v>78</v>
      </c>
      <c r="C17" t="s">
        <v>79</v>
      </c>
      <c r="D17" s="11" t="s">
        <v>12</v>
      </c>
      <c r="E17" s="8" t="s">
        <v>80</v>
      </c>
      <c r="F17" t="s">
        <v>81</v>
      </c>
      <c r="G17" s="12" t="s">
        <v>73</v>
      </c>
      <c r="H17" s="12" t="s">
        <v>82</v>
      </c>
    </row>
    <row r="18" spans="1:8" x14ac:dyDescent="0.3">
      <c r="A18" s="3" t="s">
        <v>69</v>
      </c>
      <c r="B18" s="4" t="s">
        <v>83</v>
      </c>
      <c r="C18" t="s">
        <v>84</v>
      </c>
      <c r="D18" s="11" t="s">
        <v>12</v>
      </c>
      <c r="E18" s="5" t="s">
        <v>85</v>
      </c>
      <c r="F18" t="s">
        <v>14</v>
      </c>
      <c r="G18" s="12" t="s">
        <v>73</v>
      </c>
      <c r="H18" s="12" t="s">
        <v>86</v>
      </c>
    </row>
    <row r="19" spans="1:8" ht="26" customHeight="1" x14ac:dyDescent="0.3">
      <c r="A19" s="3" t="s">
        <v>69</v>
      </c>
      <c r="B19" t="s">
        <v>87</v>
      </c>
      <c r="C19" t="s">
        <v>88</v>
      </c>
      <c r="D19" s="16" t="s">
        <v>12</v>
      </c>
      <c r="E19" s="8" t="s">
        <v>89</v>
      </c>
      <c r="F19" t="s">
        <v>90</v>
      </c>
      <c r="G19" s="12" t="s">
        <v>73</v>
      </c>
      <c r="H19" s="12" t="s">
        <v>12</v>
      </c>
    </row>
    <row r="20" spans="1:8" ht="26" customHeight="1" x14ac:dyDescent="0.3">
      <c r="A20" s="3" t="s">
        <v>69</v>
      </c>
      <c r="B20" t="s">
        <v>91</v>
      </c>
      <c r="C20" t="s">
        <v>92</v>
      </c>
      <c r="D20" s="9" t="s">
        <v>12</v>
      </c>
      <c r="E20" s="8" t="s">
        <v>93</v>
      </c>
      <c r="F20" t="s">
        <v>81</v>
      </c>
      <c r="G20" s="12" t="s">
        <v>73</v>
      </c>
      <c r="H20" t="s">
        <v>94</v>
      </c>
    </row>
    <row r="21" spans="1:8" s="22" customFormat="1" ht="18" customHeight="1" x14ac:dyDescent="0.3">
      <c r="A21" s="3" t="s">
        <v>69</v>
      </c>
      <c r="B21" t="s">
        <v>95</v>
      </c>
      <c r="C21" t="s">
        <v>96</v>
      </c>
      <c r="D21" s="9" t="s">
        <v>12</v>
      </c>
      <c r="E21" s="5" t="s">
        <v>97</v>
      </c>
      <c r="F21" t="s">
        <v>77</v>
      </c>
      <c r="G21" s="12" t="s">
        <v>73</v>
      </c>
      <c r="H21" t="s">
        <v>12</v>
      </c>
    </row>
    <row r="22" spans="1:8" x14ac:dyDescent="0.3">
      <c r="A22" s="3" t="s">
        <v>69</v>
      </c>
      <c r="B22" t="s">
        <v>98</v>
      </c>
      <c r="C22" t="s">
        <v>99</v>
      </c>
      <c r="D22" s="9" t="s">
        <v>12</v>
      </c>
      <c r="E22" s="5" t="s">
        <v>100</v>
      </c>
      <c r="F22" t="s">
        <v>90</v>
      </c>
      <c r="G22" s="12" t="s">
        <v>73</v>
      </c>
      <c r="H22" t="s">
        <v>12</v>
      </c>
    </row>
    <row r="23" spans="1:8" x14ac:dyDescent="0.3">
      <c r="A23" s="3"/>
      <c r="G23" s="17"/>
      <c r="H23" s="9"/>
    </row>
    <row r="24" spans="1:8" x14ac:dyDescent="0.3">
      <c r="A24" s="3"/>
      <c r="G24" s="17"/>
      <c r="H24" s="9"/>
    </row>
    <row r="25" spans="1:8" x14ac:dyDescent="0.3">
      <c r="A25" s="3"/>
      <c r="G25" s="17"/>
      <c r="H25" s="9"/>
    </row>
    <row r="26" spans="1:8" x14ac:dyDescent="0.3">
      <c r="A26" s="3"/>
      <c r="G26" s="17"/>
      <c r="H26" s="9"/>
    </row>
    <row r="27" spans="1:8" x14ac:dyDescent="0.3">
      <c r="A27" s="3"/>
      <c r="G27" s="17"/>
      <c r="H27" s="9"/>
    </row>
    <row r="28" spans="1:8" x14ac:dyDescent="0.3">
      <c r="A28" s="3"/>
      <c r="G28" s="17"/>
      <c r="H28" s="9"/>
    </row>
    <row r="29" spans="1:8" x14ac:dyDescent="0.3">
      <c r="A29" s="3"/>
      <c r="G29" s="17"/>
      <c r="H29" s="9"/>
    </row>
    <row r="30" spans="1:8" x14ac:dyDescent="0.3">
      <c r="A30" s="3"/>
      <c r="G30" s="17"/>
      <c r="H30" s="9"/>
    </row>
    <row r="31" spans="1:8" x14ac:dyDescent="0.3">
      <c r="A31" s="3"/>
      <c r="G31" s="17"/>
      <c r="H31" s="9"/>
    </row>
    <row r="32" spans="1:8" x14ac:dyDescent="0.3">
      <c r="A32" s="3"/>
      <c r="G32" s="17"/>
      <c r="H32" s="9"/>
    </row>
    <row r="33" spans="1:8" x14ac:dyDescent="0.3">
      <c r="A33" s="3"/>
      <c r="G33" s="17"/>
      <c r="H33" s="9"/>
    </row>
    <row r="34" spans="1:8" x14ac:dyDescent="0.3">
      <c r="A34" s="3"/>
      <c r="G34" s="17"/>
      <c r="H34" s="9"/>
    </row>
    <row r="35" spans="1:8" x14ac:dyDescent="0.3">
      <c r="A35" s="3"/>
      <c r="G35" s="17"/>
      <c r="H35" s="9"/>
    </row>
    <row r="36" spans="1:8" x14ac:dyDescent="0.3">
      <c r="A36" s="3"/>
    </row>
    <row r="37" spans="1:8" x14ac:dyDescent="0.3">
      <c r="A37" s="3"/>
    </row>
    <row r="38" spans="1:8" x14ac:dyDescent="0.3">
      <c r="A38" s="3"/>
    </row>
    <row r="39" spans="1:8" x14ac:dyDescent="0.3">
      <c r="A39" s="3"/>
    </row>
    <row r="40" spans="1:8" x14ac:dyDescent="0.3">
      <c r="A40" s="3"/>
    </row>
    <row r="41" spans="1:8" x14ac:dyDescent="0.3">
      <c r="A41" s="3"/>
    </row>
    <row r="42" spans="1:8" x14ac:dyDescent="0.3">
      <c r="A42" s="3"/>
    </row>
    <row r="43" spans="1:8" x14ac:dyDescent="0.3">
      <c r="A43" s="3"/>
    </row>
    <row r="44" spans="1:8" x14ac:dyDescent="0.3">
      <c r="A44" s="3"/>
    </row>
    <row r="45" spans="1:8" x14ac:dyDescent="0.3">
      <c r="A45" s="3"/>
    </row>
    <row r="46" spans="1:8" x14ac:dyDescent="0.3">
      <c r="A46" s="3"/>
    </row>
    <row r="47" spans="1:8" x14ac:dyDescent="0.3">
      <c r="A47" s="3"/>
    </row>
    <row r="48" spans="1:8" x14ac:dyDescent="0.3">
      <c r="A48" s="3"/>
    </row>
    <row r="49" spans="1:1" x14ac:dyDescent="0.3">
      <c r="A49" s="3"/>
    </row>
    <row r="50" spans="1:1" x14ac:dyDescent="0.3">
      <c r="A50" s="3"/>
    </row>
    <row r="51" spans="1:1" x14ac:dyDescent="0.3">
      <c r="A51" s="3"/>
    </row>
    <row r="52" spans="1:1" x14ac:dyDescent="0.3">
      <c r="A52" s="3"/>
    </row>
    <row r="53" spans="1:1" x14ac:dyDescent="0.3">
      <c r="A53" s="3"/>
    </row>
    <row r="54" spans="1:1" x14ac:dyDescent="0.3">
      <c r="A54" s="3"/>
    </row>
    <row r="55" spans="1:1" x14ac:dyDescent="0.3">
      <c r="A55" s="3"/>
    </row>
    <row r="56" spans="1:1" x14ac:dyDescent="0.3">
      <c r="A56" s="3"/>
    </row>
    <row r="57" spans="1:1" x14ac:dyDescent="0.3">
      <c r="A57" s="3"/>
    </row>
    <row r="58" spans="1:1" x14ac:dyDescent="0.3">
      <c r="A58" s="3"/>
    </row>
    <row r="59" spans="1:1" x14ac:dyDescent="0.3">
      <c r="A59" s="3"/>
    </row>
    <row r="60" spans="1:1" x14ac:dyDescent="0.3">
      <c r="A60" s="3"/>
    </row>
    <row r="61" spans="1:1" x14ac:dyDescent="0.3">
      <c r="A61" s="3"/>
    </row>
    <row r="62" spans="1:1" x14ac:dyDescent="0.3">
      <c r="A62" s="3"/>
    </row>
    <row r="63" spans="1:1" x14ac:dyDescent="0.3">
      <c r="A63" s="3"/>
    </row>
    <row r="64" spans="1:1" x14ac:dyDescent="0.3">
      <c r="A64" s="3"/>
    </row>
    <row r="65" spans="1:1" x14ac:dyDescent="0.3">
      <c r="A65" s="3"/>
    </row>
    <row r="66" spans="1:1" x14ac:dyDescent="0.3">
      <c r="A66" s="3"/>
    </row>
    <row r="67" spans="1:1" x14ac:dyDescent="0.3">
      <c r="A67" s="3"/>
    </row>
    <row r="68" spans="1:1" x14ac:dyDescent="0.3">
      <c r="A68" s="3"/>
    </row>
    <row r="69" spans="1:1" x14ac:dyDescent="0.3">
      <c r="A69" s="3"/>
    </row>
    <row r="70" spans="1:1" x14ac:dyDescent="0.3">
      <c r="A70" s="3"/>
    </row>
    <row r="71" spans="1:1" x14ac:dyDescent="0.3">
      <c r="A71" s="3"/>
    </row>
    <row r="72" spans="1:1" x14ac:dyDescent="0.3">
      <c r="A72" s="3"/>
    </row>
    <row r="73" spans="1:1" x14ac:dyDescent="0.3">
      <c r="A73" s="3"/>
    </row>
    <row r="74" spans="1:1" x14ac:dyDescent="0.3">
      <c r="A74" s="3"/>
    </row>
    <row r="75" spans="1:1" x14ac:dyDescent="0.3">
      <c r="A75" s="3"/>
    </row>
    <row r="76" spans="1:1" x14ac:dyDescent="0.3">
      <c r="A76" s="3"/>
    </row>
    <row r="77" spans="1:1" x14ac:dyDescent="0.3">
      <c r="A77" s="3"/>
    </row>
    <row r="78" spans="1:1" x14ac:dyDescent="0.3">
      <c r="A78" s="3"/>
    </row>
    <row r="79" spans="1:1" x14ac:dyDescent="0.3">
      <c r="A79" s="3"/>
    </row>
    <row r="80" spans="1:1" x14ac:dyDescent="0.3">
      <c r="A80" s="3"/>
    </row>
    <row r="81" spans="1:1" x14ac:dyDescent="0.3">
      <c r="A81" s="3"/>
    </row>
    <row r="82" spans="1:1" x14ac:dyDescent="0.3">
      <c r="A82" s="3"/>
    </row>
    <row r="83" spans="1:1" x14ac:dyDescent="0.3">
      <c r="A83" s="3"/>
    </row>
    <row r="84" spans="1:1" x14ac:dyDescent="0.3">
      <c r="A84" s="3"/>
    </row>
    <row r="85" spans="1:1" x14ac:dyDescent="0.3">
      <c r="A85" s="3"/>
    </row>
    <row r="86" spans="1:1" x14ac:dyDescent="0.3">
      <c r="A86" s="3"/>
    </row>
    <row r="87" spans="1:1" x14ac:dyDescent="0.3">
      <c r="A87" s="3"/>
    </row>
    <row r="88" spans="1:1" x14ac:dyDescent="0.3">
      <c r="A88" s="3"/>
    </row>
    <row r="89" spans="1:1" x14ac:dyDescent="0.3">
      <c r="A89" s="3"/>
    </row>
    <row r="90" spans="1:1" x14ac:dyDescent="0.3">
      <c r="A90" s="3"/>
    </row>
    <row r="91" spans="1:1" x14ac:dyDescent="0.3">
      <c r="A91" s="3"/>
    </row>
    <row r="92" spans="1:1" x14ac:dyDescent="0.3">
      <c r="A92" s="3"/>
    </row>
    <row r="93" spans="1:1" x14ac:dyDescent="0.3">
      <c r="A93" s="3"/>
    </row>
    <row r="94" spans="1:1" x14ac:dyDescent="0.3">
      <c r="A94" s="3"/>
    </row>
    <row r="95" spans="1:1" x14ac:dyDescent="0.3">
      <c r="A95" s="3"/>
    </row>
    <row r="96" spans="1:1" x14ac:dyDescent="0.3">
      <c r="A96" s="3"/>
    </row>
    <row r="97" spans="1:1" x14ac:dyDescent="0.3">
      <c r="A97" s="3"/>
    </row>
    <row r="98" spans="1:1" x14ac:dyDescent="0.3">
      <c r="A98" s="3"/>
    </row>
    <row r="99" spans="1:1" x14ac:dyDescent="0.3">
      <c r="A99" s="3"/>
    </row>
    <row r="100" spans="1:1" x14ac:dyDescent="0.3">
      <c r="A100" s="3"/>
    </row>
    <row r="101" spans="1:1" x14ac:dyDescent="0.3">
      <c r="A101" s="3"/>
    </row>
    <row r="102" spans="1:1" x14ac:dyDescent="0.3">
      <c r="A102" s="3"/>
    </row>
    <row r="103" spans="1:1" x14ac:dyDescent="0.3">
      <c r="A103" s="3"/>
    </row>
    <row r="104" spans="1:1" x14ac:dyDescent="0.3">
      <c r="A104" s="3"/>
    </row>
    <row r="105" spans="1:1" x14ac:dyDescent="0.3">
      <c r="A105" s="3"/>
    </row>
    <row r="106" spans="1:1" x14ac:dyDescent="0.3">
      <c r="A106" s="3"/>
    </row>
    <row r="107" spans="1:1" x14ac:dyDescent="0.3">
      <c r="A107" s="3"/>
    </row>
    <row r="108" spans="1:1" x14ac:dyDescent="0.3">
      <c r="A108" s="3"/>
    </row>
    <row r="109" spans="1:1" x14ac:dyDescent="0.3">
      <c r="A109" s="3"/>
    </row>
    <row r="110" spans="1:1" x14ac:dyDescent="0.3">
      <c r="A110" s="3"/>
    </row>
    <row r="111" spans="1:1" x14ac:dyDescent="0.3">
      <c r="A111" s="3"/>
    </row>
    <row r="112" spans="1:1" x14ac:dyDescent="0.3">
      <c r="A112" s="3"/>
    </row>
    <row r="113" spans="1:1" x14ac:dyDescent="0.3">
      <c r="A113" s="3"/>
    </row>
    <row r="114" spans="1:1" x14ac:dyDescent="0.3">
      <c r="A114" s="3"/>
    </row>
    <row r="115" spans="1:1" x14ac:dyDescent="0.3">
      <c r="A115" s="3"/>
    </row>
    <row r="116" spans="1:1" x14ac:dyDescent="0.3">
      <c r="A116" s="3"/>
    </row>
    <row r="117" spans="1:1" x14ac:dyDescent="0.3">
      <c r="A117" s="3"/>
    </row>
    <row r="118" spans="1:1" x14ac:dyDescent="0.3">
      <c r="A118" s="3"/>
    </row>
    <row r="119" spans="1:1" x14ac:dyDescent="0.3">
      <c r="A119" s="3"/>
    </row>
    <row r="120" spans="1:1" x14ac:dyDescent="0.3">
      <c r="A120" s="3"/>
    </row>
    <row r="121" spans="1:1" x14ac:dyDescent="0.3">
      <c r="A121" s="3"/>
    </row>
    <row r="122" spans="1:1" x14ac:dyDescent="0.3">
      <c r="A122" s="3"/>
    </row>
    <row r="123" spans="1:1" x14ac:dyDescent="0.3">
      <c r="A123" s="3"/>
    </row>
    <row r="124" spans="1:1" x14ac:dyDescent="0.3">
      <c r="A124" s="3"/>
    </row>
    <row r="125" spans="1:1" x14ac:dyDescent="0.3">
      <c r="A125" s="3"/>
    </row>
    <row r="126" spans="1:1" x14ac:dyDescent="0.3">
      <c r="A126" s="3"/>
    </row>
    <row r="127" spans="1:1" x14ac:dyDescent="0.3">
      <c r="A127" s="3"/>
    </row>
    <row r="128" spans="1:1" x14ac:dyDescent="0.3">
      <c r="A128" s="3"/>
    </row>
    <row r="129" spans="1:1" x14ac:dyDescent="0.3">
      <c r="A129" s="3"/>
    </row>
    <row r="130" spans="1:1" x14ac:dyDescent="0.3">
      <c r="A130" s="3"/>
    </row>
    <row r="131" spans="1:1" x14ac:dyDescent="0.3">
      <c r="A131" s="3"/>
    </row>
    <row r="132" spans="1:1" x14ac:dyDescent="0.3">
      <c r="A132" s="3"/>
    </row>
    <row r="133" spans="1:1" x14ac:dyDescent="0.3">
      <c r="A133" s="3"/>
    </row>
    <row r="134" spans="1:1" x14ac:dyDescent="0.3">
      <c r="A134" s="3"/>
    </row>
    <row r="135" spans="1:1" x14ac:dyDescent="0.3">
      <c r="A135" s="3"/>
    </row>
    <row r="136" spans="1:1" x14ac:dyDescent="0.3">
      <c r="A136" s="3"/>
    </row>
    <row r="137" spans="1:1" x14ac:dyDescent="0.3">
      <c r="A137" s="3"/>
    </row>
    <row r="138" spans="1:1" x14ac:dyDescent="0.3">
      <c r="A138" s="3"/>
    </row>
    <row r="139" spans="1:1" x14ac:dyDescent="0.3">
      <c r="A139" s="3"/>
    </row>
    <row r="140" spans="1:1" x14ac:dyDescent="0.3">
      <c r="A140" s="3"/>
    </row>
    <row r="141" spans="1:1" x14ac:dyDescent="0.3">
      <c r="A141" s="3"/>
    </row>
    <row r="142" spans="1:1" x14ac:dyDescent="0.3">
      <c r="A142" s="3"/>
    </row>
    <row r="143" spans="1:1" x14ac:dyDescent="0.3">
      <c r="A143" s="3"/>
    </row>
    <row r="144" spans="1:1" x14ac:dyDescent="0.3">
      <c r="A144" s="3"/>
    </row>
    <row r="145" spans="1:1" x14ac:dyDescent="0.3">
      <c r="A145" s="3"/>
    </row>
    <row r="146" spans="1:1" x14ac:dyDescent="0.3">
      <c r="A146" s="3"/>
    </row>
    <row r="147" spans="1:1" x14ac:dyDescent="0.3">
      <c r="A147" s="3"/>
    </row>
    <row r="148" spans="1:1" x14ac:dyDescent="0.3">
      <c r="A148" s="3"/>
    </row>
    <row r="149" spans="1:1" x14ac:dyDescent="0.3">
      <c r="A149" s="3"/>
    </row>
    <row r="150" spans="1:1" x14ac:dyDescent="0.3">
      <c r="A150" s="3"/>
    </row>
    <row r="151" spans="1:1" x14ac:dyDescent="0.3">
      <c r="A151" s="3"/>
    </row>
    <row r="152" spans="1:1" x14ac:dyDescent="0.3">
      <c r="A152" s="3"/>
    </row>
    <row r="153" spans="1:1" x14ac:dyDescent="0.3">
      <c r="A153" s="3"/>
    </row>
    <row r="154" spans="1:1" x14ac:dyDescent="0.3">
      <c r="A154" s="3"/>
    </row>
    <row r="155" spans="1:1" x14ac:dyDescent="0.3">
      <c r="A155" s="3"/>
    </row>
    <row r="156" spans="1:1" x14ac:dyDescent="0.3">
      <c r="A156" s="3"/>
    </row>
    <row r="157" spans="1:1" x14ac:dyDescent="0.3">
      <c r="A157" s="3"/>
    </row>
    <row r="158" spans="1:1" x14ac:dyDescent="0.3">
      <c r="A158" s="3"/>
    </row>
    <row r="159" spans="1:1" x14ac:dyDescent="0.3">
      <c r="A159" s="3"/>
    </row>
    <row r="160" spans="1:1" x14ac:dyDescent="0.3">
      <c r="A160" s="3"/>
    </row>
    <row r="161" spans="1:1" x14ac:dyDescent="0.3">
      <c r="A161" s="3"/>
    </row>
    <row r="162" spans="1:1" x14ac:dyDescent="0.3">
      <c r="A162" s="3"/>
    </row>
    <row r="163" spans="1:1" x14ac:dyDescent="0.3">
      <c r="A163" s="3"/>
    </row>
    <row r="164" spans="1:1" x14ac:dyDescent="0.3">
      <c r="A164" s="3"/>
    </row>
    <row r="165" spans="1:1" x14ac:dyDescent="0.3">
      <c r="A165" s="3"/>
    </row>
    <row r="166" spans="1:1" x14ac:dyDescent="0.3">
      <c r="A166" s="3"/>
    </row>
    <row r="167" spans="1:1" x14ac:dyDescent="0.3">
      <c r="A167" s="3"/>
    </row>
    <row r="168" spans="1:1" x14ac:dyDescent="0.3">
      <c r="A168" s="3"/>
    </row>
    <row r="169" spans="1:1" x14ac:dyDescent="0.3">
      <c r="A169" s="3"/>
    </row>
    <row r="170" spans="1:1" x14ac:dyDescent="0.3">
      <c r="A170" s="3"/>
    </row>
    <row r="171" spans="1:1" x14ac:dyDescent="0.3">
      <c r="A171" s="3"/>
    </row>
    <row r="172" spans="1:1" x14ac:dyDescent="0.3">
      <c r="A172" s="3"/>
    </row>
    <row r="173" spans="1:1" x14ac:dyDescent="0.3">
      <c r="A173" s="3"/>
    </row>
    <row r="174" spans="1:1" x14ac:dyDescent="0.3">
      <c r="A174" s="3"/>
    </row>
    <row r="175" spans="1:1" x14ac:dyDescent="0.3">
      <c r="A175" s="3"/>
    </row>
    <row r="176" spans="1:1" x14ac:dyDescent="0.3">
      <c r="A176" s="3"/>
    </row>
    <row r="177" spans="1:1" x14ac:dyDescent="0.3">
      <c r="A177" s="3"/>
    </row>
    <row r="178" spans="1:1" x14ac:dyDescent="0.3">
      <c r="A178" s="3"/>
    </row>
    <row r="179" spans="1:1" x14ac:dyDescent="0.3">
      <c r="A179" s="3"/>
    </row>
    <row r="180" spans="1:1" x14ac:dyDescent="0.3">
      <c r="A180" s="3"/>
    </row>
    <row r="181" spans="1:1" x14ac:dyDescent="0.3">
      <c r="A181" s="3"/>
    </row>
    <row r="182" spans="1:1" x14ac:dyDescent="0.3">
      <c r="A182" s="3"/>
    </row>
    <row r="183" spans="1:1" x14ac:dyDescent="0.3">
      <c r="A183" s="3"/>
    </row>
    <row r="184" spans="1:1" x14ac:dyDescent="0.3">
      <c r="A184" s="3"/>
    </row>
    <row r="185" spans="1:1" x14ac:dyDescent="0.3">
      <c r="A185" s="3"/>
    </row>
    <row r="186" spans="1:1" x14ac:dyDescent="0.3">
      <c r="A186" s="3"/>
    </row>
    <row r="187" spans="1:1" x14ac:dyDescent="0.3">
      <c r="A187" s="3"/>
    </row>
    <row r="188" spans="1:1" x14ac:dyDescent="0.3">
      <c r="A188" s="3"/>
    </row>
    <row r="189" spans="1:1" x14ac:dyDescent="0.3">
      <c r="A189" s="3"/>
    </row>
    <row r="190" spans="1:1" x14ac:dyDescent="0.3">
      <c r="A190" s="3"/>
    </row>
    <row r="191" spans="1:1" x14ac:dyDescent="0.3">
      <c r="A191" s="3"/>
    </row>
    <row r="192" spans="1:1" x14ac:dyDescent="0.3">
      <c r="A192" s="3"/>
    </row>
    <row r="193" spans="1:1" x14ac:dyDescent="0.3">
      <c r="A193" s="3"/>
    </row>
    <row r="194" spans="1:1" x14ac:dyDescent="0.3">
      <c r="A194" s="3"/>
    </row>
    <row r="195" spans="1:1" x14ac:dyDescent="0.3">
      <c r="A195" s="3"/>
    </row>
  </sheetData>
  <sheetProtection sheet="1" formatColumns="0" formatRows="0" sort="0" autoFilter="0"/>
  <phoneticPr fontId="14" type="noConversion"/>
  <dataValidations count="1">
    <dataValidation type="list" allowBlank="1" showInputMessage="1" showErrorMessage="1" sqref="A2:A1048576" xr:uid="{00000000-0002-0000-0000-000000000000}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8"/>
  <sheetViews>
    <sheetView showGridLines="0" workbookViewId="0"/>
  </sheetViews>
  <sheetFormatPr defaultColWidth="13.81640625" defaultRowHeight="13" x14ac:dyDescent="0.3"/>
  <cols>
    <col min="1" max="2" width="25" style="25" customWidth="1"/>
    <col min="3" max="3" width="68" style="25" customWidth="1"/>
    <col min="4" max="4" width="25" style="25" customWidth="1"/>
    <col min="5" max="5" width="68" style="25" customWidth="1"/>
    <col min="6" max="7" width="25" style="25" customWidth="1"/>
    <col min="8" max="9" width="16" style="25" customWidth="1"/>
    <col min="10" max="10" width="40" style="25" customWidth="1"/>
    <col min="11" max="11" width="25" style="25" customWidth="1"/>
    <col min="12" max="17" width="16" style="25" customWidth="1"/>
    <col min="18" max="18" width="40" style="25" customWidth="1"/>
  </cols>
  <sheetData>
    <row r="1" spans="1:18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ht="25" customHeight="1" x14ac:dyDescent="0.3">
      <c r="A2" s="39" t="s">
        <v>102</v>
      </c>
      <c r="B2" s="38"/>
      <c r="C2" s="38"/>
      <c r="D2" s="38"/>
    </row>
    <row r="3" spans="1:18" ht="30" customHeight="1" x14ac:dyDescent="0.3">
      <c r="A3" s="23" t="s">
        <v>103</v>
      </c>
      <c r="B3" s="23" t="s">
        <v>104</v>
      </c>
      <c r="C3" s="23" t="s">
        <v>105</v>
      </c>
      <c r="D3" s="23" t="s">
        <v>106</v>
      </c>
      <c r="E3" s="23" t="s">
        <v>107</v>
      </c>
      <c r="F3" s="23" t="s">
        <v>108</v>
      </c>
      <c r="G3" s="23" t="s">
        <v>109</v>
      </c>
      <c r="H3" s="23" t="s">
        <v>110</v>
      </c>
      <c r="I3" s="23" t="s">
        <v>111</v>
      </c>
      <c r="J3" s="23" t="s">
        <v>112</v>
      </c>
    </row>
    <row r="4" spans="1:18" ht="22" customHeight="1" x14ac:dyDescent="0.3">
      <c r="A4" s="29" t="s">
        <v>113</v>
      </c>
      <c r="B4" s="29" t="s">
        <v>114</v>
      </c>
      <c r="C4" s="29" t="s">
        <v>115</v>
      </c>
      <c r="D4" s="29" t="s">
        <v>113</v>
      </c>
      <c r="E4" s="29" t="s">
        <v>116</v>
      </c>
      <c r="F4" s="29" t="s">
        <v>117</v>
      </c>
      <c r="G4" s="29" t="s">
        <v>118</v>
      </c>
      <c r="H4" s="29" t="s">
        <v>119</v>
      </c>
      <c r="I4" s="29" t="s">
        <v>120</v>
      </c>
      <c r="J4" s="29"/>
    </row>
    <row r="5" spans="1:18" ht="22" customHeight="1" x14ac:dyDescent="0.3">
      <c r="A5" s="29" t="s">
        <v>121</v>
      </c>
      <c r="B5" s="29" t="s">
        <v>122</v>
      </c>
      <c r="C5" s="29" t="s">
        <v>115</v>
      </c>
      <c r="D5" s="29" t="s">
        <v>121</v>
      </c>
      <c r="E5" s="29" t="s">
        <v>123</v>
      </c>
      <c r="F5" s="29" t="s">
        <v>124</v>
      </c>
      <c r="G5" s="29" t="s">
        <v>125</v>
      </c>
      <c r="H5" s="29" t="s">
        <v>121</v>
      </c>
      <c r="I5" s="29" t="s">
        <v>120</v>
      </c>
      <c r="J5" s="29"/>
    </row>
    <row r="6" spans="1:18" ht="22" customHeight="1" x14ac:dyDescent="0.3">
      <c r="A6" s="29" t="s">
        <v>126</v>
      </c>
      <c r="B6" s="29" t="s">
        <v>127</v>
      </c>
      <c r="C6" s="29" t="s">
        <v>128</v>
      </c>
      <c r="D6" s="29" t="s">
        <v>126</v>
      </c>
      <c r="E6" s="29" t="s">
        <v>129</v>
      </c>
      <c r="F6" s="29" t="s">
        <v>130</v>
      </c>
      <c r="G6" s="29" t="s">
        <v>131</v>
      </c>
      <c r="H6" s="29" t="s">
        <v>126</v>
      </c>
      <c r="I6" s="29" t="s">
        <v>120</v>
      </c>
      <c r="J6" s="29"/>
    </row>
    <row r="7" spans="1:18" ht="22" customHeight="1" x14ac:dyDescent="0.3">
      <c r="A7" s="29" t="s">
        <v>132</v>
      </c>
      <c r="B7" s="29" t="s">
        <v>133</v>
      </c>
      <c r="C7" s="29" t="s">
        <v>128</v>
      </c>
      <c r="D7" s="29" t="s">
        <v>132</v>
      </c>
      <c r="E7" s="29" t="s">
        <v>134</v>
      </c>
      <c r="F7" s="29" t="s">
        <v>135</v>
      </c>
      <c r="G7" s="29" t="s">
        <v>136</v>
      </c>
      <c r="H7" s="29" t="s">
        <v>132</v>
      </c>
      <c r="I7" s="29" t="s">
        <v>120</v>
      </c>
      <c r="J7" s="29"/>
    </row>
    <row r="11" spans="1:18" ht="25" customHeight="1" x14ac:dyDescent="0.3">
      <c r="A11" s="39" t="s">
        <v>137</v>
      </c>
      <c r="B11" s="38"/>
      <c r="C11" s="38"/>
      <c r="D11" s="38"/>
    </row>
    <row r="12" spans="1:18" ht="30" customHeight="1" x14ac:dyDescent="0.3">
      <c r="A12" s="23" t="s">
        <v>103</v>
      </c>
      <c r="B12" s="23" t="s">
        <v>106</v>
      </c>
      <c r="C12" s="23" t="s">
        <v>107</v>
      </c>
      <c r="D12" s="23" t="s">
        <v>138</v>
      </c>
      <c r="E12" s="23" t="s">
        <v>139</v>
      </c>
      <c r="F12" s="23" t="s">
        <v>140</v>
      </c>
      <c r="G12" s="23" t="s">
        <v>141</v>
      </c>
      <c r="H12" s="23" t="s">
        <v>142</v>
      </c>
      <c r="I12" s="23" t="s">
        <v>143</v>
      </c>
      <c r="J12" s="23" t="s">
        <v>144</v>
      </c>
      <c r="K12" s="23" t="s">
        <v>145</v>
      </c>
      <c r="L12" s="23" t="s">
        <v>146</v>
      </c>
      <c r="M12" s="23" t="s">
        <v>147</v>
      </c>
      <c r="N12" s="23" t="s">
        <v>148</v>
      </c>
      <c r="O12" s="23" t="s">
        <v>149</v>
      </c>
      <c r="P12" s="23" t="s">
        <v>150</v>
      </c>
      <c r="Q12" s="23" t="s">
        <v>111</v>
      </c>
      <c r="R12" s="23" t="s">
        <v>112</v>
      </c>
    </row>
    <row r="13" spans="1:18" ht="105" customHeight="1" x14ac:dyDescent="0.3">
      <c r="A13" s="29" t="s">
        <v>151</v>
      </c>
      <c r="B13" s="29" t="s">
        <v>152</v>
      </c>
      <c r="C13" s="29" t="s">
        <v>153</v>
      </c>
      <c r="D13" s="29" t="s">
        <v>113</v>
      </c>
      <c r="E13" s="29" t="s">
        <v>126</v>
      </c>
      <c r="F13" s="29" t="s">
        <v>154</v>
      </c>
      <c r="G13" s="29" t="s">
        <v>155</v>
      </c>
      <c r="H13" s="29" t="s">
        <v>18</v>
      </c>
      <c r="I13" s="29" t="s">
        <v>156</v>
      </c>
      <c r="J13" s="29" t="s">
        <v>156</v>
      </c>
      <c r="K13" s="29" t="s">
        <v>157</v>
      </c>
      <c r="L13" s="29" t="s">
        <v>158</v>
      </c>
      <c r="M13" s="29" t="s">
        <v>18</v>
      </c>
      <c r="N13" s="29" t="s">
        <v>159</v>
      </c>
      <c r="O13" s="29" t="s">
        <v>159</v>
      </c>
      <c r="P13" s="29" t="s">
        <v>120</v>
      </c>
      <c r="Q13" s="29" t="s">
        <v>120</v>
      </c>
      <c r="R13" s="29"/>
    </row>
    <row r="14" spans="1:18" ht="90" customHeight="1" x14ac:dyDescent="0.3">
      <c r="A14" s="29" t="s">
        <v>160</v>
      </c>
      <c r="B14" s="29" t="s">
        <v>161</v>
      </c>
      <c r="C14" s="29" t="s">
        <v>162</v>
      </c>
      <c r="D14" s="29" t="s">
        <v>113</v>
      </c>
      <c r="E14" s="29" t="s">
        <v>132</v>
      </c>
      <c r="F14" s="29" t="s">
        <v>163</v>
      </c>
      <c r="G14" s="29" t="s">
        <v>164</v>
      </c>
      <c r="H14" s="29" t="s">
        <v>18</v>
      </c>
      <c r="I14" s="29" t="s">
        <v>165</v>
      </c>
      <c r="J14" s="29" t="s">
        <v>166</v>
      </c>
      <c r="K14" s="29" t="s">
        <v>167</v>
      </c>
      <c r="L14" s="29" t="s">
        <v>156</v>
      </c>
      <c r="M14" s="29" t="s">
        <v>18</v>
      </c>
      <c r="N14" s="29" t="s">
        <v>159</v>
      </c>
      <c r="O14" s="29" t="s">
        <v>159</v>
      </c>
      <c r="P14" s="29" t="s">
        <v>120</v>
      </c>
      <c r="Q14" s="29" t="s">
        <v>120</v>
      </c>
      <c r="R14" s="29"/>
    </row>
    <row r="15" spans="1:18" ht="75" customHeight="1" x14ac:dyDescent="0.3">
      <c r="A15" s="29" t="s">
        <v>168</v>
      </c>
      <c r="B15" s="29" t="s">
        <v>169</v>
      </c>
      <c r="C15" s="29" t="s">
        <v>170</v>
      </c>
      <c r="D15" s="29" t="s">
        <v>121</v>
      </c>
      <c r="E15" s="29" t="s">
        <v>126</v>
      </c>
      <c r="F15" s="29" t="s">
        <v>171</v>
      </c>
      <c r="G15" s="29" t="s">
        <v>172</v>
      </c>
      <c r="H15" s="29" t="s">
        <v>18</v>
      </c>
      <c r="I15" s="29" t="s">
        <v>156</v>
      </c>
      <c r="J15" s="29" t="s">
        <v>173</v>
      </c>
      <c r="K15" s="29" t="s">
        <v>167</v>
      </c>
      <c r="L15" s="29" t="s">
        <v>156</v>
      </c>
      <c r="M15" s="29" t="s">
        <v>18</v>
      </c>
      <c r="N15" s="29" t="s">
        <v>159</v>
      </c>
      <c r="O15" s="29" t="s">
        <v>159</v>
      </c>
      <c r="P15" s="29" t="s">
        <v>120</v>
      </c>
      <c r="Q15" s="29" t="s">
        <v>120</v>
      </c>
      <c r="R15" s="29"/>
    </row>
    <row r="16" spans="1:18" ht="110" customHeight="1" x14ac:dyDescent="0.3">
      <c r="A16" s="29" t="s">
        <v>174</v>
      </c>
      <c r="B16" s="29" t="s">
        <v>175</v>
      </c>
      <c r="C16" s="29" t="s">
        <v>176</v>
      </c>
      <c r="D16" s="29" t="s">
        <v>121</v>
      </c>
      <c r="E16" s="29" t="s">
        <v>132</v>
      </c>
      <c r="F16" s="29" t="s">
        <v>177</v>
      </c>
      <c r="G16" s="29" t="s">
        <v>178</v>
      </c>
      <c r="H16" s="29" t="s">
        <v>18</v>
      </c>
      <c r="I16" s="29">
        <v>0</v>
      </c>
      <c r="J16" s="29">
        <v>200</v>
      </c>
      <c r="K16" s="29" t="s">
        <v>167</v>
      </c>
      <c r="L16" s="29" t="s">
        <v>156</v>
      </c>
      <c r="M16" s="29" t="s">
        <v>18</v>
      </c>
      <c r="N16" s="29" t="s">
        <v>159</v>
      </c>
      <c r="O16" s="29" t="s">
        <v>159</v>
      </c>
      <c r="P16" s="29" t="s">
        <v>120</v>
      </c>
      <c r="Q16" s="29" t="s">
        <v>120</v>
      </c>
      <c r="R16" s="29"/>
    </row>
    <row r="17" spans="1:18" ht="45" customHeight="1" x14ac:dyDescent="0.3">
      <c r="A17" s="29" t="s">
        <v>179</v>
      </c>
      <c r="B17" s="29" t="s">
        <v>180</v>
      </c>
      <c r="C17" s="29" t="s">
        <v>181</v>
      </c>
      <c r="D17" s="29" t="s">
        <v>126</v>
      </c>
      <c r="E17" s="29" t="s">
        <v>132</v>
      </c>
      <c r="F17" s="29" t="s">
        <v>182</v>
      </c>
      <c r="G17" s="29" t="s">
        <v>183</v>
      </c>
      <c r="H17" s="29" t="s">
        <v>18</v>
      </c>
      <c r="I17" s="29" t="s">
        <v>156</v>
      </c>
      <c r="J17" s="29" t="s">
        <v>156</v>
      </c>
      <c r="K17" s="29" t="s">
        <v>167</v>
      </c>
      <c r="L17" s="29" t="s">
        <v>156</v>
      </c>
      <c r="M17" s="29" t="s">
        <v>184</v>
      </c>
      <c r="N17" s="29" t="s">
        <v>159</v>
      </c>
      <c r="O17" s="29" t="s">
        <v>159</v>
      </c>
      <c r="P17" s="29" t="s">
        <v>120</v>
      </c>
      <c r="Q17" s="29" t="s">
        <v>120</v>
      </c>
      <c r="R17" s="29"/>
    </row>
    <row r="18" spans="1:18" ht="45" customHeight="1" x14ac:dyDescent="0.3">
      <c r="A18" s="29" t="s">
        <v>185</v>
      </c>
      <c r="B18" s="29" t="s">
        <v>186</v>
      </c>
      <c r="C18" s="29" t="s">
        <v>187</v>
      </c>
      <c r="D18" s="29" t="s">
        <v>132</v>
      </c>
      <c r="E18" s="29" t="s">
        <v>126</v>
      </c>
      <c r="F18" s="29" t="s">
        <v>182</v>
      </c>
      <c r="G18" s="29" t="s">
        <v>183</v>
      </c>
      <c r="H18" s="29" t="s">
        <v>18</v>
      </c>
      <c r="I18" s="29" t="s">
        <v>156</v>
      </c>
      <c r="J18" s="29" t="s">
        <v>156</v>
      </c>
      <c r="K18" s="29" t="s">
        <v>167</v>
      </c>
      <c r="L18" s="29" t="s">
        <v>156</v>
      </c>
      <c r="M18" s="29" t="s">
        <v>184</v>
      </c>
      <c r="N18" s="29" t="s">
        <v>159</v>
      </c>
      <c r="O18" s="29" t="s">
        <v>159</v>
      </c>
      <c r="P18" s="29" t="s">
        <v>120</v>
      </c>
      <c r="Q18" s="29" t="s">
        <v>120</v>
      </c>
      <c r="R18" s="29"/>
    </row>
  </sheetData>
  <sheetProtection sheet="1" formatColumns="0" formatRows="0" insertRows="0" deleteRows="0" sort="0" autoFilter="0"/>
  <mergeCells count="3">
    <mergeCell ref="A1:R1"/>
    <mergeCell ref="A2:D2"/>
    <mergeCell ref="A11:D11"/>
  </mergeCells>
  <phoneticPr fontId="14" type="noConversion"/>
  <dataValidations count="13">
    <dataValidation type="list" showInputMessage="1" showErrorMessage="1" errorTitle="无效选项" error="只能从下拉列表中选择有效值。" promptTitle="请选择" prompt="请从下拉列表选择，不能输入列表外的值。" sqref="A4:A7" xr:uid="{00000000-0002-0000-0100-000000000000}">
      <formula1>DV_Logic_Elements_Id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4:B7" xr:uid="{00000000-0002-0000-0100-000001000000}">
      <formula1>DV_Logic_Elements_SourceWorkbookId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:C7" xr:uid="{00000000-0002-0000-0100-000002000000}">
      <formula1>DV_Logic_Elements_Role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" xr:uid="{00000000-0002-0000-0100-000003000000}">
      <formula1>DV_Logic_Elements_VisualKey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100-000004000000}">
      <formula1>DV_Logic_Elements_Enabled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3:E18" xr:uid="{00000000-0002-0000-0100-000005000000}">
      <formula1>INDIRECT("tblElements[Id]")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3:F18" xr:uid="{00000000-0002-0000-0100-000007000000}">
      <formula1>DV_Logic_Reactions_BehaviorId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13:G18" xr:uid="{00000000-0002-0000-0100-000008000000}">
      <formula1>DV_Logic_Reactions_FormulaId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13:K18" xr:uid="{00000000-0002-0000-0100-000009000000}">
      <formula1>DV_Logic_Reactions_StatusId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13:N18" xr:uid="{00000000-0002-0000-0100-00000A000000}">
      <formula1>DV_Logic_Reactions_CanCrit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13:O18" xr:uid="{00000000-0002-0000-0100-00000B000000}">
      <formula1>DV_Logic_Reactions_AffectedByEchoEfficiency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13:P18" xr:uid="{00000000-0002-0000-0100-00000C000000}">
      <formula1>DV_Logic_Reactions_ClearsAttachment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3:Q18" xr:uid="{00000000-0002-0000-0100-00000D000000}">
      <formula1>DV_Logic_Reactions_Enabled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3"/>
  <sheetViews>
    <sheetView showGridLines="0" topLeftCell="A19" workbookViewId="0">
      <selection activeCell="E67" sqref="E67:E68"/>
    </sheetView>
  </sheetViews>
  <sheetFormatPr defaultColWidth="13.81640625" defaultRowHeight="13" x14ac:dyDescent="0.3"/>
  <cols>
    <col min="1" max="2" width="25" style="25" customWidth="1"/>
    <col min="3" max="3" width="16" style="25" customWidth="1"/>
    <col min="4" max="4" width="20" style="25" customWidth="1"/>
    <col min="5" max="5" width="68" style="25" customWidth="1"/>
    <col min="6" max="6" width="26" style="25" customWidth="1"/>
    <col min="7" max="7" width="25" style="25" customWidth="1"/>
    <col min="8" max="8" width="16" style="25" customWidth="1"/>
    <col min="9" max="9" width="25" style="25" customWidth="1"/>
    <col min="10" max="13" width="16" style="25" customWidth="1"/>
    <col min="14" max="14" width="40" style="25" customWidth="1"/>
  </cols>
  <sheetData>
    <row r="1" spans="1:27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27" ht="25" customHeight="1" x14ac:dyDescent="0.3">
      <c r="A2" s="39" t="s">
        <v>188</v>
      </c>
      <c r="B2" s="38"/>
      <c r="C2" s="38"/>
      <c r="D2" s="38"/>
    </row>
    <row r="3" spans="1:27" ht="30" customHeight="1" x14ac:dyDescent="0.3">
      <c r="A3" s="23" t="s">
        <v>103</v>
      </c>
      <c r="B3" s="23" t="s">
        <v>104</v>
      </c>
      <c r="C3" s="23" t="s">
        <v>189</v>
      </c>
      <c r="D3" s="23" t="s">
        <v>106</v>
      </c>
      <c r="E3" s="23" t="s">
        <v>107</v>
      </c>
      <c r="F3" s="23" t="s">
        <v>190</v>
      </c>
      <c r="G3" s="23" t="s">
        <v>191</v>
      </c>
      <c r="H3" s="23" t="s">
        <v>192</v>
      </c>
      <c r="I3" s="23" t="s">
        <v>111</v>
      </c>
      <c r="J3" s="23" t="s">
        <v>193</v>
      </c>
      <c r="K3" s="23" t="s">
        <v>194</v>
      </c>
      <c r="L3" s="23" t="s">
        <v>195</v>
      </c>
      <c r="M3" s="23" t="s">
        <v>196</v>
      </c>
      <c r="N3" s="23" t="s">
        <v>112</v>
      </c>
      <c r="Q3" s="23" t="s">
        <v>103</v>
      </c>
      <c r="R3" s="23" t="s">
        <v>197</v>
      </c>
      <c r="S3" s="23" t="s">
        <v>198</v>
      </c>
      <c r="T3" s="23" t="s">
        <v>115</v>
      </c>
      <c r="U3" s="23" t="s">
        <v>199</v>
      </c>
      <c r="V3" s="23" t="s">
        <v>200</v>
      </c>
      <c r="W3" s="23" t="s">
        <v>201</v>
      </c>
      <c r="X3" s="23" t="s">
        <v>202</v>
      </c>
      <c r="Y3" s="23" t="s">
        <v>140</v>
      </c>
      <c r="Z3" s="23" t="s">
        <v>203</v>
      </c>
      <c r="AA3" s="23" t="s">
        <v>204</v>
      </c>
    </row>
    <row r="4" spans="1:27" ht="22" customHeight="1" x14ac:dyDescent="0.3">
      <c r="A4" s="29" t="s">
        <v>205</v>
      </c>
      <c r="B4" s="29" t="s">
        <v>205</v>
      </c>
      <c r="C4" s="29">
        <v>1</v>
      </c>
      <c r="D4" s="29" t="s">
        <v>206</v>
      </c>
      <c r="E4" s="33" t="s">
        <v>207</v>
      </c>
      <c r="F4" s="29" t="s">
        <v>208</v>
      </c>
      <c r="G4" s="29" t="s">
        <v>209</v>
      </c>
      <c r="H4" s="29" t="s">
        <v>210</v>
      </c>
      <c r="I4" s="29" t="s">
        <v>120</v>
      </c>
      <c r="J4" s="29" t="s">
        <v>120</v>
      </c>
      <c r="K4" s="29" t="s">
        <v>211</v>
      </c>
      <c r="L4" s="29" t="s">
        <v>167</v>
      </c>
      <c r="M4" s="29" t="s">
        <v>212</v>
      </c>
      <c r="N4" s="29"/>
      <c r="Q4" s="29" t="s">
        <v>213</v>
      </c>
      <c r="R4" s="29" t="s">
        <v>205</v>
      </c>
      <c r="S4" s="29">
        <v>1</v>
      </c>
      <c r="T4" s="29" t="s">
        <v>214</v>
      </c>
      <c r="U4" s="29" t="s">
        <v>215</v>
      </c>
      <c r="V4" s="29" t="s">
        <v>216</v>
      </c>
      <c r="W4" s="29" t="s">
        <v>217</v>
      </c>
      <c r="X4" s="29">
        <v>0.1</v>
      </c>
      <c r="Y4" s="29" t="s">
        <v>218</v>
      </c>
      <c r="Z4" s="29" t="s">
        <v>167</v>
      </c>
      <c r="AA4" s="29">
        <v>0</v>
      </c>
    </row>
    <row r="5" spans="1:27" ht="22" customHeight="1" x14ac:dyDescent="0.3">
      <c r="A5" s="29" t="s">
        <v>219</v>
      </c>
      <c r="B5" s="29" t="s">
        <v>219</v>
      </c>
      <c r="C5" s="29">
        <v>1</v>
      </c>
      <c r="D5" s="29" t="s">
        <v>220</v>
      </c>
      <c r="E5" s="33" t="s">
        <v>221</v>
      </c>
      <c r="F5" s="29" t="s">
        <v>208</v>
      </c>
      <c r="G5" s="29" t="s">
        <v>222</v>
      </c>
      <c r="H5" s="29" t="s">
        <v>210</v>
      </c>
      <c r="I5" s="29" t="s">
        <v>120</v>
      </c>
      <c r="J5" s="29" t="s">
        <v>120</v>
      </c>
      <c r="K5" s="29" t="s">
        <v>211</v>
      </c>
      <c r="L5" s="29" t="s">
        <v>167</v>
      </c>
      <c r="M5" s="29" t="s">
        <v>212</v>
      </c>
      <c r="N5" s="29"/>
      <c r="Q5" s="29" t="s">
        <v>223</v>
      </c>
      <c r="R5" s="29" t="s">
        <v>219</v>
      </c>
      <c r="S5" s="29">
        <v>1</v>
      </c>
      <c r="T5" s="29" t="s">
        <v>214</v>
      </c>
      <c r="U5" s="29" t="s">
        <v>215</v>
      </c>
      <c r="V5" s="29" t="s">
        <v>224</v>
      </c>
      <c r="W5" s="29" t="s">
        <v>217</v>
      </c>
      <c r="X5" s="29">
        <v>8</v>
      </c>
      <c r="Y5" s="29" t="s">
        <v>218</v>
      </c>
      <c r="Z5" s="29" t="s">
        <v>167</v>
      </c>
      <c r="AA5" s="29">
        <v>0</v>
      </c>
    </row>
    <row r="6" spans="1:27" ht="22" customHeight="1" x14ac:dyDescent="0.3">
      <c r="A6" s="29" t="s">
        <v>225</v>
      </c>
      <c r="B6" s="29" t="s">
        <v>225</v>
      </c>
      <c r="C6" s="29">
        <v>1</v>
      </c>
      <c r="D6" s="29" t="s">
        <v>226</v>
      </c>
      <c r="E6" s="33" t="s">
        <v>227</v>
      </c>
      <c r="F6" s="29" t="s">
        <v>208</v>
      </c>
      <c r="G6" s="29" t="s">
        <v>228</v>
      </c>
      <c r="H6" s="29" t="s">
        <v>210</v>
      </c>
      <c r="I6" s="29" t="s">
        <v>120</v>
      </c>
      <c r="J6" s="29" t="s">
        <v>120</v>
      </c>
      <c r="K6" s="29" t="s">
        <v>211</v>
      </c>
      <c r="L6" s="29" t="s">
        <v>167</v>
      </c>
      <c r="M6" s="29" t="s">
        <v>212</v>
      </c>
      <c r="N6" s="29"/>
      <c r="Q6" s="29" t="s">
        <v>229</v>
      </c>
      <c r="R6" s="29" t="s">
        <v>219</v>
      </c>
      <c r="S6" s="29">
        <v>2</v>
      </c>
      <c r="T6" s="29" t="s">
        <v>214</v>
      </c>
      <c r="U6" s="29" t="s">
        <v>230</v>
      </c>
      <c r="V6" s="29" t="s">
        <v>231</v>
      </c>
      <c r="W6" s="29" t="s">
        <v>217</v>
      </c>
      <c r="X6" s="29">
        <v>8</v>
      </c>
      <c r="Y6" s="29" t="s">
        <v>232</v>
      </c>
      <c r="Z6" s="29" t="s">
        <v>167</v>
      </c>
      <c r="AA6" s="29">
        <v>0</v>
      </c>
    </row>
    <row r="7" spans="1:27" ht="22" customHeight="1" x14ac:dyDescent="0.3">
      <c r="A7" s="29" t="s">
        <v>233</v>
      </c>
      <c r="B7" s="29" t="s">
        <v>233</v>
      </c>
      <c r="C7" s="29">
        <v>1</v>
      </c>
      <c r="D7" s="29" t="s">
        <v>234</v>
      </c>
      <c r="E7" s="33" t="s">
        <v>235</v>
      </c>
      <c r="F7" s="29" t="s">
        <v>208</v>
      </c>
      <c r="G7" s="29" t="s">
        <v>236</v>
      </c>
      <c r="H7" s="29" t="s">
        <v>210</v>
      </c>
      <c r="I7" s="29" t="s">
        <v>120</v>
      </c>
      <c r="J7" s="29" t="s">
        <v>120</v>
      </c>
      <c r="K7" s="29" t="s">
        <v>211</v>
      </c>
      <c r="L7" s="29" t="s">
        <v>167</v>
      </c>
      <c r="M7" s="29" t="s">
        <v>212</v>
      </c>
      <c r="N7" s="29"/>
      <c r="Q7" s="29" t="s">
        <v>237</v>
      </c>
      <c r="R7" s="29" t="s">
        <v>225</v>
      </c>
      <c r="S7" s="29">
        <v>1</v>
      </c>
      <c r="T7" s="29" t="s">
        <v>214</v>
      </c>
      <c r="U7" s="29" t="s">
        <v>215</v>
      </c>
      <c r="V7" s="29" t="s">
        <v>238</v>
      </c>
      <c r="W7" s="29" t="s">
        <v>217</v>
      </c>
      <c r="X7" s="29">
        <v>4</v>
      </c>
      <c r="Y7" s="29" t="s">
        <v>218</v>
      </c>
      <c r="Z7" s="29" t="s">
        <v>167</v>
      </c>
      <c r="AA7" s="29">
        <v>0</v>
      </c>
    </row>
    <row r="8" spans="1:27" ht="22" customHeight="1" x14ac:dyDescent="0.3">
      <c r="A8" s="29" t="s">
        <v>239</v>
      </c>
      <c r="B8" s="29" t="s">
        <v>239</v>
      </c>
      <c r="C8" s="29">
        <v>1</v>
      </c>
      <c r="D8" s="29" t="s">
        <v>240</v>
      </c>
      <c r="E8" s="33" t="s">
        <v>241</v>
      </c>
      <c r="F8" s="29" t="s">
        <v>208</v>
      </c>
      <c r="G8" s="29" t="s">
        <v>228</v>
      </c>
      <c r="H8" s="29" t="s">
        <v>210</v>
      </c>
      <c r="I8" s="29" t="s">
        <v>120</v>
      </c>
      <c r="J8" s="29" t="s">
        <v>120</v>
      </c>
      <c r="K8" s="29" t="s">
        <v>211</v>
      </c>
      <c r="L8" s="29" t="s">
        <v>167</v>
      </c>
      <c r="M8" s="29" t="s">
        <v>212</v>
      </c>
      <c r="N8" s="29"/>
      <c r="Q8" s="29" t="s">
        <v>242</v>
      </c>
      <c r="R8" s="29" t="s">
        <v>233</v>
      </c>
      <c r="S8" s="29">
        <v>1</v>
      </c>
      <c r="T8" s="29" t="s">
        <v>214</v>
      </c>
      <c r="U8" s="29" t="s">
        <v>215</v>
      </c>
      <c r="V8" s="29" t="s">
        <v>243</v>
      </c>
      <c r="W8" s="29" t="s">
        <v>217</v>
      </c>
      <c r="X8" s="29">
        <v>4</v>
      </c>
      <c r="Y8" s="29" t="s">
        <v>218</v>
      </c>
      <c r="Z8" s="29" t="s">
        <v>167</v>
      </c>
      <c r="AA8" s="29">
        <v>0</v>
      </c>
    </row>
    <row r="9" spans="1:27" ht="22" customHeight="1" x14ac:dyDescent="0.3">
      <c r="A9" s="29" t="s">
        <v>244</v>
      </c>
      <c r="B9" s="29" t="s">
        <v>244</v>
      </c>
      <c r="C9" s="29">
        <v>1</v>
      </c>
      <c r="D9" s="29" t="s">
        <v>245</v>
      </c>
      <c r="E9" s="33" t="s">
        <v>246</v>
      </c>
      <c r="F9" s="29" t="s">
        <v>208</v>
      </c>
      <c r="G9" s="29" t="s">
        <v>236</v>
      </c>
      <c r="H9" s="29" t="s">
        <v>210</v>
      </c>
      <c r="I9" s="29" t="s">
        <v>120</v>
      </c>
      <c r="J9" s="29" t="s">
        <v>120</v>
      </c>
      <c r="K9" s="29" t="s">
        <v>211</v>
      </c>
      <c r="L9" s="29" t="s">
        <v>167</v>
      </c>
      <c r="M9" s="29" t="s">
        <v>212</v>
      </c>
      <c r="N9" s="29"/>
      <c r="Q9" s="29" t="s">
        <v>247</v>
      </c>
      <c r="R9" s="29" t="s">
        <v>239</v>
      </c>
      <c r="S9" s="29">
        <v>1</v>
      </c>
      <c r="T9" s="29" t="s">
        <v>214</v>
      </c>
      <c r="U9" s="29" t="s">
        <v>215</v>
      </c>
      <c r="V9" s="29" t="s">
        <v>248</v>
      </c>
      <c r="W9" s="29" t="s">
        <v>217</v>
      </c>
      <c r="X9" s="29">
        <v>0.25</v>
      </c>
      <c r="Y9" s="29" t="s">
        <v>218</v>
      </c>
      <c r="Z9" s="29" t="s">
        <v>167</v>
      </c>
      <c r="AA9" s="29">
        <v>0</v>
      </c>
    </row>
    <row r="10" spans="1:27" ht="22" customHeight="1" x14ac:dyDescent="0.3">
      <c r="A10" s="29" t="s">
        <v>249</v>
      </c>
      <c r="B10" s="29" t="s">
        <v>249</v>
      </c>
      <c r="C10" s="29">
        <v>1</v>
      </c>
      <c r="D10" s="29" t="s">
        <v>250</v>
      </c>
      <c r="E10" s="33" t="s">
        <v>251</v>
      </c>
      <c r="F10" s="29" t="s">
        <v>208</v>
      </c>
      <c r="G10" s="29" t="s">
        <v>209</v>
      </c>
      <c r="H10" s="29" t="s">
        <v>210</v>
      </c>
      <c r="I10" s="29" t="s">
        <v>120</v>
      </c>
      <c r="J10" s="29" t="s">
        <v>120</v>
      </c>
      <c r="K10" s="29" t="s">
        <v>211</v>
      </c>
      <c r="L10" s="29" t="s">
        <v>167</v>
      </c>
      <c r="M10" s="29" t="s">
        <v>212</v>
      </c>
      <c r="N10" s="29"/>
      <c r="Q10" s="29" t="s">
        <v>252</v>
      </c>
      <c r="R10" s="29" t="s">
        <v>239</v>
      </c>
      <c r="S10" s="29">
        <v>2</v>
      </c>
      <c r="T10" s="29" t="s">
        <v>214</v>
      </c>
      <c r="U10" s="29" t="s">
        <v>215</v>
      </c>
      <c r="V10" s="29" t="s">
        <v>253</v>
      </c>
      <c r="W10" s="29" t="s">
        <v>217</v>
      </c>
      <c r="X10" s="29">
        <v>0.25</v>
      </c>
      <c r="Y10" s="29" t="s">
        <v>218</v>
      </c>
      <c r="Z10" s="29" t="s">
        <v>167</v>
      </c>
      <c r="AA10" s="29">
        <v>0</v>
      </c>
    </row>
    <row r="11" spans="1:27" ht="22" customHeight="1" x14ac:dyDescent="0.3">
      <c r="A11" s="29" t="s">
        <v>254</v>
      </c>
      <c r="B11" s="29" t="s">
        <v>254</v>
      </c>
      <c r="C11" s="29">
        <v>1</v>
      </c>
      <c r="D11" s="29" t="s">
        <v>255</v>
      </c>
      <c r="E11" s="33" t="s">
        <v>1450</v>
      </c>
      <c r="F11" s="29" t="s">
        <v>208</v>
      </c>
      <c r="G11" s="29" t="s">
        <v>209</v>
      </c>
      <c r="H11" s="29" t="s">
        <v>210</v>
      </c>
      <c r="I11" s="29" t="s">
        <v>120</v>
      </c>
      <c r="J11" s="29" t="s">
        <v>120</v>
      </c>
      <c r="K11" s="29" t="s">
        <v>256</v>
      </c>
      <c r="L11" s="29" t="s">
        <v>167</v>
      </c>
      <c r="M11" s="29" t="s">
        <v>212</v>
      </c>
      <c r="N11" s="29"/>
      <c r="Q11" s="29" t="s">
        <v>257</v>
      </c>
      <c r="R11" s="29" t="s">
        <v>244</v>
      </c>
      <c r="S11" s="29">
        <v>1</v>
      </c>
      <c r="T11" s="29" t="s">
        <v>214</v>
      </c>
      <c r="U11" s="29" t="s">
        <v>215</v>
      </c>
      <c r="V11" s="29" t="s">
        <v>258</v>
      </c>
      <c r="W11" s="29" t="s">
        <v>217</v>
      </c>
      <c r="X11" s="29">
        <v>0.25</v>
      </c>
      <c r="Y11" s="29" t="s">
        <v>218</v>
      </c>
      <c r="Z11" s="29" t="s">
        <v>167</v>
      </c>
      <c r="AA11" s="29">
        <v>0</v>
      </c>
    </row>
    <row r="12" spans="1:27" ht="22" customHeight="1" x14ac:dyDescent="0.3">
      <c r="A12" s="29" t="s">
        <v>259</v>
      </c>
      <c r="B12" s="29" t="s">
        <v>260</v>
      </c>
      <c r="C12" s="29">
        <v>2</v>
      </c>
      <c r="D12" s="29" t="s">
        <v>261</v>
      </c>
      <c r="E12" s="33" t="s">
        <v>1451</v>
      </c>
      <c r="F12" s="29" t="s">
        <v>262</v>
      </c>
      <c r="G12" s="29" t="s">
        <v>209</v>
      </c>
      <c r="H12" s="29" t="s">
        <v>210</v>
      </c>
      <c r="I12" s="29" t="s">
        <v>120</v>
      </c>
      <c r="J12" s="29" t="s">
        <v>120</v>
      </c>
      <c r="K12" s="29" t="s">
        <v>256</v>
      </c>
      <c r="L12" s="29" t="s">
        <v>167</v>
      </c>
      <c r="M12" s="29" t="s">
        <v>212</v>
      </c>
      <c r="N12" s="29"/>
      <c r="Q12" s="29" t="s">
        <v>263</v>
      </c>
      <c r="R12" s="29" t="s">
        <v>249</v>
      </c>
      <c r="S12" s="29">
        <v>1</v>
      </c>
      <c r="T12" s="29" t="s">
        <v>214</v>
      </c>
      <c r="U12" s="29" t="s">
        <v>215</v>
      </c>
      <c r="V12" s="29" t="s">
        <v>264</v>
      </c>
      <c r="W12" s="29" t="s">
        <v>217</v>
      </c>
      <c r="X12" s="29">
        <v>0.1</v>
      </c>
      <c r="Y12" s="29" t="s">
        <v>218</v>
      </c>
      <c r="Z12" s="29" t="s">
        <v>167</v>
      </c>
      <c r="AA12" s="29">
        <v>0</v>
      </c>
    </row>
    <row r="13" spans="1:27" ht="22" customHeight="1" x14ac:dyDescent="0.3">
      <c r="A13" s="29" t="s">
        <v>265</v>
      </c>
      <c r="B13" s="29" t="s">
        <v>266</v>
      </c>
      <c r="C13" s="29">
        <v>2</v>
      </c>
      <c r="D13" s="29" t="s">
        <v>267</v>
      </c>
      <c r="E13" s="33" t="s">
        <v>1452</v>
      </c>
      <c r="F13" s="29" t="s">
        <v>268</v>
      </c>
      <c r="G13" s="29" t="s">
        <v>228</v>
      </c>
      <c r="H13" s="29" t="s">
        <v>210</v>
      </c>
      <c r="I13" s="29" t="s">
        <v>120</v>
      </c>
      <c r="J13" s="29" t="s">
        <v>120</v>
      </c>
      <c r="K13" s="29" t="s">
        <v>256</v>
      </c>
      <c r="L13" s="29" t="s">
        <v>167</v>
      </c>
      <c r="M13" s="29" t="s">
        <v>212</v>
      </c>
      <c r="N13" s="29"/>
      <c r="Q13" s="29" t="s">
        <v>269</v>
      </c>
      <c r="R13" s="29" t="s">
        <v>254</v>
      </c>
      <c r="S13" s="29">
        <v>1</v>
      </c>
      <c r="T13" s="29" t="s">
        <v>214</v>
      </c>
      <c r="U13" s="29" t="s">
        <v>270</v>
      </c>
      <c r="V13" s="29" t="s">
        <v>189</v>
      </c>
      <c r="W13" s="29" t="s">
        <v>271</v>
      </c>
      <c r="X13" s="29">
        <v>2</v>
      </c>
      <c r="Y13" s="29" t="s">
        <v>272</v>
      </c>
      <c r="Z13" s="29" t="s">
        <v>273</v>
      </c>
      <c r="AA13" s="29">
        <v>1</v>
      </c>
    </row>
    <row r="14" spans="1:27" ht="22" customHeight="1" x14ac:dyDescent="0.3">
      <c r="A14" s="29" t="s">
        <v>274</v>
      </c>
      <c r="B14" s="29" t="s">
        <v>275</v>
      </c>
      <c r="C14" s="29">
        <v>2</v>
      </c>
      <c r="D14" s="29" t="s">
        <v>276</v>
      </c>
      <c r="E14" s="33" t="s">
        <v>1453</v>
      </c>
      <c r="F14" s="29" t="s">
        <v>277</v>
      </c>
      <c r="G14" s="29" t="s">
        <v>236</v>
      </c>
      <c r="H14" s="29" t="s">
        <v>210</v>
      </c>
      <c r="I14" s="29" t="s">
        <v>120</v>
      </c>
      <c r="J14" s="29" t="s">
        <v>120</v>
      </c>
      <c r="K14" s="29" t="s">
        <v>256</v>
      </c>
      <c r="L14" s="29" t="s">
        <v>167</v>
      </c>
      <c r="M14" s="29" t="s">
        <v>212</v>
      </c>
      <c r="N14" s="29"/>
      <c r="Q14" s="29" t="s">
        <v>278</v>
      </c>
      <c r="R14" s="29" t="s">
        <v>259</v>
      </c>
      <c r="S14" s="29">
        <v>1</v>
      </c>
      <c r="T14" s="29" t="s">
        <v>214</v>
      </c>
      <c r="U14" s="29" t="s">
        <v>270</v>
      </c>
      <c r="V14" s="29" t="s">
        <v>279</v>
      </c>
      <c r="W14" s="29" t="s">
        <v>217</v>
      </c>
      <c r="X14" s="29">
        <v>0.6</v>
      </c>
      <c r="Y14" s="29" t="s">
        <v>280</v>
      </c>
      <c r="Z14" s="29" t="s">
        <v>281</v>
      </c>
      <c r="AA14" s="29">
        <v>0.3</v>
      </c>
    </row>
    <row r="15" spans="1:27" ht="22" customHeight="1" x14ac:dyDescent="0.3">
      <c r="A15" s="29" t="s">
        <v>282</v>
      </c>
      <c r="B15" s="29" t="s">
        <v>283</v>
      </c>
      <c r="C15" s="29">
        <v>2</v>
      </c>
      <c r="D15" s="29" t="s">
        <v>284</v>
      </c>
      <c r="E15" s="33" t="s">
        <v>1462</v>
      </c>
      <c r="F15" s="29" t="s">
        <v>285</v>
      </c>
      <c r="G15" s="29" t="s">
        <v>236</v>
      </c>
      <c r="H15" s="29" t="s">
        <v>210</v>
      </c>
      <c r="I15" s="29" t="s">
        <v>120</v>
      </c>
      <c r="J15" s="29" t="s">
        <v>120</v>
      </c>
      <c r="K15" s="29" t="s">
        <v>256</v>
      </c>
      <c r="L15" s="29" t="s">
        <v>286</v>
      </c>
      <c r="M15" s="29" t="s">
        <v>212</v>
      </c>
      <c r="N15" s="29"/>
      <c r="Q15" s="29" t="s">
        <v>287</v>
      </c>
      <c r="R15" s="29" t="s">
        <v>265</v>
      </c>
      <c r="S15" s="29">
        <v>1</v>
      </c>
      <c r="T15" s="29" t="s">
        <v>214</v>
      </c>
      <c r="U15" s="29" t="s">
        <v>270</v>
      </c>
      <c r="V15" s="29" t="s">
        <v>238</v>
      </c>
      <c r="W15" s="29" t="s">
        <v>217</v>
      </c>
      <c r="X15" s="29">
        <v>1</v>
      </c>
      <c r="Y15" s="29" t="s">
        <v>288</v>
      </c>
      <c r="Z15" s="29" t="s">
        <v>289</v>
      </c>
      <c r="AA15" s="29">
        <v>5</v>
      </c>
    </row>
    <row r="16" spans="1:27" ht="22" customHeight="1" x14ac:dyDescent="0.3">
      <c r="A16" s="29" t="s">
        <v>290</v>
      </c>
      <c r="B16" s="29" t="s">
        <v>291</v>
      </c>
      <c r="C16" s="29">
        <v>2</v>
      </c>
      <c r="D16" s="29" t="s">
        <v>292</v>
      </c>
      <c r="E16" s="33" t="s">
        <v>1463</v>
      </c>
      <c r="F16" s="29" t="s">
        <v>285</v>
      </c>
      <c r="G16" s="29" t="s">
        <v>236</v>
      </c>
      <c r="H16" s="29" t="s">
        <v>210</v>
      </c>
      <c r="I16" s="29" t="s">
        <v>120</v>
      </c>
      <c r="J16" s="29" t="s">
        <v>120</v>
      </c>
      <c r="K16" s="29" t="s">
        <v>256</v>
      </c>
      <c r="L16" s="29" t="s">
        <v>286</v>
      </c>
      <c r="M16" s="29" t="s">
        <v>212</v>
      </c>
      <c r="N16" s="29"/>
      <c r="Q16" s="29" t="s">
        <v>293</v>
      </c>
      <c r="R16" s="29" t="s">
        <v>274</v>
      </c>
      <c r="S16" s="29">
        <v>1</v>
      </c>
      <c r="T16" s="29" t="s">
        <v>214</v>
      </c>
      <c r="U16" s="29" t="s">
        <v>270</v>
      </c>
      <c r="V16" s="29" t="s">
        <v>243</v>
      </c>
      <c r="W16" s="29" t="s">
        <v>217</v>
      </c>
      <c r="X16" s="29">
        <v>1</v>
      </c>
      <c r="Y16" s="29" t="s">
        <v>294</v>
      </c>
      <c r="Z16" s="29" t="s">
        <v>289</v>
      </c>
      <c r="AA16" s="29">
        <v>4</v>
      </c>
    </row>
    <row r="17" spans="1:27" ht="22" customHeight="1" x14ac:dyDescent="0.3">
      <c r="A17" s="29" t="s">
        <v>295</v>
      </c>
      <c r="B17" s="29" t="s">
        <v>259</v>
      </c>
      <c r="C17" s="29">
        <v>2</v>
      </c>
      <c r="D17" s="29" t="s">
        <v>296</v>
      </c>
      <c r="E17" s="33" t="s">
        <v>1454</v>
      </c>
      <c r="F17" s="29" t="s">
        <v>297</v>
      </c>
      <c r="G17" s="29" t="s">
        <v>209</v>
      </c>
      <c r="H17" s="29" t="s">
        <v>210</v>
      </c>
      <c r="I17" s="29" t="s">
        <v>120</v>
      </c>
      <c r="J17" s="29" t="s">
        <v>120</v>
      </c>
      <c r="K17" s="29" t="s">
        <v>256</v>
      </c>
      <c r="L17" s="29" t="s">
        <v>167</v>
      </c>
      <c r="M17" s="29" t="s">
        <v>212</v>
      </c>
      <c r="N17" s="29"/>
      <c r="Q17" s="29" t="s">
        <v>298</v>
      </c>
      <c r="R17" s="29" t="s">
        <v>282</v>
      </c>
      <c r="S17" s="29">
        <v>1</v>
      </c>
      <c r="T17" s="29" t="s">
        <v>299</v>
      </c>
      <c r="U17" s="29" t="s">
        <v>270</v>
      </c>
      <c r="V17" s="29" t="s">
        <v>132</v>
      </c>
      <c r="W17" s="29" t="s">
        <v>271</v>
      </c>
      <c r="X17" s="29">
        <v>2</v>
      </c>
      <c r="Y17" s="29" t="s">
        <v>300</v>
      </c>
      <c r="Z17" s="29" t="s">
        <v>144</v>
      </c>
      <c r="AA17" s="29">
        <v>400</v>
      </c>
    </row>
    <row r="18" spans="1:27" ht="22" customHeight="1" x14ac:dyDescent="0.3">
      <c r="A18" s="29" t="s">
        <v>301</v>
      </c>
      <c r="B18" s="29" t="s">
        <v>265</v>
      </c>
      <c r="C18" s="29">
        <v>2</v>
      </c>
      <c r="D18" s="29" t="s">
        <v>302</v>
      </c>
      <c r="E18" s="33" t="s">
        <v>1455</v>
      </c>
      <c r="F18" s="29" t="s">
        <v>303</v>
      </c>
      <c r="G18" s="29" t="s">
        <v>209</v>
      </c>
      <c r="H18" s="29" t="s">
        <v>210</v>
      </c>
      <c r="I18" s="29" t="s">
        <v>120</v>
      </c>
      <c r="J18" s="29" t="s">
        <v>120</v>
      </c>
      <c r="K18" s="29" t="s">
        <v>256</v>
      </c>
      <c r="L18" s="29" t="s">
        <v>167</v>
      </c>
      <c r="M18" s="29" t="s">
        <v>212</v>
      </c>
      <c r="N18" s="29"/>
      <c r="Q18" s="29" t="s">
        <v>304</v>
      </c>
      <c r="R18" s="29" t="s">
        <v>290</v>
      </c>
      <c r="S18" s="29">
        <v>1</v>
      </c>
      <c r="T18" s="29" t="s">
        <v>299</v>
      </c>
      <c r="U18" s="29" t="s">
        <v>270</v>
      </c>
      <c r="V18" s="29" t="s">
        <v>126</v>
      </c>
      <c r="W18" s="29" t="s">
        <v>271</v>
      </c>
      <c r="X18" s="29">
        <v>2</v>
      </c>
      <c r="Y18" s="29" t="s">
        <v>300</v>
      </c>
      <c r="Z18" s="29" t="s">
        <v>144</v>
      </c>
      <c r="AA18" s="29">
        <v>400</v>
      </c>
    </row>
    <row r="19" spans="1:27" ht="22" customHeight="1" x14ac:dyDescent="0.3">
      <c r="A19" s="29" t="s">
        <v>283</v>
      </c>
      <c r="B19" s="29" t="s">
        <v>274</v>
      </c>
      <c r="C19" s="29">
        <v>2</v>
      </c>
      <c r="D19" s="29" t="s">
        <v>305</v>
      </c>
      <c r="E19" s="33" t="s">
        <v>1456</v>
      </c>
      <c r="F19" s="29" t="s">
        <v>306</v>
      </c>
      <c r="G19" s="29" t="s">
        <v>228</v>
      </c>
      <c r="H19" s="29" t="s">
        <v>210</v>
      </c>
      <c r="I19" s="29" t="s">
        <v>120</v>
      </c>
      <c r="J19" s="29" t="s">
        <v>120</v>
      </c>
      <c r="K19" s="29" t="s">
        <v>256</v>
      </c>
      <c r="L19" s="29" t="s">
        <v>167</v>
      </c>
      <c r="M19" s="29" t="s">
        <v>212</v>
      </c>
      <c r="N19" s="29"/>
      <c r="Q19" s="29" t="s">
        <v>307</v>
      </c>
      <c r="R19" s="29" t="s">
        <v>295</v>
      </c>
      <c r="S19" s="29">
        <v>1</v>
      </c>
      <c r="T19" s="29" t="s">
        <v>308</v>
      </c>
      <c r="U19" s="29" t="s">
        <v>270</v>
      </c>
      <c r="V19" s="29" t="s">
        <v>216</v>
      </c>
      <c r="W19" s="29" t="s">
        <v>217</v>
      </c>
      <c r="X19" s="29">
        <v>0.3</v>
      </c>
      <c r="Y19" s="29" t="s">
        <v>309</v>
      </c>
      <c r="Z19" s="29" t="s">
        <v>144</v>
      </c>
      <c r="AA19" s="29">
        <v>400</v>
      </c>
    </row>
    <row r="20" spans="1:27" ht="22" customHeight="1" x14ac:dyDescent="0.3">
      <c r="A20" s="29" t="s">
        <v>291</v>
      </c>
      <c r="B20" s="29" t="s">
        <v>282</v>
      </c>
      <c r="C20" s="29">
        <v>2</v>
      </c>
      <c r="D20" s="29" t="s">
        <v>310</v>
      </c>
      <c r="E20" s="33" t="s">
        <v>1457</v>
      </c>
      <c r="F20" s="29" t="s">
        <v>311</v>
      </c>
      <c r="G20" s="29" t="s">
        <v>236</v>
      </c>
      <c r="H20" s="29" t="s">
        <v>210</v>
      </c>
      <c r="I20" s="29" t="s">
        <v>120</v>
      </c>
      <c r="J20" s="29" t="s">
        <v>120</v>
      </c>
      <c r="K20" s="29" t="s">
        <v>256</v>
      </c>
      <c r="L20" s="29" t="s">
        <v>167</v>
      </c>
      <c r="M20" s="29" t="s">
        <v>212</v>
      </c>
      <c r="N20" s="29"/>
      <c r="Q20" s="29" t="s">
        <v>312</v>
      </c>
      <c r="R20" s="29" t="s">
        <v>301</v>
      </c>
      <c r="S20" s="29">
        <v>1</v>
      </c>
      <c r="T20" s="29" t="s">
        <v>214</v>
      </c>
      <c r="U20" s="29" t="s">
        <v>270</v>
      </c>
      <c r="V20" s="29" t="s">
        <v>189</v>
      </c>
      <c r="W20" s="29" t="s">
        <v>271</v>
      </c>
      <c r="X20" s="29">
        <v>3</v>
      </c>
      <c r="Y20" s="29" t="s">
        <v>272</v>
      </c>
      <c r="Z20" s="29" t="s">
        <v>273</v>
      </c>
      <c r="AA20" s="29">
        <v>1</v>
      </c>
    </row>
    <row r="21" spans="1:27" ht="22" customHeight="1" x14ac:dyDescent="0.3">
      <c r="A21" s="29" t="s">
        <v>313</v>
      </c>
      <c r="B21" s="29" t="s">
        <v>290</v>
      </c>
      <c r="C21" s="29">
        <v>2</v>
      </c>
      <c r="D21" s="29" t="s">
        <v>314</v>
      </c>
      <c r="E21" s="33" t="s">
        <v>1458</v>
      </c>
      <c r="F21" s="29" t="s">
        <v>315</v>
      </c>
      <c r="G21" s="29" t="s">
        <v>222</v>
      </c>
      <c r="H21" s="29" t="s">
        <v>210</v>
      </c>
      <c r="I21" s="29" t="s">
        <v>120</v>
      </c>
      <c r="J21" s="29" t="s">
        <v>120</v>
      </c>
      <c r="K21" s="29" t="s">
        <v>256</v>
      </c>
      <c r="L21" s="29" t="s">
        <v>167</v>
      </c>
      <c r="M21" s="29" t="s">
        <v>212</v>
      </c>
      <c r="N21" s="29"/>
      <c r="Q21" s="29" t="s">
        <v>316</v>
      </c>
      <c r="R21" s="29" t="s">
        <v>283</v>
      </c>
      <c r="S21" s="29">
        <v>1</v>
      </c>
      <c r="T21" s="29" t="s">
        <v>317</v>
      </c>
      <c r="U21" s="29" t="s">
        <v>270</v>
      </c>
      <c r="V21" s="29" t="s">
        <v>253</v>
      </c>
      <c r="W21" s="29" t="s">
        <v>217</v>
      </c>
      <c r="X21" s="29">
        <v>1</v>
      </c>
      <c r="Y21" s="29" t="s">
        <v>318</v>
      </c>
      <c r="Z21" s="29" t="s">
        <v>167</v>
      </c>
      <c r="AA21" s="29">
        <v>0</v>
      </c>
    </row>
    <row r="22" spans="1:27" ht="22" customHeight="1" x14ac:dyDescent="0.3">
      <c r="A22" s="29" t="s">
        <v>319</v>
      </c>
      <c r="B22" s="29" t="s">
        <v>295</v>
      </c>
      <c r="C22" s="29">
        <v>2</v>
      </c>
      <c r="D22" s="29" t="s">
        <v>320</v>
      </c>
      <c r="E22" s="33" t="s">
        <v>1459</v>
      </c>
      <c r="F22" s="29" t="s">
        <v>321</v>
      </c>
      <c r="G22" s="29" t="s">
        <v>209</v>
      </c>
      <c r="H22" s="29" t="s">
        <v>210</v>
      </c>
      <c r="I22" s="29" t="s">
        <v>120</v>
      </c>
      <c r="J22" s="29" t="s">
        <v>120</v>
      </c>
      <c r="K22" s="29" t="s">
        <v>256</v>
      </c>
      <c r="L22" s="29" t="s">
        <v>167</v>
      </c>
      <c r="M22" s="29" t="s">
        <v>212</v>
      </c>
      <c r="N22" s="29"/>
      <c r="Q22" s="29" t="s">
        <v>322</v>
      </c>
      <c r="R22" s="29" t="s">
        <v>291</v>
      </c>
      <c r="S22" s="29">
        <v>1</v>
      </c>
      <c r="T22" s="29" t="s">
        <v>323</v>
      </c>
      <c r="U22" s="29" t="s">
        <v>270</v>
      </c>
      <c r="V22" s="29" t="s">
        <v>231</v>
      </c>
      <c r="W22" s="29" t="s">
        <v>217</v>
      </c>
      <c r="X22" s="29">
        <v>0.1</v>
      </c>
      <c r="Y22" s="29" t="s">
        <v>324</v>
      </c>
      <c r="Z22" s="29" t="s">
        <v>325</v>
      </c>
      <c r="AA22" s="29">
        <v>2</v>
      </c>
    </row>
    <row r="23" spans="1:27" ht="22" customHeight="1" x14ac:dyDescent="0.3">
      <c r="A23" s="29" t="s">
        <v>326</v>
      </c>
      <c r="B23" s="29" t="s">
        <v>301</v>
      </c>
      <c r="C23" s="29">
        <v>2</v>
      </c>
      <c r="D23" s="29" t="s">
        <v>327</v>
      </c>
      <c r="E23" s="33" t="s">
        <v>1460</v>
      </c>
      <c r="F23" s="29" t="s">
        <v>328</v>
      </c>
      <c r="G23" s="29" t="s">
        <v>222</v>
      </c>
      <c r="H23" s="29" t="s">
        <v>210</v>
      </c>
      <c r="I23" s="29" t="s">
        <v>120</v>
      </c>
      <c r="J23" s="29" t="s">
        <v>120</v>
      </c>
      <c r="K23" s="29" t="s">
        <v>256</v>
      </c>
      <c r="L23" s="29" t="s">
        <v>167</v>
      </c>
      <c r="M23" s="29" t="s">
        <v>212</v>
      </c>
      <c r="N23" s="29"/>
      <c r="Q23" s="29" t="s">
        <v>329</v>
      </c>
      <c r="R23" s="29" t="s">
        <v>313</v>
      </c>
      <c r="S23" s="29">
        <v>1</v>
      </c>
      <c r="T23" s="29" t="s">
        <v>330</v>
      </c>
      <c r="U23" s="29" t="s">
        <v>270</v>
      </c>
      <c r="V23" s="29" t="s">
        <v>331</v>
      </c>
      <c r="W23" s="29" t="s">
        <v>271</v>
      </c>
      <c r="X23" s="29">
        <v>0</v>
      </c>
      <c r="Y23" s="29" t="s">
        <v>332</v>
      </c>
      <c r="Z23" s="29" t="s">
        <v>333</v>
      </c>
      <c r="AA23" s="29">
        <v>3</v>
      </c>
    </row>
    <row r="24" spans="1:27" ht="22" customHeight="1" x14ac:dyDescent="0.3">
      <c r="A24" s="29" t="s">
        <v>334</v>
      </c>
      <c r="B24" s="29" t="s">
        <v>335</v>
      </c>
      <c r="C24" s="29">
        <v>2</v>
      </c>
      <c r="D24" s="29" t="s">
        <v>336</v>
      </c>
      <c r="E24" s="33" t="s">
        <v>1461</v>
      </c>
      <c r="F24" s="29" t="s">
        <v>337</v>
      </c>
      <c r="G24" s="29" t="s">
        <v>222</v>
      </c>
      <c r="H24" s="29" t="s">
        <v>210</v>
      </c>
      <c r="I24" s="29" t="s">
        <v>120</v>
      </c>
      <c r="J24" s="29" t="s">
        <v>120</v>
      </c>
      <c r="K24" s="29" t="s">
        <v>256</v>
      </c>
      <c r="L24" s="29" t="s">
        <v>167</v>
      </c>
      <c r="M24" s="29" t="s">
        <v>212</v>
      </c>
      <c r="N24" s="29"/>
      <c r="Q24" s="29" t="s">
        <v>338</v>
      </c>
      <c r="R24" s="29" t="s">
        <v>319</v>
      </c>
      <c r="S24" s="29">
        <v>1</v>
      </c>
      <c r="T24" s="29" t="s">
        <v>214</v>
      </c>
      <c r="U24" s="29" t="s">
        <v>270</v>
      </c>
      <c r="V24" s="29" t="s">
        <v>339</v>
      </c>
      <c r="W24" s="29" t="s">
        <v>340</v>
      </c>
      <c r="X24" s="29">
        <v>1.5</v>
      </c>
      <c r="Y24" s="29" t="s">
        <v>341</v>
      </c>
      <c r="Z24" s="29" t="s">
        <v>342</v>
      </c>
      <c r="AA24" s="29">
        <v>1</v>
      </c>
    </row>
    <row r="25" spans="1:27" ht="22" customHeight="1" x14ac:dyDescent="0.3">
      <c r="A25" s="29" t="s">
        <v>343</v>
      </c>
      <c r="B25" s="29" t="s">
        <v>343</v>
      </c>
      <c r="C25" s="29">
        <v>3</v>
      </c>
      <c r="D25" s="29" t="s">
        <v>344</v>
      </c>
      <c r="E25" s="33" t="s">
        <v>1475</v>
      </c>
      <c r="F25" s="29" t="s">
        <v>345</v>
      </c>
      <c r="G25" s="29" t="s">
        <v>236</v>
      </c>
      <c r="H25" s="29" t="s">
        <v>210</v>
      </c>
      <c r="I25" s="29" t="s">
        <v>120</v>
      </c>
      <c r="J25" s="29" t="s">
        <v>120</v>
      </c>
      <c r="K25" s="29" t="s">
        <v>256</v>
      </c>
      <c r="L25" s="29" t="s">
        <v>346</v>
      </c>
      <c r="M25" s="29" t="s">
        <v>212</v>
      </c>
      <c r="N25" s="29"/>
      <c r="Q25" s="29" t="s">
        <v>347</v>
      </c>
      <c r="R25" s="29" t="s">
        <v>326</v>
      </c>
      <c r="S25" s="29">
        <v>1</v>
      </c>
      <c r="T25" s="29" t="s">
        <v>308</v>
      </c>
      <c r="U25" s="29" t="s">
        <v>270</v>
      </c>
      <c r="V25" s="29" t="s">
        <v>348</v>
      </c>
      <c r="W25" s="29" t="s">
        <v>217</v>
      </c>
      <c r="X25" s="29">
        <v>0.2</v>
      </c>
      <c r="Y25" s="29" t="s">
        <v>349</v>
      </c>
      <c r="Z25" s="29" t="s">
        <v>167</v>
      </c>
      <c r="AA25" s="29">
        <v>0</v>
      </c>
    </row>
    <row r="26" spans="1:27" ht="22" customHeight="1" x14ac:dyDescent="0.3">
      <c r="A26" s="29" t="s">
        <v>350</v>
      </c>
      <c r="B26" s="29" t="s">
        <v>350</v>
      </c>
      <c r="C26" s="29">
        <v>3</v>
      </c>
      <c r="D26" s="29" t="s">
        <v>351</v>
      </c>
      <c r="E26" s="33" t="s">
        <v>1476</v>
      </c>
      <c r="F26" s="29" t="s">
        <v>352</v>
      </c>
      <c r="G26" s="29" t="s">
        <v>209</v>
      </c>
      <c r="H26" s="29" t="s">
        <v>210</v>
      </c>
      <c r="I26" s="29" t="s">
        <v>120</v>
      </c>
      <c r="J26" s="29" t="s">
        <v>120</v>
      </c>
      <c r="K26" s="29" t="s">
        <v>256</v>
      </c>
      <c r="L26" s="29" t="s">
        <v>346</v>
      </c>
      <c r="M26" s="29" t="s">
        <v>212</v>
      </c>
      <c r="N26" s="29"/>
      <c r="Q26" s="29" t="s">
        <v>353</v>
      </c>
      <c r="R26" s="29" t="s">
        <v>326</v>
      </c>
      <c r="S26" s="29">
        <v>2</v>
      </c>
      <c r="T26" s="29" t="s">
        <v>354</v>
      </c>
      <c r="U26" s="29" t="s">
        <v>270</v>
      </c>
      <c r="V26" s="29" t="s">
        <v>355</v>
      </c>
      <c r="W26" s="29" t="s">
        <v>217</v>
      </c>
      <c r="X26" s="29">
        <v>2</v>
      </c>
      <c r="Y26" s="29" t="s">
        <v>349</v>
      </c>
      <c r="Z26" s="29" t="s">
        <v>167</v>
      </c>
      <c r="AA26" s="29">
        <v>0</v>
      </c>
    </row>
    <row r="27" spans="1:27" ht="22" customHeight="1" x14ac:dyDescent="0.3">
      <c r="A27" s="29" t="s">
        <v>356</v>
      </c>
      <c r="B27" s="29" t="s">
        <v>356</v>
      </c>
      <c r="C27" s="29">
        <v>3</v>
      </c>
      <c r="D27" s="29" t="s">
        <v>357</v>
      </c>
      <c r="E27" s="33" t="s">
        <v>1477</v>
      </c>
      <c r="F27" s="29" t="s">
        <v>358</v>
      </c>
      <c r="G27" s="29" t="s">
        <v>222</v>
      </c>
      <c r="H27" s="29" t="s">
        <v>210</v>
      </c>
      <c r="I27" s="29" t="s">
        <v>120</v>
      </c>
      <c r="J27" s="29" t="s">
        <v>120</v>
      </c>
      <c r="K27" s="29" t="s">
        <v>256</v>
      </c>
      <c r="L27" s="29" t="s">
        <v>359</v>
      </c>
      <c r="M27" s="29" t="s">
        <v>212</v>
      </c>
      <c r="N27" s="29"/>
      <c r="Q27" s="29" t="s">
        <v>360</v>
      </c>
      <c r="R27" s="29" t="s">
        <v>334</v>
      </c>
      <c r="S27" s="29">
        <v>1</v>
      </c>
      <c r="T27" s="29" t="s">
        <v>299</v>
      </c>
      <c r="U27" s="29" t="s">
        <v>270</v>
      </c>
      <c r="V27" s="29" t="s">
        <v>361</v>
      </c>
      <c r="W27" s="29" t="s">
        <v>271</v>
      </c>
      <c r="X27" s="29">
        <v>2</v>
      </c>
      <c r="Y27" s="29" t="s">
        <v>362</v>
      </c>
      <c r="Z27" s="29" t="s">
        <v>363</v>
      </c>
      <c r="AA27" s="29">
        <v>10</v>
      </c>
    </row>
    <row r="28" spans="1:27" ht="30" customHeight="1" x14ac:dyDescent="0.3">
      <c r="A28" s="29" t="s">
        <v>364</v>
      </c>
      <c r="B28" s="29" t="s">
        <v>364</v>
      </c>
      <c r="C28" s="29">
        <v>3</v>
      </c>
      <c r="D28" s="29" t="s">
        <v>365</v>
      </c>
      <c r="E28" s="33" t="s">
        <v>1478</v>
      </c>
      <c r="F28" s="29" t="s">
        <v>366</v>
      </c>
      <c r="G28" s="29" t="s">
        <v>222</v>
      </c>
      <c r="H28" s="29" t="s">
        <v>210</v>
      </c>
      <c r="I28" s="29" t="s">
        <v>120</v>
      </c>
      <c r="J28" s="29" t="s">
        <v>120</v>
      </c>
      <c r="K28" s="29" t="s">
        <v>256</v>
      </c>
      <c r="L28" s="29" t="s">
        <v>167</v>
      </c>
      <c r="M28" s="29" t="s">
        <v>212</v>
      </c>
      <c r="N28" s="29"/>
      <c r="Q28" s="29" t="s">
        <v>367</v>
      </c>
      <c r="R28" s="29" t="s">
        <v>334</v>
      </c>
      <c r="S28" s="29">
        <v>2</v>
      </c>
      <c r="T28" s="29" t="s">
        <v>299</v>
      </c>
      <c r="U28" s="29" t="s">
        <v>270</v>
      </c>
      <c r="V28" s="29" t="s">
        <v>361</v>
      </c>
      <c r="W28" s="29" t="s">
        <v>271</v>
      </c>
      <c r="X28" s="29">
        <v>2</v>
      </c>
      <c r="Y28" s="29" t="s">
        <v>362</v>
      </c>
      <c r="Z28" s="29" t="s">
        <v>363</v>
      </c>
      <c r="AA28" s="29">
        <v>20</v>
      </c>
    </row>
    <row r="29" spans="1:27" ht="30" customHeight="1" x14ac:dyDescent="0.3">
      <c r="A29" s="29" t="s">
        <v>368</v>
      </c>
      <c r="B29" s="29" t="s">
        <v>368</v>
      </c>
      <c r="C29" s="29">
        <v>3</v>
      </c>
      <c r="D29" s="29" t="s">
        <v>369</v>
      </c>
      <c r="E29" s="33" t="s">
        <v>1479</v>
      </c>
      <c r="F29" s="29" t="s">
        <v>370</v>
      </c>
      <c r="G29" s="29" t="s">
        <v>222</v>
      </c>
      <c r="H29" s="29" t="s">
        <v>210</v>
      </c>
      <c r="I29" s="29" t="s">
        <v>120</v>
      </c>
      <c r="J29" s="29" t="s">
        <v>120</v>
      </c>
      <c r="K29" s="29" t="s">
        <v>256</v>
      </c>
      <c r="L29" s="29" t="s">
        <v>167</v>
      </c>
      <c r="M29" s="29" t="s">
        <v>212</v>
      </c>
      <c r="N29" s="29"/>
      <c r="Q29" s="29" t="s">
        <v>371</v>
      </c>
      <c r="R29" s="29" t="s">
        <v>343</v>
      </c>
      <c r="S29" s="29">
        <v>1</v>
      </c>
      <c r="T29" s="29" t="s">
        <v>372</v>
      </c>
      <c r="U29" s="29" t="s">
        <v>270</v>
      </c>
      <c r="V29" s="29" t="s">
        <v>373</v>
      </c>
      <c r="W29" s="29" t="s">
        <v>271</v>
      </c>
      <c r="X29" s="29">
        <v>2</v>
      </c>
      <c r="Y29" s="29" t="s">
        <v>374</v>
      </c>
      <c r="Z29" s="29" t="s">
        <v>167</v>
      </c>
      <c r="AA29" s="29">
        <v>0</v>
      </c>
    </row>
    <row r="30" spans="1:27" ht="22" customHeight="1" x14ac:dyDescent="0.3">
      <c r="A30" s="29" t="s">
        <v>375</v>
      </c>
      <c r="B30" s="29" t="s">
        <v>376</v>
      </c>
      <c r="C30" s="29">
        <v>3</v>
      </c>
      <c r="D30" s="29" t="s">
        <v>377</v>
      </c>
      <c r="E30" s="33" t="s">
        <v>1480</v>
      </c>
      <c r="F30" s="29" t="s">
        <v>378</v>
      </c>
      <c r="G30" s="29" t="s">
        <v>236</v>
      </c>
      <c r="H30" s="29" t="s">
        <v>210</v>
      </c>
      <c r="I30" s="29" t="s">
        <v>120</v>
      </c>
      <c r="J30" s="29" t="s">
        <v>120</v>
      </c>
      <c r="K30" s="29" t="s">
        <v>256</v>
      </c>
      <c r="L30" s="29" t="s">
        <v>167</v>
      </c>
      <c r="M30" s="29" t="s">
        <v>212</v>
      </c>
      <c r="N30" s="29"/>
      <c r="Q30" s="29" t="s">
        <v>379</v>
      </c>
      <c r="R30" s="29" t="s">
        <v>350</v>
      </c>
      <c r="S30" s="29">
        <v>1</v>
      </c>
      <c r="T30" s="29" t="s">
        <v>372</v>
      </c>
      <c r="U30" s="29" t="s">
        <v>270</v>
      </c>
      <c r="V30" s="29" t="s">
        <v>380</v>
      </c>
      <c r="W30" s="29" t="s">
        <v>271</v>
      </c>
      <c r="X30" s="29">
        <v>1</v>
      </c>
      <c r="Y30" s="29" t="s">
        <v>381</v>
      </c>
      <c r="Z30" s="29" t="s">
        <v>167</v>
      </c>
      <c r="AA30" s="29">
        <v>0</v>
      </c>
    </row>
    <row r="31" spans="1:27" ht="30" customHeight="1" x14ac:dyDescent="0.3">
      <c r="A31" s="29" t="s">
        <v>382</v>
      </c>
      <c r="B31" s="29" t="s">
        <v>375</v>
      </c>
      <c r="C31" s="29">
        <v>3</v>
      </c>
      <c r="D31" s="29" t="s">
        <v>383</v>
      </c>
      <c r="E31" s="33" t="s">
        <v>1481</v>
      </c>
      <c r="F31" s="29" t="s">
        <v>384</v>
      </c>
      <c r="G31" s="29" t="s">
        <v>228</v>
      </c>
      <c r="H31" s="29" t="s">
        <v>210</v>
      </c>
      <c r="I31" s="29" t="s">
        <v>120</v>
      </c>
      <c r="J31" s="29" t="s">
        <v>120</v>
      </c>
      <c r="K31" s="29" t="s">
        <v>256</v>
      </c>
      <c r="L31" s="29" t="s">
        <v>385</v>
      </c>
      <c r="M31" s="29" t="s">
        <v>212</v>
      </c>
      <c r="N31" s="29"/>
      <c r="Q31" s="29" t="s">
        <v>386</v>
      </c>
      <c r="R31" s="29" t="s">
        <v>356</v>
      </c>
      <c r="S31" s="29">
        <v>1</v>
      </c>
      <c r="T31" s="29" t="s">
        <v>214</v>
      </c>
      <c r="U31" s="29" t="s">
        <v>270</v>
      </c>
      <c r="V31" s="29" t="s">
        <v>387</v>
      </c>
      <c r="W31" s="29" t="s">
        <v>340</v>
      </c>
      <c r="X31" s="29">
        <v>2</v>
      </c>
      <c r="Y31" s="29" t="s">
        <v>388</v>
      </c>
      <c r="Z31" s="29" t="s">
        <v>167</v>
      </c>
      <c r="AA31" s="29">
        <v>0</v>
      </c>
    </row>
    <row r="32" spans="1:27" ht="22" customHeight="1" x14ac:dyDescent="0.3">
      <c r="A32" s="29" t="s">
        <v>389</v>
      </c>
      <c r="B32" s="29" t="s">
        <v>390</v>
      </c>
      <c r="C32" s="29">
        <v>3</v>
      </c>
      <c r="D32" s="29" t="s">
        <v>391</v>
      </c>
      <c r="E32" s="35" t="s">
        <v>1482</v>
      </c>
      <c r="F32" s="29" t="s">
        <v>392</v>
      </c>
      <c r="G32" s="29" t="s">
        <v>228</v>
      </c>
      <c r="H32" s="29" t="s">
        <v>210</v>
      </c>
      <c r="I32" s="29" t="s">
        <v>120</v>
      </c>
      <c r="J32" s="29" t="s">
        <v>120</v>
      </c>
      <c r="K32" s="29" t="s">
        <v>256</v>
      </c>
      <c r="L32" s="29" t="s">
        <v>385</v>
      </c>
      <c r="M32" s="29" t="s">
        <v>212</v>
      </c>
      <c r="N32" s="29"/>
      <c r="Q32" s="29" t="s">
        <v>393</v>
      </c>
      <c r="R32" s="29" t="s">
        <v>364</v>
      </c>
      <c r="S32" s="29">
        <v>1</v>
      </c>
      <c r="T32" s="29" t="s">
        <v>308</v>
      </c>
      <c r="U32" s="29" t="s">
        <v>270</v>
      </c>
      <c r="V32" s="29" t="s">
        <v>394</v>
      </c>
      <c r="W32" s="29" t="s">
        <v>340</v>
      </c>
      <c r="X32" s="29">
        <v>2</v>
      </c>
      <c r="Y32" s="29" t="s">
        <v>395</v>
      </c>
      <c r="Z32" s="29" t="s">
        <v>167</v>
      </c>
      <c r="AA32" s="29">
        <v>0</v>
      </c>
    </row>
    <row r="33" spans="1:27" ht="22" customHeight="1" x14ac:dyDescent="0.3">
      <c r="A33" s="29" t="s">
        <v>396</v>
      </c>
      <c r="B33" s="29" t="s">
        <v>382</v>
      </c>
      <c r="C33" s="29">
        <v>3</v>
      </c>
      <c r="D33" s="29" t="s">
        <v>397</v>
      </c>
      <c r="E33" s="35" t="s">
        <v>1483</v>
      </c>
      <c r="F33" s="29" t="s">
        <v>297</v>
      </c>
      <c r="G33" s="29" t="s">
        <v>209</v>
      </c>
      <c r="H33" s="29" t="s">
        <v>210</v>
      </c>
      <c r="I33" s="29" t="s">
        <v>120</v>
      </c>
      <c r="J33" s="29" t="s">
        <v>120</v>
      </c>
      <c r="K33" s="29" t="s">
        <v>256</v>
      </c>
      <c r="L33" s="29" t="s">
        <v>167</v>
      </c>
      <c r="M33" s="29" t="s">
        <v>212</v>
      </c>
      <c r="N33" s="29"/>
      <c r="Q33" s="29" t="s">
        <v>398</v>
      </c>
      <c r="R33" s="29" t="s">
        <v>364</v>
      </c>
      <c r="S33" s="29">
        <v>2</v>
      </c>
      <c r="T33" s="29" t="s">
        <v>399</v>
      </c>
      <c r="U33" s="29" t="s">
        <v>270</v>
      </c>
      <c r="V33" s="29" t="s">
        <v>355</v>
      </c>
      <c r="W33" s="29" t="s">
        <v>217</v>
      </c>
      <c r="X33" s="29">
        <v>5</v>
      </c>
      <c r="Y33" s="29" t="s">
        <v>395</v>
      </c>
      <c r="Z33" s="29" t="s">
        <v>167</v>
      </c>
      <c r="AA33" s="29">
        <v>0</v>
      </c>
    </row>
    <row r="34" spans="1:27" ht="22" customHeight="1" x14ac:dyDescent="0.3">
      <c r="A34" s="29" t="s">
        <v>400</v>
      </c>
      <c r="B34" s="29" t="s">
        <v>389</v>
      </c>
      <c r="C34" s="29">
        <v>3</v>
      </c>
      <c r="D34" s="29" t="s">
        <v>401</v>
      </c>
      <c r="E34" s="35" t="s">
        <v>1484</v>
      </c>
      <c r="F34" s="29" t="s">
        <v>402</v>
      </c>
      <c r="G34" s="29" t="s">
        <v>228</v>
      </c>
      <c r="H34" s="29" t="s">
        <v>210</v>
      </c>
      <c r="I34" s="29" t="s">
        <v>120</v>
      </c>
      <c r="J34" s="29" t="s">
        <v>120</v>
      </c>
      <c r="K34" s="29" t="s">
        <v>256</v>
      </c>
      <c r="L34" s="29" t="s">
        <v>167</v>
      </c>
      <c r="M34" s="29" t="s">
        <v>212</v>
      </c>
      <c r="N34" s="29"/>
      <c r="Q34" s="29" t="s">
        <v>403</v>
      </c>
      <c r="R34" s="29" t="s">
        <v>368</v>
      </c>
      <c r="S34" s="29">
        <v>1</v>
      </c>
      <c r="T34" s="29" t="s">
        <v>404</v>
      </c>
      <c r="U34" s="29" t="s">
        <v>270</v>
      </c>
      <c r="V34" s="29" t="s">
        <v>405</v>
      </c>
      <c r="W34" s="29" t="s">
        <v>217</v>
      </c>
      <c r="X34" s="29">
        <v>1</v>
      </c>
      <c r="Y34" s="29" t="s">
        <v>406</v>
      </c>
      <c r="Z34" s="29" t="s">
        <v>407</v>
      </c>
      <c r="AA34" s="29">
        <v>15</v>
      </c>
    </row>
    <row r="35" spans="1:27" ht="22" customHeight="1" x14ac:dyDescent="0.3">
      <c r="A35" s="29" t="s">
        <v>408</v>
      </c>
      <c r="B35" s="29" t="s">
        <v>396</v>
      </c>
      <c r="C35" s="29">
        <v>3</v>
      </c>
      <c r="D35" s="29" t="s">
        <v>409</v>
      </c>
      <c r="E35" s="35" t="s">
        <v>410</v>
      </c>
      <c r="F35" s="29" t="s">
        <v>303</v>
      </c>
      <c r="G35" s="29" t="s">
        <v>209</v>
      </c>
      <c r="H35" s="29" t="s">
        <v>210</v>
      </c>
      <c r="I35" s="29" t="s">
        <v>120</v>
      </c>
      <c r="J35" s="29" t="s">
        <v>120</v>
      </c>
      <c r="K35" s="29" t="s">
        <v>256</v>
      </c>
      <c r="L35" s="29" t="s">
        <v>167</v>
      </c>
      <c r="M35" s="29" t="s">
        <v>212</v>
      </c>
      <c r="N35" s="29"/>
      <c r="Q35" s="29" t="s">
        <v>411</v>
      </c>
      <c r="R35" s="29" t="s">
        <v>368</v>
      </c>
      <c r="S35" s="29">
        <v>2</v>
      </c>
      <c r="T35" s="29" t="s">
        <v>404</v>
      </c>
      <c r="U35" s="29" t="s">
        <v>270</v>
      </c>
      <c r="V35" s="29" t="s">
        <v>264</v>
      </c>
      <c r="W35" s="29" t="s">
        <v>217</v>
      </c>
      <c r="X35" s="29">
        <v>0.02</v>
      </c>
      <c r="Y35" s="29" t="s">
        <v>406</v>
      </c>
      <c r="Z35" s="29" t="s">
        <v>412</v>
      </c>
      <c r="AA35" s="29">
        <v>15</v>
      </c>
    </row>
    <row r="36" spans="1:27" ht="22" customHeight="1" x14ac:dyDescent="0.3">
      <c r="A36" s="29" t="s">
        <v>413</v>
      </c>
      <c r="B36" s="29" t="s">
        <v>400</v>
      </c>
      <c r="C36" s="29">
        <v>3</v>
      </c>
      <c r="D36" s="29" t="s">
        <v>414</v>
      </c>
      <c r="E36" s="35" t="s">
        <v>1485</v>
      </c>
      <c r="F36" s="29" t="s">
        <v>415</v>
      </c>
      <c r="G36" s="29" t="s">
        <v>222</v>
      </c>
      <c r="H36" s="29" t="s">
        <v>210</v>
      </c>
      <c r="I36" s="29" t="s">
        <v>120</v>
      </c>
      <c r="J36" s="29" t="s">
        <v>120</v>
      </c>
      <c r="K36" s="29" t="s">
        <v>256</v>
      </c>
      <c r="L36" s="29" t="s">
        <v>167</v>
      </c>
      <c r="M36" s="29" t="s">
        <v>212</v>
      </c>
      <c r="N36" s="29"/>
      <c r="Q36" s="29" t="s">
        <v>416</v>
      </c>
      <c r="R36" s="29" t="s">
        <v>375</v>
      </c>
      <c r="S36" s="29">
        <v>1</v>
      </c>
      <c r="T36" s="29" t="s">
        <v>308</v>
      </c>
      <c r="U36" s="29" t="s">
        <v>270</v>
      </c>
      <c r="V36" s="29" t="s">
        <v>417</v>
      </c>
      <c r="W36" s="29" t="s">
        <v>271</v>
      </c>
      <c r="X36" s="29">
        <v>0.5</v>
      </c>
      <c r="Y36" s="29" t="s">
        <v>418</v>
      </c>
      <c r="Z36" s="29" t="s">
        <v>167</v>
      </c>
      <c r="AA36" s="29">
        <v>0</v>
      </c>
    </row>
    <row r="37" spans="1:27" ht="22" customHeight="1" x14ac:dyDescent="0.3">
      <c r="A37" s="29" t="s">
        <v>419</v>
      </c>
      <c r="B37" s="29" t="s">
        <v>408</v>
      </c>
      <c r="C37" s="29">
        <v>3</v>
      </c>
      <c r="D37" s="29" t="s">
        <v>420</v>
      </c>
      <c r="E37" s="33" t="s">
        <v>1486</v>
      </c>
      <c r="F37" s="29" t="s">
        <v>421</v>
      </c>
      <c r="G37" s="29" t="s">
        <v>209</v>
      </c>
      <c r="H37" s="29" t="s">
        <v>210</v>
      </c>
      <c r="I37" s="29" t="s">
        <v>120</v>
      </c>
      <c r="J37" s="29" t="s">
        <v>120</v>
      </c>
      <c r="K37" s="29" t="s">
        <v>256</v>
      </c>
      <c r="L37" s="29" t="s">
        <v>167</v>
      </c>
      <c r="M37" s="29" t="s">
        <v>212</v>
      </c>
      <c r="N37" s="29"/>
      <c r="Q37" s="29" t="s">
        <v>422</v>
      </c>
      <c r="R37" s="29" t="s">
        <v>382</v>
      </c>
      <c r="S37" s="29">
        <v>1</v>
      </c>
      <c r="T37" s="29" t="s">
        <v>317</v>
      </c>
      <c r="U37" s="29" t="s">
        <v>270</v>
      </c>
      <c r="V37" s="29" t="s">
        <v>423</v>
      </c>
      <c r="W37" s="29" t="s">
        <v>271</v>
      </c>
      <c r="X37" s="29">
        <v>1</v>
      </c>
      <c r="Y37" s="29" t="s">
        <v>424</v>
      </c>
      <c r="Z37" s="29" t="s">
        <v>167</v>
      </c>
      <c r="AA37" s="29">
        <v>0</v>
      </c>
    </row>
    <row r="38" spans="1:27" ht="30" customHeight="1" x14ac:dyDescent="0.3">
      <c r="A38" s="29" t="s">
        <v>425</v>
      </c>
      <c r="B38" s="29" t="s">
        <v>413</v>
      </c>
      <c r="C38" s="29">
        <v>3</v>
      </c>
      <c r="D38" s="29" t="s">
        <v>426</v>
      </c>
      <c r="E38" s="33" t="s">
        <v>1487</v>
      </c>
      <c r="F38" s="29" t="s">
        <v>427</v>
      </c>
      <c r="G38" s="29" t="s">
        <v>209</v>
      </c>
      <c r="H38" s="29" t="s">
        <v>210</v>
      </c>
      <c r="I38" s="29" t="s">
        <v>120</v>
      </c>
      <c r="J38" s="29" t="s">
        <v>120</v>
      </c>
      <c r="K38" s="29" t="s">
        <v>256</v>
      </c>
      <c r="L38" s="29" t="s">
        <v>167</v>
      </c>
      <c r="M38" s="29" t="s">
        <v>212</v>
      </c>
      <c r="N38" s="29"/>
      <c r="Q38" s="29" t="s">
        <v>428</v>
      </c>
      <c r="R38" s="29" t="s">
        <v>389</v>
      </c>
      <c r="S38" s="29">
        <v>1</v>
      </c>
      <c r="T38" s="29" t="s">
        <v>317</v>
      </c>
      <c r="U38" s="29" t="s">
        <v>270</v>
      </c>
      <c r="V38" s="29" t="s">
        <v>429</v>
      </c>
      <c r="W38" s="29" t="s">
        <v>271</v>
      </c>
      <c r="X38" s="29">
        <v>1</v>
      </c>
      <c r="Y38" s="29" t="s">
        <v>430</v>
      </c>
      <c r="Z38" s="29" t="s">
        <v>167</v>
      </c>
      <c r="AA38" s="29">
        <v>0</v>
      </c>
    </row>
    <row r="39" spans="1:27" ht="22" customHeight="1" x14ac:dyDescent="0.3">
      <c r="A39" s="29" t="s">
        <v>431</v>
      </c>
      <c r="B39" s="29" t="s">
        <v>432</v>
      </c>
      <c r="C39" s="29">
        <v>3</v>
      </c>
      <c r="D39" s="29" t="s">
        <v>433</v>
      </c>
      <c r="E39" s="29" t="s">
        <v>434</v>
      </c>
      <c r="F39" s="29" t="s">
        <v>321</v>
      </c>
      <c r="G39" s="29" t="s">
        <v>209</v>
      </c>
      <c r="H39" s="29" t="s">
        <v>210</v>
      </c>
      <c r="I39" s="29" t="s">
        <v>159</v>
      </c>
      <c r="J39" s="29" t="s">
        <v>159</v>
      </c>
      <c r="K39" s="29" t="s">
        <v>211</v>
      </c>
      <c r="L39" s="29" t="s">
        <v>167</v>
      </c>
      <c r="M39" s="29" t="s">
        <v>435</v>
      </c>
      <c r="N39" s="29" t="s">
        <v>436</v>
      </c>
      <c r="Q39" s="29" t="s">
        <v>437</v>
      </c>
      <c r="R39" s="29" t="s">
        <v>396</v>
      </c>
      <c r="S39" s="29">
        <v>1</v>
      </c>
      <c r="T39" s="29" t="s">
        <v>317</v>
      </c>
      <c r="U39" s="29" t="s">
        <v>270</v>
      </c>
      <c r="V39" s="29" t="s">
        <v>331</v>
      </c>
      <c r="W39" s="29" t="s">
        <v>217</v>
      </c>
      <c r="X39" s="29">
        <v>0.04</v>
      </c>
      <c r="Y39" s="29" t="s">
        <v>438</v>
      </c>
      <c r="Z39" s="29" t="s">
        <v>439</v>
      </c>
      <c r="AA39" s="29">
        <v>200</v>
      </c>
    </row>
    <row r="40" spans="1:27" ht="22" customHeight="1" x14ac:dyDescent="0.3">
      <c r="A40" s="29" t="s">
        <v>440</v>
      </c>
      <c r="B40" s="29" t="s">
        <v>425</v>
      </c>
      <c r="C40" s="29">
        <v>3</v>
      </c>
      <c r="D40" s="29" t="s">
        <v>441</v>
      </c>
      <c r="E40" s="33" t="s">
        <v>1488</v>
      </c>
      <c r="F40" s="29" t="s">
        <v>442</v>
      </c>
      <c r="G40" s="29" t="s">
        <v>222</v>
      </c>
      <c r="H40" s="29" t="s">
        <v>210</v>
      </c>
      <c r="I40" s="29" t="b">
        <v>1</v>
      </c>
      <c r="J40" s="29" t="b">
        <v>1</v>
      </c>
      <c r="K40" s="29" t="s">
        <v>256</v>
      </c>
      <c r="L40" s="29" t="s">
        <v>167</v>
      </c>
      <c r="M40" s="29" t="s">
        <v>212</v>
      </c>
      <c r="N40" s="29"/>
      <c r="Q40" s="29" t="s">
        <v>443</v>
      </c>
      <c r="R40" s="29" t="s">
        <v>400</v>
      </c>
      <c r="S40" s="29">
        <v>1</v>
      </c>
      <c r="T40" s="29" t="s">
        <v>317</v>
      </c>
      <c r="U40" s="29" t="s">
        <v>270</v>
      </c>
      <c r="V40" s="29" t="s">
        <v>444</v>
      </c>
      <c r="W40" s="29" t="s">
        <v>271</v>
      </c>
      <c r="X40" s="29">
        <v>2</v>
      </c>
      <c r="Y40" s="29" t="s">
        <v>445</v>
      </c>
      <c r="Z40" s="29" t="s">
        <v>167</v>
      </c>
      <c r="AA40" s="29">
        <v>0</v>
      </c>
    </row>
    <row r="41" spans="1:27" ht="22" customHeight="1" x14ac:dyDescent="0.3">
      <c r="A41" s="29" t="s">
        <v>446</v>
      </c>
      <c r="B41" s="29" t="s">
        <v>447</v>
      </c>
      <c r="C41" s="29">
        <v>3</v>
      </c>
      <c r="D41" s="29" t="s">
        <v>448</v>
      </c>
      <c r="E41" s="35" t="s">
        <v>1489</v>
      </c>
      <c r="F41" s="29" t="s">
        <v>449</v>
      </c>
      <c r="G41" s="29" t="s">
        <v>236</v>
      </c>
      <c r="H41" s="29" t="s">
        <v>210</v>
      </c>
      <c r="I41" s="29" t="s">
        <v>120</v>
      </c>
      <c r="J41" s="29" t="s">
        <v>120</v>
      </c>
      <c r="K41" s="29" t="s">
        <v>256</v>
      </c>
      <c r="L41" s="29" t="s">
        <v>167</v>
      </c>
      <c r="M41" s="29" t="s">
        <v>212</v>
      </c>
      <c r="N41" s="29"/>
      <c r="Q41" s="29" t="s">
        <v>450</v>
      </c>
      <c r="R41" s="29" t="s">
        <v>408</v>
      </c>
      <c r="S41" s="29">
        <v>1</v>
      </c>
      <c r="T41" s="29" t="s">
        <v>214</v>
      </c>
      <c r="U41" s="29" t="s">
        <v>270</v>
      </c>
      <c r="V41" s="29" t="s">
        <v>451</v>
      </c>
      <c r="W41" s="29" t="s">
        <v>271</v>
      </c>
      <c r="X41" s="29">
        <v>3</v>
      </c>
      <c r="Y41" s="29" t="s">
        <v>272</v>
      </c>
      <c r="Z41" s="29" t="s">
        <v>273</v>
      </c>
      <c r="AA41" s="29">
        <v>2</v>
      </c>
    </row>
    <row r="42" spans="1:27" ht="22" customHeight="1" x14ac:dyDescent="0.3">
      <c r="A42" s="29" t="s">
        <v>452</v>
      </c>
      <c r="B42" s="29" t="s">
        <v>419</v>
      </c>
      <c r="C42" s="29">
        <v>3</v>
      </c>
      <c r="D42" s="29" t="s">
        <v>453</v>
      </c>
      <c r="E42" s="35" t="s">
        <v>1490</v>
      </c>
      <c r="F42" s="29" t="s">
        <v>208</v>
      </c>
      <c r="G42" s="29" t="s">
        <v>209</v>
      </c>
      <c r="H42" s="29" t="s">
        <v>210</v>
      </c>
      <c r="I42" s="29" t="s">
        <v>120</v>
      </c>
      <c r="J42" s="29" t="s">
        <v>120</v>
      </c>
      <c r="K42" s="29" t="s">
        <v>256</v>
      </c>
      <c r="L42" s="29" t="s">
        <v>167</v>
      </c>
      <c r="M42" s="29" t="s">
        <v>212</v>
      </c>
      <c r="N42" s="29"/>
      <c r="Q42" s="29" t="s">
        <v>454</v>
      </c>
      <c r="R42" s="29" t="s">
        <v>413</v>
      </c>
      <c r="S42" s="29">
        <v>1</v>
      </c>
      <c r="T42" s="29" t="s">
        <v>214</v>
      </c>
      <c r="U42" s="29" t="s">
        <v>270</v>
      </c>
      <c r="V42" s="29" t="s">
        <v>355</v>
      </c>
      <c r="W42" s="29" t="s">
        <v>217</v>
      </c>
      <c r="X42" s="29">
        <v>1</v>
      </c>
      <c r="Y42" s="29" t="s">
        <v>455</v>
      </c>
      <c r="Z42" s="29" t="s">
        <v>167</v>
      </c>
      <c r="AA42" s="29">
        <v>0</v>
      </c>
    </row>
    <row r="43" spans="1:27" ht="22" customHeight="1" x14ac:dyDescent="0.3">
      <c r="A43" s="29" t="s">
        <v>456</v>
      </c>
      <c r="B43" s="29" t="s">
        <v>457</v>
      </c>
      <c r="C43" s="29">
        <v>2</v>
      </c>
      <c r="D43" s="29" t="s">
        <v>458</v>
      </c>
      <c r="E43" s="33" t="s">
        <v>459</v>
      </c>
      <c r="F43" s="29" t="s">
        <v>303</v>
      </c>
      <c r="G43" s="29" t="s">
        <v>209</v>
      </c>
      <c r="H43" s="29" t="s">
        <v>210</v>
      </c>
      <c r="I43" s="29" t="b">
        <v>1</v>
      </c>
      <c r="J43" s="29" t="b">
        <v>1</v>
      </c>
      <c r="K43" s="29" t="s">
        <v>256</v>
      </c>
      <c r="L43" s="29" t="s">
        <v>167</v>
      </c>
      <c r="M43" s="29" t="s">
        <v>212</v>
      </c>
      <c r="N43" s="29"/>
      <c r="Q43" s="29" t="s">
        <v>460</v>
      </c>
      <c r="R43" s="29" t="s">
        <v>419</v>
      </c>
      <c r="S43" s="29">
        <v>1</v>
      </c>
      <c r="T43" s="29" t="s">
        <v>461</v>
      </c>
      <c r="U43" s="29" t="s">
        <v>270</v>
      </c>
      <c r="V43" s="29" t="s">
        <v>462</v>
      </c>
      <c r="W43" s="29" t="s">
        <v>217</v>
      </c>
      <c r="X43" s="29">
        <v>1</v>
      </c>
      <c r="Y43" s="29" t="s">
        <v>463</v>
      </c>
      <c r="Z43" s="29" t="s">
        <v>464</v>
      </c>
      <c r="AA43" s="29">
        <v>10</v>
      </c>
    </row>
    <row r="44" spans="1:27" ht="22" customHeight="1" x14ac:dyDescent="0.3">
      <c r="A44" s="29" t="s">
        <v>465</v>
      </c>
      <c r="B44" s="29" t="s">
        <v>466</v>
      </c>
      <c r="C44" s="29">
        <v>3</v>
      </c>
      <c r="D44" s="29" t="s">
        <v>467</v>
      </c>
      <c r="E44" s="33" t="s">
        <v>468</v>
      </c>
      <c r="F44" s="29" t="s">
        <v>208</v>
      </c>
      <c r="G44" s="29" t="s">
        <v>209</v>
      </c>
      <c r="H44" s="29" t="s">
        <v>210</v>
      </c>
      <c r="I44" s="29" t="b">
        <v>1</v>
      </c>
      <c r="J44" s="29" t="b">
        <v>1</v>
      </c>
      <c r="K44" s="29" t="s">
        <v>211</v>
      </c>
      <c r="L44" s="29" t="s">
        <v>167</v>
      </c>
      <c r="M44" s="29" t="s">
        <v>212</v>
      </c>
      <c r="N44" s="29"/>
      <c r="Q44" s="29" t="s">
        <v>469</v>
      </c>
      <c r="R44" s="29" t="s">
        <v>425</v>
      </c>
      <c r="S44" s="29">
        <v>1</v>
      </c>
      <c r="T44" s="29" t="s">
        <v>214</v>
      </c>
      <c r="U44" s="29" t="s">
        <v>270</v>
      </c>
      <c r="V44" s="29" t="s">
        <v>339</v>
      </c>
      <c r="W44" s="29" t="s">
        <v>217</v>
      </c>
      <c r="X44" s="29">
        <v>3000</v>
      </c>
      <c r="Y44" s="29" t="s">
        <v>470</v>
      </c>
      <c r="Z44" s="29" t="s">
        <v>471</v>
      </c>
      <c r="AA44" s="29">
        <v>3</v>
      </c>
    </row>
    <row r="45" spans="1:27" ht="22" customHeight="1" x14ac:dyDescent="0.3">
      <c r="A45" s="29" t="s">
        <v>472</v>
      </c>
      <c r="B45" s="29" t="s">
        <v>334</v>
      </c>
      <c r="C45" s="29">
        <v>2</v>
      </c>
      <c r="D45" s="29" t="s">
        <v>473</v>
      </c>
      <c r="E45" s="33" t="s">
        <v>1467</v>
      </c>
      <c r="F45" s="29" t="s">
        <v>474</v>
      </c>
      <c r="G45" s="29" t="s">
        <v>209</v>
      </c>
      <c r="H45" s="29" t="s">
        <v>210</v>
      </c>
      <c r="I45" s="29" t="b">
        <v>1</v>
      </c>
      <c r="J45" s="29" t="b">
        <v>1</v>
      </c>
      <c r="K45" s="29" t="s">
        <v>256</v>
      </c>
      <c r="L45" s="29" t="s">
        <v>167</v>
      </c>
      <c r="M45" s="29" t="s">
        <v>212</v>
      </c>
      <c r="N45" s="29"/>
      <c r="Q45" s="29" t="s">
        <v>475</v>
      </c>
      <c r="R45" s="29" t="s">
        <v>431</v>
      </c>
      <c r="S45" s="29">
        <v>1</v>
      </c>
      <c r="T45" s="29" t="s">
        <v>317</v>
      </c>
      <c r="U45" s="29" t="s">
        <v>270</v>
      </c>
      <c r="V45" s="29" t="s">
        <v>331</v>
      </c>
      <c r="W45" s="29" t="s">
        <v>217</v>
      </c>
      <c r="X45" s="29">
        <v>0.2</v>
      </c>
      <c r="Y45" s="29" t="s">
        <v>476</v>
      </c>
      <c r="Z45" s="29" t="s">
        <v>477</v>
      </c>
      <c r="AA45" s="29">
        <v>1</v>
      </c>
    </row>
    <row r="46" spans="1:27" ht="26" x14ac:dyDescent="0.3">
      <c r="A46" s="29" t="s">
        <v>478</v>
      </c>
      <c r="B46" s="29" t="s">
        <v>479</v>
      </c>
      <c r="C46" s="29">
        <v>2</v>
      </c>
      <c r="D46" s="29" t="s">
        <v>480</v>
      </c>
      <c r="E46" s="33" t="s">
        <v>481</v>
      </c>
      <c r="F46" s="29" t="s">
        <v>321</v>
      </c>
      <c r="G46" s="29" t="s">
        <v>209</v>
      </c>
      <c r="H46" s="29" t="s">
        <v>210</v>
      </c>
      <c r="I46" s="29" t="b">
        <v>1</v>
      </c>
      <c r="J46" s="29" t="b">
        <v>1</v>
      </c>
      <c r="K46" s="29" t="s">
        <v>256</v>
      </c>
      <c r="L46" s="29" t="s">
        <v>167</v>
      </c>
      <c r="M46" s="29" t="s">
        <v>212</v>
      </c>
      <c r="N46" s="29"/>
      <c r="Q46" s="29" t="s">
        <v>482</v>
      </c>
      <c r="R46" s="29" t="s">
        <v>440</v>
      </c>
      <c r="S46" s="29">
        <v>1</v>
      </c>
      <c r="T46" s="29" t="s">
        <v>330</v>
      </c>
      <c r="U46" s="29" t="s">
        <v>270</v>
      </c>
      <c r="V46" s="29" t="s">
        <v>331</v>
      </c>
      <c r="W46" s="29" t="s">
        <v>217</v>
      </c>
      <c r="X46" s="29">
        <v>-1</v>
      </c>
      <c r="Y46" s="29" t="s">
        <v>483</v>
      </c>
      <c r="Z46" s="29" t="s">
        <v>477</v>
      </c>
      <c r="AA46" s="29">
        <v>5</v>
      </c>
    </row>
    <row r="47" spans="1:27" ht="25" customHeight="1" x14ac:dyDescent="0.3">
      <c r="A47" s="29" t="s">
        <v>484</v>
      </c>
      <c r="B47" s="29" t="s">
        <v>485</v>
      </c>
      <c r="C47" s="29">
        <v>2</v>
      </c>
      <c r="D47" s="29" t="s">
        <v>486</v>
      </c>
      <c r="E47" s="33" t="s">
        <v>487</v>
      </c>
      <c r="F47" s="29" t="s">
        <v>321</v>
      </c>
      <c r="G47" s="29" t="s">
        <v>209</v>
      </c>
      <c r="H47" s="29" t="s">
        <v>210</v>
      </c>
      <c r="I47" s="29" t="b">
        <v>1</v>
      </c>
      <c r="J47" s="29" t="b">
        <v>1</v>
      </c>
      <c r="K47" s="29" t="s">
        <v>256</v>
      </c>
      <c r="L47" s="29" t="s">
        <v>167</v>
      </c>
      <c r="M47" s="29" t="s">
        <v>212</v>
      </c>
      <c r="N47" s="29"/>
      <c r="Q47" s="29" t="s">
        <v>488</v>
      </c>
      <c r="R47" s="29" t="s">
        <v>446</v>
      </c>
      <c r="S47" s="29">
        <v>1</v>
      </c>
      <c r="T47" s="29" t="s">
        <v>323</v>
      </c>
      <c r="U47" s="29" t="s">
        <v>270</v>
      </c>
      <c r="V47" s="29" t="s">
        <v>258</v>
      </c>
      <c r="W47" s="29" t="s">
        <v>217</v>
      </c>
      <c r="X47" s="29">
        <v>0.05</v>
      </c>
      <c r="Y47" s="29" t="s">
        <v>489</v>
      </c>
      <c r="Z47" s="29" t="s">
        <v>490</v>
      </c>
      <c r="AA47" s="29">
        <v>4</v>
      </c>
    </row>
    <row r="48" spans="1:27" ht="30" customHeight="1" x14ac:dyDescent="0.3">
      <c r="A48" s="29" t="s">
        <v>491</v>
      </c>
      <c r="B48" s="29" t="s">
        <v>446</v>
      </c>
      <c r="C48" s="29">
        <v>3</v>
      </c>
      <c r="D48" s="29" t="s">
        <v>492</v>
      </c>
      <c r="E48" s="33" t="s">
        <v>1449</v>
      </c>
      <c r="F48" s="29" t="s">
        <v>493</v>
      </c>
      <c r="G48" s="29" t="s">
        <v>209</v>
      </c>
      <c r="H48" s="29" t="s">
        <v>210</v>
      </c>
      <c r="I48" s="29" t="b">
        <v>1</v>
      </c>
      <c r="J48" s="29" t="b">
        <v>1</v>
      </c>
      <c r="K48" s="29" t="s">
        <v>256</v>
      </c>
      <c r="L48" s="29" t="s">
        <v>167</v>
      </c>
      <c r="M48" s="29" t="s">
        <v>212</v>
      </c>
      <c r="N48" s="29"/>
      <c r="Q48" s="29" t="s">
        <v>494</v>
      </c>
      <c r="R48" s="29" t="s">
        <v>452</v>
      </c>
      <c r="S48" s="29">
        <v>1</v>
      </c>
      <c r="T48" s="29" t="s">
        <v>308</v>
      </c>
      <c r="U48" s="29" t="s">
        <v>270</v>
      </c>
      <c r="V48" s="29" t="s">
        <v>495</v>
      </c>
      <c r="W48" s="29" t="s">
        <v>340</v>
      </c>
      <c r="X48" s="29">
        <v>2</v>
      </c>
      <c r="Y48" s="29" t="s">
        <v>496</v>
      </c>
      <c r="Z48" s="29" t="s">
        <v>167</v>
      </c>
      <c r="AA48" s="29">
        <v>0</v>
      </c>
    </row>
    <row r="49" spans="1:27" ht="22" customHeight="1" x14ac:dyDescent="0.3">
      <c r="A49" s="29" t="s">
        <v>479</v>
      </c>
      <c r="B49" s="29" t="s">
        <v>313</v>
      </c>
      <c r="C49" s="29">
        <v>2</v>
      </c>
      <c r="D49" s="29" t="s">
        <v>497</v>
      </c>
      <c r="E49" s="33" t="s">
        <v>1464</v>
      </c>
      <c r="F49" s="29" t="s">
        <v>498</v>
      </c>
      <c r="G49" s="29" t="s">
        <v>209</v>
      </c>
      <c r="H49" s="29" t="s">
        <v>210</v>
      </c>
      <c r="I49" s="29" t="b">
        <v>1</v>
      </c>
      <c r="J49" s="29" t="b">
        <v>1</v>
      </c>
      <c r="K49" s="29" t="s">
        <v>256</v>
      </c>
      <c r="L49" s="29" t="s">
        <v>167</v>
      </c>
      <c r="M49" s="29" t="s">
        <v>212</v>
      </c>
      <c r="N49" s="29"/>
      <c r="Q49" s="29" t="s">
        <v>499</v>
      </c>
      <c r="R49" s="29" t="s">
        <v>456</v>
      </c>
      <c r="S49" s="29">
        <v>1</v>
      </c>
      <c r="T49" s="29" t="s">
        <v>214</v>
      </c>
      <c r="U49" s="29" t="s">
        <v>270</v>
      </c>
      <c r="V49" s="29" t="s">
        <v>500</v>
      </c>
      <c r="W49" s="29" t="s">
        <v>340</v>
      </c>
      <c r="X49" s="29">
        <v>2</v>
      </c>
      <c r="Y49" s="29" t="s">
        <v>501</v>
      </c>
      <c r="Z49" s="29" t="s">
        <v>502</v>
      </c>
      <c r="AA49" s="29">
        <v>0.5</v>
      </c>
    </row>
    <row r="50" spans="1:27" ht="22" customHeight="1" x14ac:dyDescent="0.3">
      <c r="A50" s="29" t="s">
        <v>503</v>
      </c>
      <c r="B50" s="29" t="s">
        <v>326</v>
      </c>
      <c r="C50" s="29">
        <v>2</v>
      </c>
      <c r="D50" s="29" t="s">
        <v>504</v>
      </c>
      <c r="E50" s="33" t="s">
        <v>1466</v>
      </c>
      <c r="F50" s="29" t="s">
        <v>505</v>
      </c>
      <c r="G50" s="29" t="s">
        <v>222</v>
      </c>
      <c r="H50" s="29" t="s">
        <v>210</v>
      </c>
      <c r="I50" s="29" t="b">
        <v>1</v>
      </c>
      <c r="J50" s="29" t="b">
        <v>1</v>
      </c>
      <c r="K50" s="29" t="s">
        <v>256</v>
      </c>
      <c r="L50" s="29" t="s">
        <v>167</v>
      </c>
      <c r="M50" s="29" t="s">
        <v>212</v>
      </c>
      <c r="N50" s="29"/>
      <c r="Q50" s="29" t="s">
        <v>506</v>
      </c>
      <c r="R50" s="29" t="s">
        <v>465</v>
      </c>
      <c r="S50" s="29">
        <v>1</v>
      </c>
      <c r="T50" s="29" t="s">
        <v>214</v>
      </c>
      <c r="U50" s="29" t="s">
        <v>215</v>
      </c>
      <c r="V50" s="29" t="s">
        <v>224</v>
      </c>
      <c r="W50" s="29" t="s">
        <v>217</v>
      </c>
      <c r="X50" s="29">
        <v>4</v>
      </c>
      <c r="Y50" s="29" t="s">
        <v>218</v>
      </c>
      <c r="Z50" s="29" t="s">
        <v>167</v>
      </c>
      <c r="AA50" s="29">
        <v>0</v>
      </c>
    </row>
    <row r="51" spans="1:27" ht="22" customHeight="1" x14ac:dyDescent="0.3">
      <c r="A51" s="29" t="s">
        <v>507</v>
      </c>
      <c r="B51" s="29" t="s">
        <v>508</v>
      </c>
      <c r="C51" s="29">
        <v>2</v>
      </c>
      <c r="D51" s="29" t="s">
        <v>509</v>
      </c>
      <c r="E51" s="33" t="s">
        <v>1470</v>
      </c>
      <c r="F51" s="29" t="s">
        <v>208</v>
      </c>
      <c r="G51" s="29" t="s">
        <v>209</v>
      </c>
      <c r="H51" s="29" t="s">
        <v>210</v>
      </c>
      <c r="I51" s="29" t="b">
        <v>1</v>
      </c>
      <c r="J51" s="29" t="b">
        <v>1</v>
      </c>
      <c r="K51" s="29" t="s">
        <v>256</v>
      </c>
      <c r="L51" s="29" t="s">
        <v>167</v>
      </c>
      <c r="M51" s="29" t="s">
        <v>212</v>
      </c>
      <c r="N51" s="29"/>
      <c r="Q51" s="29" t="s">
        <v>510</v>
      </c>
      <c r="R51" s="29" t="s">
        <v>465</v>
      </c>
      <c r="S51" s="29">
        <v>2</v>
      </c>
      <c r="T51" s="29" t="s">
        <v>214</v>
      </c>
      <c r="U51" s="29" t="s">
        <v>230</v>
      </c>
      <c r="V51" s="29" t="s">
        <v>231</v>
      </c>
      <c r="W51" s="29" t="s">
        <v>217</v>
      </c>
      <c r="X51" s="29">
        <v>4</v>
      </c>
      <c r="Y51" s="29" t="s">
        <v>232</v>
      </c>
      <c r="Z51" s="29" t="s">
        <v>167</v>
      </c>
      <c r="AA51" s="29">
        <v>0</v>
      </c>
    </row>
    <row r="52" spans="1:27" ht="22" customHeight="1" x14ac:dyDescent="0.3">
      <c r="A52" s="29" t="s">
        <v>511</v>
      </c>
      <c r="B52" s="29" t="s">
        <v>465</v>
      </c>
      <c r="C52" s="29">
        <v>3</v>
      </c>
      <c r="D52" s="29" t="s">
        <v>512</v>
      </c>
      <c r="E52" s="33" t="s">
        <v>1491</v>
      </c>
      <c r="F52" s="29" t="s">
        <v>505</v>
      </c>
      <c r="G52" s="29" t="s">
        <v>222</v>
      </c>
      <c r="H52" s="29" t="s">
        <v>210</v>
      </c>
      <c r="I52" s="29" t="b">
        <v>1</v>
      </c>
      <c r="J52" s="29" t="b">
        <v>1</v>
      </c>
      <c r="K52" s="29" t="s">
        <v>256</v>
      </c>
      <c r="L52" s="29" t="s">
        <v>167</v>
      </c>
      <c r="M52" s="29" t="s">
        <v>212</v>
      </c>
      <c r="N52" s="29"/>
      <c r="Q52" s="29" t="s">
        <v>513</v>
      </c>
      <c r="R52" s="29" t="s">
        <v>465</v>
      </c>
      <c r="S52" s="29">
        <v>3</v>
      </c>
      <c r="T52" s="29" t="s">
        <v>214</v>
      </c>
      <c r="U52" s="29" t="s">
        <v>215</v>
      </c>
      <c r="V52" s="29" t="s">
        <v>238</v>
      </c>
      <c r="W52" s="29" t="s">
        <v>217</v>
      </c>
      <c r="X52" s="29">
        <v>2</v>
      </c>
      <c r="Y52" s="29" t="s">
        <v>218</v>
      </c>
      <c r="Z52" s="29" t="s">
        <v>167</v>
      </c>
      <c r="AA52" s="29">
        <v>0</v>
      </c>
    </row>
    <row r="53" spans="1:27" ht="22" customHeight="1" x14ac:dyDescent="0.3">
      <c r="A53" s="29" t="s">
        <v>514</v>
      </c>
      <c r="B53" s="29" t="s">
        <v>456</v>
      </c>
      <c r="C53" s="29">
        <v>2</v>
      </c>
      <c r="D53" s="29" t="s">
        <v>515</v>
      </c>
      <c r="E53" s="33" t="s">
        <v>516</v>
      </c>
      <c r="F53" s="29" t="s">
        <v>517</v>
      </c>
      <c r="G53" s="29" t="s">
        <v>222</v>
      </c>
      <c r="H53" s="29" t="s">
        <v>210</v>
      </c>
      <c r="I53" s="29" t="b">
        <v>1</v>
      </c>
      <c r="J53" s="29" t="b">
        <v>1</v>
      </c>
      <c r="K53" s="29" t="s">
        <v>256</v>
      </c>
      <c r="L53" s="29" t="s">
        <v>167</v>
      </c>
      <c r="M53" s="29" t="s">
        <v>212</v>
      </c>
      <c r="N53" s="29"/>
      <c r="Q53" s="29" t="s">
        <v>518</v>
      </c>
      <c r="R53" s="29" t="s">
        <v>465</v>
      </c>
      <c r="S53" s="29">
        <v>4</v>
      </c>
      <c r="T53" s="29" t="s">
        <v>214</v>
      </c>
      <c r="U53" s="29" t="s">
        <v>215</v>
      </c>
      <c r="V53" s="29" t="s">
        <v>243</v>
      </c>
      <c r="W53" s="29" t="s">
        <v>217</v>
      </c>
      <c r="X53" s="29">
        <v>2</v>
      </c>
      <c r="Y53" s="29" t="s">
        <v>218</v>
      </c>
      <c r="Z53" s="29" t="s">
        <v>167</v>
      </c>
      <c r="AA53" s="29">
        <v>0</v>
      </c>
    </row>
    <row r="54" spans="1:27" ht="22" customHeight="1" x14ac:dyDescent="0.3">
      <c r="A54" s="29" t="s">
        <v>519</v>
      </c>
      <c r="B54" s="29" t="s">
        <v>520</v>
      </c>
      <c r="C54" s="29">
        <v>2</v>
      </c>
      <c r="D54" s="29" t="s">
        <v>521</v>
      </c>
      <c r="E54" s="33" t="s">
        <v>522</v>
      </c>
      <c r="F54" s="29" t="s">
        <v>517</v>
      </c>
      <c r="G54" s="29" t="s">
        <v>228</v>
      </c>
      <c r="H54" s="29" t="s">
        <v>210</v>
      </c>
      <c r="I54" s="29" t="b">
        <v>1</v>
      </c>
      <c r="J54" s="29" t="b">
        <v>1</v>
      </c>
      <c r="K54" s="29" t="s">
        <v>256</v>
      </c>
      <c r="L54" s="29" t="s">
        <v>167</v>
      </c>
      <c r="M54" s="29" t="s">
        <v>212</v>
      </c>
      <c r="N54" s="29"/>
      <c r="Q54" s="29" t="s">
        <v>523</v>
      </c>
      <c r="R54" s="29" t="s">
        <v>465</v>
      </c>
      <c r="S54" s="29">
        <v>5</v>
      </c>
      <c r="T54" s="29" t="s">
        <v>214</v>
      </c>
      <c r="U54" s="29" t="s">
        <v>215</v>
      </c>
      <c r="V54" s="29" t="s">
        <v>216</v>
      </c>
      <c r="W54" s="29" t="s">
        <v>217</v>
      </c>
      <c r="X54" s="29">
        <v>0.05</v>
      </c>
      <c r="Y54" s="29" t="s">
        <v>218</v>
      </c>
      <c r="Z54" s="29" t="s">
        <v>167</v>
      </c>
      <c r="AA54" s="29">
        <v>0</v>
      </c>
    </row>
    <row r="55" spans="1:27" ht="22" customHeight="1" x14ac:dyDescent="0.3">
      <c r="A55" s="29" t="s">
        <v>524</v>
      </c>
      <c r="B55" s="29" t="s">
        <v>525</v>
      </c>
      <c r="C55" s="29">
        <v>2</v>
      </c>
      <c r="D55" s="29" t="s">
        <v>526</v>
      </c>
      <c r="E55" s="35" t="s">
        <v>527</v>
      </c>
      <c r="F55" s="29" t="s">
        <v>517</v>
      </c>
      <c r="G55" s="29" t="s">
        <v>228</v>
      </c>
      <c r="H55" s="29" t="s">
        <v>210</v>
      </c>
      <c r="I55" s="29" t="b">
        <v>1</v>
      </c>
      <c r="J55" s="29" t="b">
        <v>1</v>
      </c>
      <c r="K55" s="29" t="s">
        <v>256</v>
      </c>
      <c r="L55" s="29" t="s">
        <v>167</v>
      </c>
      <c r="M55" s="29" t="s">
        <v>212</v>
      </c>
      <c r="N55" s="29"/>
      <c r="Q55" s="29" t="s">
        <v>528</v>
      </c>
      <c r="R55" s="29" t="s">
        <v>465</v>
      </c>
      <c r="S55" s="29">
        <v>6</v>
      </c>
      <c r="T55" s="29" t="s">
        <v>214</v>
      </c>
      <c r="U55" s="29" t="s">
        <v>215</v>
      </c>
      <c r="V55" s="29" t="s">
        <v>248</v>
      </c>
      <c r="W55" s="29" t="s">
        <v>217</v>
      </c>
      <c r="X55" s="29">
        <v>0.1</v>
      </c>
      <c r="Y55" s="29" t="s">
        <v>218</v>
      </c>
      <c r="Z55" s="29" t="s">
        <v>167</v>
      </c>
      <c r="AA55" s="29">
        <v>0</v>
      </c>
    </row>
    <row r="56" spans="1:27" ht="22" customHeight="1" x14ac:dyDescent="0.3">
      <c r="A56" s="29" t="s">
        <v>529</v>
      </c>
      <c r="B56" s="29" t="s">
        <v>431</v>
      </c>
      <c r="C56" s="29">
        <v>3</v>
      </c>
      <c r="D56" s="29" t="s">
        <v>530</v>
      </c>
      <c r="E56" s="33" t="s">
        <v>1492</v>
      </c>
      <c r="F56" s="29" t="s">
        <v>531</v>
      </c>
      <c r="G56" s="29" t="s">
        <v>236</v>
      </c>
      <c r="H56" s="29" t="s">
        <v>210</v>
      </c>
      <c r="I56" s="29" t="b">
        <v>1</v>
      </c>
      <c r="J56" s="29" t="b">
        <v>1</v>
      </c>
      <c r="K56" s="29" t="s">
        <v>256</v>
      </c>
      <c r="L56" s="29" t="s">
        <v>167</v>
      </c>
      <c r="M56" s="29" t="s">
        <v>212</v>
      </c>
      <c r="N56" s="29"/>
      <c r="Q56" s="29" t="s">
        <v>532</v>
      </c>
      <c r="R56" s="29" t="s">
        <v>465</v>
      </c>
      <c r="S56" s="29">
        <v>7</v>
      </c>
      <c r="T56" s="29" t="s">
        <v>214</v>
      </c>
      <c r="U56" s="29" t="s">
        <v>215</v>
      </c>
      <c r="V56" s="29" t="s">
        <v>253</v>
      </c>
      <c r="W56" s="29" t="s">
        <v>217</v>
      </c>
      <c r="X56" s="29">
        <v>0.1</v>
      </c>
      <c r="Y56" s="29" t="s">
        <v>218</v>
      </c>
      <c r="Z56" s="29" t="s">
        <v>167</v>
      </c>
      <c r="AA56" s="29">
        <v>0</v>
      </c>
    </row>
    <row r="57" spans="1:27" ht="22" customHeight="1" x14ac:dyDescent="0.3">
      <c r="A57" s="29" t="s">
        <v>457</v>
      </c>
      <c r="B57" s="29" t="s">
        <v>319</v>
      </c>
      <c r="C57" s="29">
        <v>2</v>
      </c>
      <c r="D57" s="29" t="s">
        <v>533</v>
      </c>
      <c r="E57" s="33" t="s">
        <v>1465</v>
      </c>
      <c r="F57" s="29" t="s">
        <v>534</v>
      </c>
      <c r="G57" s="29" t="s">
        <v>209</v>
      </c>
      <c r="H57" s="29" t="s">
        <v>210</v>
      </c>
      <c r="I57" s="29" t="b">
        <v>1</v>
      </c>
      <c r="J57" s="29" t="b">
        <v>1</v>
      </c>
      <c r="K57" s="29" t="s">
        <v>256</v>
      </c>
      <c r="L57" s="29" t="s">
        <v>167</v>
      </c>
      <c r="M57" s="29" t="s">
        <v>212</v>
      </c>
      <c r="N57" s="29"/>
      <c r="Q57" s="29" t="s">
        <v>535</v>
      </c>
      <c r="R57" s="29" t="s">
        <v>465</v>
      </c>
      <c r="S57" s="29">
        <v>8</v>
      </c>
      <c r="T57" s="29" t="s">
        <v>214</v>
      </c>
      <c r="U57" s="29" t="s">
        <v>215</v>
      </c>
      <c r="V57" s="29" t="s">
        <v>264</v>
      </c>
      <c r="W57" s="29" t="s">
        <v>217</v>
      </c>
      <c r="X57" s="29">
        <v>0.05</v>
      </c>
      <c r="Y57" s="29" t="s">
        <v>218</v>
      </c>
      <c r="Z57" s="29" t="s">
        <v>167</v>
      </c>
      <c r="AA57" s="29">
        <v>0</v>
      </c>
    </row>
    <row r="58" spans="1:27" ht="22" customHeight="1" x14ac:dyDescent="0.3">
      <c r="A58" s="29" t="s">
        <v>536</v>
      </c>
      <c r="B58" s="29" t="s">
        <v>537</v>
      </c>
      <c r="C58" s="29">
        <v>2</v>
      </c>
      <c r="D58" s="29" t="s">
        <v>538</v>
      </c>
      <c r="E58" s="33" t="s">
        <v>1471</v>
      </c>
      <c r="F58" s="29" t="s">
        <v>539</v>
      </c>
      <c r="G58" s="29" t="s">
        <v>236</v>
      </c>
      <c r="H58" s="29" t="s">
        <v>210</v>
      </c>
      <c r="I58" s="29" t="b">
        <v>1</v>
      </c>
      <c r="J58" s="29" t="b">
        <v>1</v>
      </c>
      <c r="K58" s="29" t="s">
        <v>256</v>
      </c>
      <c r="L58" s="29" t="s">
        <v>167</v>
      </c>
      <c r="M58" s="29" t="s">
        <v>212</v>
      </c>
      <c r="N58" s="29"/>
      <c r="Q58" s="29" t="s">
        <v>540</v>
      </c>
      <c r="R58" s="29" t="s">
        <v>465</v>
      </c>
      <c r="S58" s="29">
        <v>9</v>
      </c>
      <c r="T58" s="29" t="s">
        <v>214</v>
      </c>
      <c r="U58" s="29" t="s">
        <v>215</v>
      </c>
      <c r="V58" s="29" t="s">
        <v>258</v>
      </c>
      <c r="W58" s="29" t="s">
        <v>217</v>
      </c>
      <c r="X58" s="29">
        <v>0.1</v>
      </c>
      <c r="Y58" s="29" t="s">
        <v>218</v>
      </c>
      <c r="Z58" s="29" t="s">
        <v>167</v>
      </c>
      <c r="AA58" s="29">
        <v>0</v>
      </c>
    </row>
    <row r="59" spans="1:27" ht="22" customHeight="1" x14ac:dyDescent="0.3">
      <c r="A59" s="29" t="s">
        <v>541</v>
      </c>
      <c r="B59" s="29" t="s">
        <v>440</v>
      </c>
      <c r="C59" s="29">
        <v>3</v>
      </c>
      <c r="D59" s="29" t="s">
        <v>542</v>
      </c>
      <c r="E59" s="33" t="s">
        <v>1493</v>
      </c>
      <c r="F59" s="29" t="s">
        <v>543</v>
      </c>
      <c r="G59" s="29" t="s">
        <v>236</v>
      </c>
      <c r="H59" s="29" t="s">
        <v>210</v>
      </c>
      <c r="I59" s="29" t="b">
        <v>1</v>
      </c>
      <c r="J59" s="29" t="b">
        <v>1</v>
      </c>
      <c r="K59" s="29" t="s">
        <v>256</v>
      </c>
      <c r="L59" s="29" t="s">
        <v>167</v>
      </c>
      <c r="M59" s="29" t="s">
        <v>212</v>
      </c>
      <c r="N59" s="29"/>
      <c r="Q59" s="29" t="s">
        <v>544</v>
      </c>
      <c r="R59" s="29" t="s">
        <v>472</v>
      </c>
      <c r="S59" s="29">
        <v>1</v>
      </c>
      <c r="T59" s="29" t="s">
        <v>214</v>
      </c>
      <c r="U59" s="29" t="s">
        <v>270</v>
      </c>
      <c r="V59" s="29" t="s">
        <v>545</v>
      </c>
      <c r="W59" s="29" t="s">
        <v>271</v>
      </c>
      <c r="X59" s="29">
        <v>0</v>
      </c>
      <c r="Y59" s="29" t="s">
        <v>546</v>
      </c>
      <c r="Z59" s="29" t="s">
        <v>167</v>
      </c>
      <c r="AA59" s="29">
        <v>0</v>
      </c>
    </row>
    <row r="60" spans="1:27" ht="22" customHeight="1" x14ac:dyDescent="0.3">
      <c r="A60" s="29" t="s">
        <v>547</v>
      </c>
      <c r="B60" s="29" t="s">
        <v>452</v>
      </c>
      <c r="C60" s="29">
        <v>3</v>
      </c>
      <c r="D60" s="29" t="s">
        <v>548</v>
      </c>
      <c r="E60" s="33" t="s">
        <v>1494</v>
      </c>
      <c r="F60" s="29" t="s">
        <v>549</v>
      </c>
      <c r="G60" s="29" t="s">
        <v>228</v>
      </c>
      <c r="H60" s="29" t="s">
        <v>210</v>
      </c>
      <c r="I60" s="29" t="b">
        <v>1</v>
      </c>
      <c r="J60" s="29" t="b">
        <v>1</v>
      </c>
      <c r="K60" s="29" t="s">
        <v>256</v>
      </c>
      <c r="L60" s="29" t="s">
        <v>167</v>
      </c>
      <c r="M60" s="29" t="s">
        <v>212</v>
      </c>
      <c r="N60" s="29"/>
      <c r="Q60" s="29" t="s">
        <v>550</v>
      </c>
      <c r="R60" s="29" t="s">
        <v>478</v>
      </c>
      <c r="S60" s="29">
        <v>1</v>
      </c>
      <c r="T60" s="29" t="s">
        <v>214</v>
      </c>
      <c r="U60" s="29" t="s">
        <v>270</v>
      </c>
      <c r="V60" s="29" t="s">
        <v>551</v>
      </c>
      <c r="W60" s="29" t="s">
        <v>217</v>
      </c>
      <c r="X60" s="29">
        <v>300</v>
      </c>
      <c r="Y60" s="29" t="s">
        <v>552</v>
      </c>
      <c r="Z60" s="29" t="s">
        <v>462</v>
      </c>
      <c r="AA60" s="29">
        <v>5</v>
      </c>
    </row>
    <row r="61" spans="1:27" ht="22" customHeight="1" x14ac:dyDescent="0.3">
      <c r="A61" s="29" t="s">
        <v>553</v>
      </c>
      <c r="B61" s="29" t="s">
        <v>529</v>
      </c>
      <c r="C61" s="29">
        <v>3</v>
      </c>
      <c r="D61" s="29" t="s">
        <v>554</v>
      </c>
      <c r="E61" s="33" t="s">
        <v>555</v>
      </c>
      <c r="F61" s="29" t="s">
        <v>543</v>
      </c>
      <c r="G61" s="29" t="s">
        <v>228</v>
      </c>
      <c r="H61" s="29" t="s">
        <v>210</v>
      </c>
      <c r="I61" s="29" t="b">
        <v>1</v>
      </c>
      <c r="J61" s="29" t="b">
        <v>1</v>
      </c>
      <c r="K61" s="29" t="s">
        <v>256</v>
      </c>
      <c r="L61" s="29" t="s">
        <v>167</v>
      </c>
      <c r="M61" s="29" t="s">
        <v>212</v>
      </c>
      <c r="N61" s="29"/>
      <c r="Q61" s="29" t="s">
        <v>556</v>
      </c>
      <c r="R61" s="29" t="s">
        <v>484</v>
      </c>
      <c r="S61" s="29">
        <v>1</v>
      </c>
      <c r="T61" s="29" t="s">
        <v>214</v>
      </c>
      <c r="U61" s="29" t="s">
        <v>270</v>
      </c>
      <c r="V61" s="29" t="s">
        <v>557</v>
      </c>
      <c r="W61" s="29" t="s">
        <v>271</v>
      </c>
      <c r="X61" s="29">
        <v>1</v>
      </c>
      <c r="Y61" s="29" t="s">
        <v>558</v>
      </c>
      <c r="Z61" s="29" t="s">
        <v>167</v>
      </c>
      <c r="AA61" s="29">
        <v>0</v>
      </c>
    </row>
    <row r="62" spans="1:27" ht="22" customHeight="1" x14ac:dyDescent="0.3">
      <c r="A62" s="29" t="s">
        <v>485</v>
      </c>
      <c r="B62" s="29" t="s">
        <v>503</v>
      </c>
      <c r="C62" s="29">
        <v>2</v>
      </c>
      <c r="D62" s="29" t="s">
        <v>559</v>
      </c>
      <c r="E62" s="33" t="s">
        <v>1468</v>
      </c>
      <c r="F62" s="29" t="s">
        <v>560</v>
      </c>
      <c r="G62" s="29" t="s">
        <v>236</v>
      </c>
      <c r="H62" s="29" t="s">
        <v>210</v>
      </c>
      <c r="I62" s="29" t="b">
        <v>1</v>
      </c>
      <c r="J62" s="29" t="b">
        <v>1</v>
      </c>
      <c r="K62" s="29" t="s">
        <v>256</v>
      </c>
      <c r="L62" s="29" t="s">
        <v>167</v>
      </c>
      <c r="M62" s="29" t="s">
        <v>212</v>
      </c>
      <c r="N62" s="29"/>
      <c r="Q62" s="29" t="s">
        <v>561</v>
      </c>
      <c r="R62" s="29" t="s">
        <v>484</v>
      </c>
      <c r="S62" s="29">
        <v>2</v>
      </c>
      <c r="T62" s="29" t="s">
        <v>354</v>
      </c>
      <c r="U62" s="29" t="s">
        <v>270</v>
      </c>
      <c r="V62" s="29" t="s">
        <v>557</v>
      </c>
      <c r="W62" s="29" t="s">
        <v>271</v>
      </c>
      <c r="X62" s="29">
        <v>0</v>
      </c>
      <c r="Y62" s="29" t="s">
        <v>558</v>
      </c>
      <c r="Z62" s="29" t="s">
        <v>167</v>
      </c>
      <c r="AA62" s="29">
        <v>0</v>
      </c>
    </row>
    <row r="63" spans="1:27" ht="22" customHeight="1" x14ac:dyDescent="0.3">
      <c r="A63" s="29" t="s">
        <v>508</v>
      </c>
      <c r="B63" s="29" t="s">
        <v>472</v>
      </c>
      <c r="C63" s="29">
        <v>2</v>
      </c>
      <c r="D63" s="29" t="s">
        <v>562</v>
      </c>
      <c r="E63" s="33" t="s">
        <v>1469</v>
      </c>
      <c r="F63" s="29" t="s">
        <v>563</v>
      </c>
      <c r="G63" s="29" t="s">
        <v>222</v>
      </c>
      <c r="H63" s="29" t="s">
        <v>210</v>
      </c>
      <c r="I63" s="29" t="b">
        <v>1</v>
      </c>
      <c r="J63" s="29" t="b">
        <v>1</v>
      </c>
      <c r="K63" s="29" t="s">
        <v>256</v>
      </c>
      <c r="L63" s="29" t="s">
        <v>167</v>
      </c>
      <c r="M63" s="29" t="s">
        <v>212</v>
      </c>
      <c r="N63" s="29"/>
      <c r="Q63" s="29" t="s">
        <v>564</v>
      </c>
      <c r="R63" s="29" t="s">
        <v>491</v>
      </c>
      <c r="S63" s="29">
        <v>1</v>
      </c>
      <c r="T63" s="29" t="s">
        <v>565</v>
      </c>
      <c r="U63" s="29" t="s">
        <v>270</v>
      </c>
      <c r="V63" s="29" t="s">
        <v>566</v>
      </c>
      <c r="W63" s="29" t="s">
        <v>217</v>
      </c>
      <c r="X63" s="29">
        <v>0.5</v>
      </c>
      <c r="Y63" s="29" t="s">
        <v>567</v>
      </c>
      <c r="Z63" s="29" t="s">
        <v>568</v>
      </c>
      <c r="AA63" s="29">
        <v>6</v>
      </c>
    </row>
    <row r="64" spans="1:27" ht="22" customHeight="1" x14ac:dyDescent="0.3">
      <c r="A64" s="29" t="s">
        <v>537</v>
      </c>
      <c r="B64" s="29" t="s">
        <v>478</v>
      </c>
      <c r="C64" s="29">
        <v>2</v>
      </c>
      <c r="D64" s="29" t="s">
        <v>569</v>
      </c>
      <c r="E64" s="33" t="s">
        <v>570</v>
      </c>
      <c r="F64" s="29" t="s">
        <v>571</v>
      </c>
      <c r="G64" s="29" t="s">
        <v>236</v>
      </c>
      <c r="H64" s="29" t="s">
        <v>210</v>
      </c>
      <c r="I64" s="29" t="b">
        <v>1</v>
      </c>
      <c r="J64" s="29" t="b">
        <v>1</v>
      </c>
      <c r="K64" s="29" t="s">
        <v>256</v>
      </c>
      <c r="L64" s="29" t="s">
        <v>167</v>
      </c>
      <c r="M64" s="29" t="s">
        <v>212</v>
      </c>
      <c r="N64" s="29"/>
      <c r="Q64" s="29" t="s">
        <v>572</v>
      </c>
      <c r="R64" s="29" t="s">
        <v>479</v>
      </c>
      <c r="S64" s="29">
        <v>1</v>
      </c>
      <c r="T64" s="29" t="s">
        <v>404</v>
      </c>
      <c r="U64" s="29" t="s">
        <v>270</v>
      </c>
      <c r="V64" s="29" t="s">
        <v>339</v>
      </c>
      <c r="W64" s="29" t="s">
        <v>217</v>
      </c>
      <c r="X64" s="29">
        <v>666</v>
      </c>
      <c r="Y64" s="29" t="s">
        <v>573</v>
      </c>
      <c r="Z64" s="29" t="s">
        <v>464</v>
      </c>
      <c r="AA64" s="29">
        <v>111</v>
      </c>
    </row>
    <row r="65" spans="1:27" ht="22" customHeight="1" x14ac:dyDescent="0.3">
      <c r="A65" s="29" t="s">
        <v>520</v>
      </c>
      <c r="B65" s="29" t="s">
        <v>514</v>
      </c>
      <c r="C65" s="29">
        <v>2</v>
      </c>
      <c r="D65" s="29" t="s">
        <v>574</v>
      </c>
      <c r="E65" s="33" t="s">
        <v>575</v>
      </c>
      <c r="F65" s="29" t="s">
        <v>576</v>
      </c>
      <c r="G65" s="29" t="s">
        <v>236</v>
      </c>
      <c r="H65" s="29" t="s">
        <v>210</v>
      </c>
      <c r="I65" s="29" t="b">
        <v>1</v>
      </c>
      <c r="J65" s="29" t="b">
        <v>1</v>
      </c>
      <c r="K65" s="29" t="s">
        <v>256</v>
      </c>
      <c r="L65" s="29" t="s">
        <v>167</v>
      </c>
      <c r="M65" s="29" t="s">
        <v>212</v>
      </c>
      <c r="N65" s="29"/>
      <c r="Q65" s="29" t="s">
        <v>577</v>
      </c>
      <c r="R65" s="29" t="s">
        <v>479</v>
      </c>
      <c r="S65" s="29">
        <v>2</v>
      </c>
      <c r="T65" s="29" t="s">
        <v>461</v>
      </c>
      <c r="U65" s="29" t="s">
        <v>270</v>
      </c>
      <c r="V65" s="29" t="s">
        <v>339</v>
      </c>
      <c r="W65" s="29" t="s">
        <v>217</v>
      </c>
      <c r="X65" s="29">
        <v>666</v>
      </c>
      <c r="Y65" s="29" t="s">
        <v>573</v>
      </c>
      <c r="Z65" s="29" t="s">
        <v>578</v>
      </c>
      <c r="AA65" s="29">
        <v>22</v>
      </c>
    </row>
    <row r="66" spans="1:27" ht="22" customHeight="1" x14ac:dyDescent="0.3">
      <c r="A66" s="29" t="s">
        <v>525</v>
      </c>
      <c r="B66" s="29" t="s">
        <v>484</v>
      </c>
      <c r="C66" s="29">
        <v>2</v>
      </c>
      <c r="D66" s="29" t="s">
        <v>579</v>
      </c>
      <c r="E66" s="33" t="s">
        <v>1472</v>
      </c>
      <c r="F66" s="29" t="s">
        <v>531</v>
      </c>
      <c r="G66" s="29" t="s">
        <v>236</v>
      </c>
      <c r="H66" s="29" t="s">
        <v>210</v>
      </c>
      <c r="I66" s="29" t="b">
        <v>1</v>
      </c>
      <c r="J66" s="29" t="b">
        <v>1</v>
      </c>
      <c r="K66" s="29" t="s">
        <v>256</v>
      </c>
      <c r="L66" s="29" t="s">
        <v>167</v>
      </c>
      <c r="M66" s="29" t="s">
        <v>212</v>
      </c>
      <c r="N66" s="29"/>
      <c r="Q66" s="29" t="s">
        <v>580</v>
      </c>
      <c r="R66" s="29" t="s">
        <v>479</v>
      </c>
      <c r="S66" s="29">
        <v>3</v>
      </c>
      <c r="T66" s="29" t="s">
        <v>461</v>
      </c>
      <c r="U66" s="29" t="s">
        <v>270</v>
      </c>
      <c r="V66" s="29" t="s">
        <v>339</v>
      </c>
      <c r="W66" s="29" t="s">
        <v>217</v>
      </c>
      <c r="X66" s="29">
        <v>666</v>
      </c>
      <c r="Y66" s="29" t="s">
        <v>573</v>
      </c>
      <c r="Z66" s="29" t="s">
        <v>581</v>
      </c>
      <c r="AA66" s="29">
        <v>3</v>
      </c>
    </row>
    <row r="67" spans="1:27" ht="22" customHeight="1" x14ac:dyDescent="0.3">
      <c r="A67" s="29" t="s">
        <v>582</v>
      </c>
      <c r="B67" s="29" t="s">
        <v>507</v>
      </c>
      <c r="C67" s="29">
        <v>2</v>
      </c>
      <c r="D67" s="29" t="s">
        <v>583</v>
      </c>
      <c r="E67" s="33" t="s">
        <v>1473</v>
      </c>
      <c r="F67" s="29" t="s">
        <v>531</v>
      </c>
      <c r="G67" s="29" t="s">
        <v>236</v>
      </c>
      <c r="H67" s="29" t="s">
        <v>210</v>
      </c>
      <c r="I67" s="29" t="b">
        <v>1</v>
      </c>
      <c r="J67" s="29" t="b">
        <v>1</v>
      </c>
      <c r="K67" s="29" t="s">
        <v>256</v>
      </c>
      <c r="L67" s="29" t="s">
        <v>167</v>
      </c>
      <c r="M67" s="29" t="s">
        <v>212</v>
      </c>
      <c r="N67" s="29"/>
      <c r="Q67" s="29" t="s">
        <v>584</v>
      </c>
      <c r="R67" s="29" t="s">
        <v>503</v>
      </c>
      <c r="S67" s="29">
        <v>1</v>
      </c>
      <c r="T67" s="29" t="s">
        <v>585</v>
      </c>
      <c r="U67" s="29" t="s">
        <v>270</v>
      </c>
      <c r="V67" s="29" t="s">
        <v>231</v>
      </c>
      <c r="W67" s="29" t="s">
        <v>217</v>
      </c>
      <c r="X67" s="29">
        <v>0.2</v>
      </c>
      <c r="Y67" s="29" t="s">
        <v>586</v>
      </c>
      <c r="Z67" s="29" t="s">
        <v>167</v>
      </c>
      <c r="AA67" s="29">
        <v>0</v>
      </c>
    </row>
    <row r="68" spans="1:27" ht="22" customHeight="1" x14ac:dyDescent="0.3">
      <c r="A68" s="29" t="s">
        <v>587</v>
      </c>
      <c r="B68" s="29" t="s">
        <v>536</v>
      </c>
      <c r="C68" s="29">
        <v>2</v>
      </c>
      <c r="D68" s="29" t="s">
        <v>588</v>
      </c>
      <c r="E68" s="36" t="s">
        <v>1474</v>
      </c>
      <c r="F68" s="29" t="s">
        <v>589</v>
      </c>
      <c r="G68" s="29" t="s">
        <v>222</v>
      </c>
      <c r="H68" s="29" t="s">
        <v>210</v>
      </c>
      <c r="I68" s="29" t="b">
        <v>1</v>
      </c>
      <c r="J68" s="29" t="b">
        <v>1</v>
      </c>
      <c r="K68" s="29" t="s">
        <v>256</v>
      </c>
      <c r="L68" s="29" t="s">
        <v>167</v>
      </c>
      <c r="M68" s="29" t="s">
        <v>212</v>
      </c>
      <c r="N68" s="29"/>
      <c r="Q68" s="29" t="s">
        <v>590</v>
      </c>
      <c r="R68" s="29" t="s">
        <v>507</v>
      </c>
      <c r="S68" s="29">
        <v>1</v>
      </c>
      <c r="T68" s="29" t="s">
        <v>461</v>
      </c>
      <c r="U68" s="29" t="s">
        <v>270</v>
      </c>
      <c r="V68" s="29" t="s">
        <v>331</v>
      </c>
      <c r="W68" s="29" t="s">
        <v>217</v>
      </c>
      <c r="X68" s="29">
        <v>0.25</v>
      </c>
      <c r="Y68" s="29" t="s">
        <v>591</v>
      </c>
      <c r="Z68" s="29" t="s">
        <v>167</v>
      </c>
      <c r="AA68" s="29">
        <v>0</v>
      </c>
    </row>
    <row r="69" spans="1:27" ht="22" customHeight="1" x14ac:dyDescent="0.3">
      <c r="A69"/>
      <c r="B69"/>
      <c r="C69"/>
      <c r="D69"/>
      <c r="E69"/>
      <c r="F69"/>
      <c r="G69"/>
      <c r="H69"/>
      <c r="I69"/>
      <c r="J69"/>
      <c r="K69"/>
      <c r="Q69" s="29" t="s">
        <v>592</v>
      </c>
      <c r="R69" s="29" t="s">
        <v>511</v>
      </c>
      <c r="S69" s="29">
        <v>1</v>
      </c>
      <c r="T69" s="29" t="s">
        <v>585</v>
      </c>
      <c r="U69" s="29" t="s">
        <v>270</v>
      </c>
      <c r="V69" s="29" t="s">
        <v>231</v>
      </c>
      <c r="W69" s="29" t="s">
        <v>217</v>
      </c>
      <c r="X69" s="29">
        <v>0.5</v>
      </c>
      <c r="Y69" s="29" t="s">
        <v>586</v>
      </c>
      <c r="Z69" s="29" t="s">
        <v>167</v>
      </c>
      <c r="AA69" s="29">
        <v>0</v>
      </c>
    </row>
    <row r="70" spans="1:27" ht="22" customHeight="1" x14ac:dyDescent="0.3">
      <c r="A70"/>
      <c r="B70"/>
      <c r="C70"/>
      <c r="D70"/>
      <c r="E70"/>
      <c r="F70"/>
      <c r="G70"/>
      <c r="H70"/>
      <c r="I70"/>
      <c r="J70"/>
      <c r="K70"/>
      <c r="Q70" s="29" t="s">
        <v>593</v>
      </c>
      <c r="R70" s="29" t="s">
        <v>514</v>
      </c>
      <c r="S70" s="29">
        <v>1</v>
      </c>
      <c r="T70" s="29" t="s">
        <v>594</v>
      </c>
      <c r="U70" s="29" t="s">
        <v>270</v>
      </c>
      <c r="V70" s="29" t="s">
        <v>231</v>
      </c>
      <c r="W70" s="29" t="s">
        <v>217</v>
      </c>
      <c r="X70" s="29">
        <v>1</v>
      </c>
      <c r="Y70" s="29" t="s">
        <v>595</v>
      </c>
      <c r="Z70" s="29" t="s">
        <v>167</v>
      </c>
      <c r="AA70" s="29">
        <v>0</v>
      </c>
    </row>
    <row r="71" spans="1:27" ht="22" customHeight="1" x14ac:dyDescent="0.3">
      <c r="A71"/>
      <c r="B71"/>
      <c r="C71"/>
      <c r="D71"/>
      <c r="E71"/>
      <c r="F71"/>
      <c r="G71"/>
      <c r="H71"/>
      <c r="I71"/>
      <c r="J71"/>
      <c r="K71"/>
      <c r="Q71" s="29" t="s">
        <v>596</v>
      </c>
      <c r="R71" s="29" t="s">
        <v>519</v>
      </c>
      <c r="S71" s="29">
        <v>1</v>
      </c>
      <c r="T71" s="29" t="s">
        <v>317</v>
      </c>
      <c r="U71" s="29" t="s">
        <v>270</v>
      </c>
      <c r="V71" s="29" t="s">
        <v>597</v>
      </c>
      <c r="W71" s="29" t="s">
        <v>271</v>
      </c>
      <c r="X71" s="29">
        <v>1</v>
      </c>
      <c r="Y71" s="29" t="s">
        <v>598</v>
      </c>
      <c r="Z71" s="29" t="s">
        <v>599</v>
      </c>
      <c r="AA71" s="29">
        <v>50</v>
      </c>
    </row>
    <row r="72" spans="1:27" ht="22" customHeight="1" x14ac:dyDescent="0.3">
      <c r="A72"/>
      <c r="B72"/>
      <c r="C72"/>
      <c r="D72"/>
      <c r="E72"/>
      <c r="F72"/>
      <c r="G72"/>
      <c r="H72"/>
      <c r="I72"/>
      <c r="J72"/>
      <c r="K72"/>
      <c r="Q72" s="29" t="s">
        <v>600</v>
      </c>
      <c r="R72" s="29" t="s">
        <v>524</v>
      </c>
      <c r="S72" s="29">
        <v>1</v>
      </c>
      <c r="T72" s="29" t="s">
        <v>317</v>
      </c>
      <c r="U72" s="29" t="s">
        <v>270</v>
      </c>
      <c r="V72" s="29" t="s">
        <v>597</v>
      </c>
      <c r="W72" s="29" t="s">
        <v>271</v>
      </c>
      <c r="X72" s="29">
        <v>1</v>
      </c>
      <c r="Y72" s="29" t="s">
        <v>598</v>
      </c>
      <c r="Z72" s="29" t="s">
        <v>601</v>
      </c>
      <c r="AA72" s="29">
        <v>25</v>
      </c>
    </row>
    <row r="73" spans="1:27" ht="22" customHeight="1" x14ac:dyDescent="0.3">
      <c r="A73"/>
      <c r="B73"/>
      <c r="C73"/>
      <c r="D73"/>
      <c r="E73"/>
      <c r="F73"/>
      <c r="G73"/>
      <c r="H73"/>
      <c r="I73"/>
      <c r="J73"/>
      <c r="K73"/>
      <c r="Q73" s="29" t="s">
        <v>602</v>
      </c>
      <c r="R73" s="29" t="s">
        <v>529</v>
      </c>
      <c r="S73" s="29">
        <v>1</v>
      </c>
      <c r="T73" s="29" t="s">
        <v>323</v>
      </c>
      <c r="U73" s="29" t="s">
        <v>270</v>
      </c>
      <c r="V73" s="29" t="s">
        <v>331</v>
      </c>
      <c r="W73" s="29" t="s">
        <v>217</v>
      </c>
      <c r="X73" s="29">
        <v>1</v>
      </c>
      <c r="Y73" s="29" t="s">
        <v>603</v>
      </c>
      <c r="Z73" s="29" t="s">
        <v>604</v>
      </c>
      <c r="AA73" s="29">
        <v>1</v>
      </c>
    </row>
    <row r="74" spans="1:27" ht="22" customHeight="1" x14ac:dyDescent="0.3">
      <c r="A74"/>
      <c r="B74"/>
      <c r="C74"/>
      <c r="D74"/>
      <c r="E74"/>
      <c r="F74"/>
      <c r="G74"/>
      <c r="H74"/>
      <c r="I74"/>
      <c r="J74"/>
      <c r="K74"/>
      <c r="Q74" s="29" t="s">
        <v>605</v>
      </c>
      <c r="R74" s="29" t="s">
        <v>457</v>
      </c>
      <c r="S74" s="29">
        <v>1</v>
      </c>
      <c r="T74" s="29" t="s">
        <v>308</v>
      </c>
      <c r="U74" s="29" t="s">
        <v>270</v>
      </c>
      <c r="V74" s="29" t="s">
        <v>606</v>
      </c>
      <c r="W74" s="29" t="s">
        <v>271</v>
      </c>
      <c r="X74" s="29">
        <v>1</v>
      </c>
      <c r="Y74" s="29" t="s">
        <v>607</v>
      </c>
      <c r="Z74" s="29" t="s">
        <v>608</v>
      </c>
      <c r="AA74" s="29">
        <v>0.1</v>
      </c>
    </row>
    <row r="75" spans="1:27" ht="22" customHeight="1" x14ac:dyDescent="0.3">
      <c r="A75" t="s">
        <v>609</v>
      </c>
      <c r="B75"/>
      <c r="C75"/>
      <c r="D75"/>
      <c r="E75"/>
      <c r="F75"/>
      <c r="G75"/>
      <c r="H75"/>
      <c r="I75"/>
      <c r="J75"/>
      <c r="K75"/>
      <c r="L75"/>
      <c r="M75"/>
      <c r="N75"/>
      <c r="Q75" s="29" t="s">
        <v>610</v>
      </c>
      <c r="R75" s="29" t="s">
        <v>536</v>
      </c>
      <c r="S75" s="29">
        <v>1</v>
      </c>
      <c r="T75" s="29" t="s">
        <v>308</v>
      </c>
      <c r="U75" s="29" t="s">
        <v>270</v>
      </c>
      <c r="V75" s="29" t="s">
        <v>611</v>
      </c>
      <c r="W75" s="29" t="s">
        <v>271</v>
      </c>
      <c r="X75" s="29">
        <v>0.5</v>
      </c>
      <c r="Y75" s="29" t="s">
        <v>612</v>
      </c>
      <c r="Z75" s="29" t="s">
        <v>613</v>
      </c>
      <c r="AA75" s="29">
        <v>0.5</v>
      </c>
    </row>
    <row r="76" spans="1:27" ht="22" customHeight="1" x14ac:dyDescent="0.3">
      <c r="A76"/>
      <c r="B76"/>
      <c r="C76"/>
      <c r="D76"/>
      <c r="E76"/>
      <c r="F76"/>
      <c r="G76"/>
      <c r="H76"/>
      <c r="I76"/>
      <c r="J76"/>
      <c r="K76"/>
      <c r="Q76" s="29" t="s">
        <v>614</v>
      </c>
      <c r="R76" s="29" t="s">
        <v>541</v>
      </c>
      <c r="S76" s="29">
        <v>1</v>
      </c>
      <c r="T76" s="29" t="s">
        <v>308</v>
      </c>
      <c r="U76" s="29" t="s">
        <v>270</v>
      </c>
      <c r="V76" s="29" t="s">
        <v>331</v>
      </c>
      <c r="W76" s="29" t="s">
        <v>217</v>
      </c>
      <c r="X76" s="29">
        <v>1</v>
      </c>
      <c r="Y76" s="29" t="s">
        <v>615</v>
      </c>
      <c r="Z76" s="29" t="s">
        <v>616</v>
      </c>
      <c r="AA76" s="29">
        <v>3000</v>
      </c>
    </row>
    <row r="77" spans="1:27" ht="22" customHeight="1" x14ac:dyDescent="0.3">
      <c r="A77"/>
      <c r="B77"/>
      <c r="C77"/>
      <c r="D77"/>
      <c r="E77"/>
      <c r="F77"/>
      <c r="G77"/>
      <c r="H77"/>
      <c r="I77"/>
      <c r="J77"/>
      <c r="K77"/>
      <c r="Q77" s="29" t="s">
        <v>617</v>
      </c>
      <c r="R77" s="29" t="s">
        <v>547</v>
      </c>
      <c r="S77" s="29">
        <v>1</v>
      </c>
      <c r="T77" s="29" t="s">
        <v>461</v>
      </c>
      <c r="U77" s="29" t="s">
        <v>270</v>
      </c>
      <c r="V77" s="29" t="s">
        <v>618</v>
      </c>
      <c r="W77" s="29" t="s">
        <v>217</v>
      </c>
      <c r="X77" s="29">
        <v>5</v>
      </c>
      <c r="Y77" s="29" t="s">
        <v>619</v>
      </c>
      <c r="Z77" s="29" t="s">
        <v>355</v>
      </c>
      <c r="AA77" s="29">
        <v>10</v>
      </c>
    </row>
    <row r="78" spans="1:27" ht="22" customHeight="1" x14ac:dyDescent="0.3">
      <c r="A78"/>
      <c r="B78"/>
      <c r="C78"/>
      <c r="D78"/>
      <c r="E78"/>
      <c r="F78"/>
      <c r="G78"/>
      <c r="H78"/>
      <c r="I78"/>
      <c r="J78"/>
      <c r="K78"/>
      <c r="Q78" s="29" t="s">
        <v>620</v>
      </c>
      <c r="R78" s="29" t="s">
        <v>553</v>
      </c>
      <c r="S78" s="29">
        <v>1</v>
      </c>
      <c r="T78" s="29" t="s">
        <v>308</v>
      </c>
      <c r="U78" s="29" t="s">
        <v>270</v>
      </c>
      <c r="V78" s="29" t="s">
        <v>331</v>
      </c>
      <c r="W78" s="29" t="s">
        <v>217</v>
      </c>
      <c r="X78" s="29">
        <v>1</v>
      </c>
      <c r="Y78" s="29" t="s">
        <v>621</v>
      </c>
      <c r="Z78" s="29" t="s">
        <v>622</v>
      </c>
      <c r="AA78" s="29">
        <v>2</v>
      </c>
    </row>
    <row r="79" spans="1:27" ht="22" customHeight="1" x14ac:dyDescent="0.3">
      <c r="A79"/>
      <c r="B79"/>
      <c r="C79"/>
      <c r="D79"/>
      <c r="E79"/>
      <c r="F79"/>
      <c r="G79"/>
      <c r="H79"/>
      <c r="I79"/>
      <c r="J79"/>
      <c r="K79"/>
      <c r="Q79" s="29" t="s">
        <v>623</v>
      </c>
      <c r="R79" s="29" t="s">
        <v>485</v>
      </c>
      <c r="S79" s="29">
        <v>1</v>
      </c>
      <c r="T79" s="29" t="s">
        <v>308</v>
      </c>
      <c r="U79" s="29" t="s">
        <v>270</v>
      </c>
      <c r="V79" s="29" t="s">
        <v>597</v>
      </c>
      <c r="W79" s="29" t="s">
        <v>271</v>
      </c>
      <c r="X79" s="29">
        <v>1</v>
      </c>
      <c r="Y79" s="29" t="s">
        <v>624</v>
      </c>
      <c r="Z79" s="29" t="s">
        <v>625</v>
      </c>
      <c r="AA79" s="29">
        <v>0.5</v>
      </c>
    </row>
    <row r="80" spans="1:27" ht="22" customHeight="1" x14ac:dyDescent="0.3">
      <c r="A80"/>
      <c r="B80"/>
      <c r="C80"/>
      <c r="D80"/>
      <c r="E80"/>
      <c r="F80"/>
      <c r="G80"/>
      <c r="H80"/>
      <c r="I80"/>
      <c r="J80"/>
      <c r="K80"/>
      <c r="Q80" s="29" t="s">
        <v>626</v>
      </c>
      <c r="R80" s="29" t="s">
        <v>508</v>
      </c>
      <c r="S80" s="29">
        <v>1</v>
      </c>
      <c r="T80" s="29" t="s">
        <v>308</v>
      </c>
      <c r="U80" s="29" t="s">
        <v>270</v>
      </c>
      <c r="V80" s="29" t="s">
        <v>597</v>
      </c>
      <c r="W80" s="29" t="s">
        <v>271</v>
      </c>
      <c r="X80" s="29">
        <v>2</v>
      </c>
      <c r="Y80" s="29" t="s">
        <v>627</v>
      </c>
      <c r="Z80" s="29" t="s">
        <v>628</v>
      </c>
      <c r="AA80" s="29">
        <v>400</v>
      </c>
    </row>
    <row r="81" spans="1:27" ht="22" customHeight="1" x14ac:dyDescent="0.3">
      <c r="A81"/>
      <c r="B81"/>
      <c r="C81"/>
      <c r="D81"/>
      <c r="E81"/>
      <c r="F81"/>
      <c r="G81"/>
      <c r="H81"/>
      <c r="I81"/>
      <c r="J81"/>
      <c r="K81"/>
      <c r="Q81" s="29" t="s">
        <v>629</v>
      </c>
      <c r="R81" s="29" t="s">
        <v>537</v>
      </c>
      <c r="S81" s="29">
        <v>1</v>
      </c>
      <c r="T81" s="29" t="s">
        <v>308</v>
      </c>
      <c r="U81" s="29" t="s">
        <v>270</v>
      </c>
      <c r="V81" s="29" t="s">
        <v>264</v>
      </c>
      <c r="W81" s="29" t="s">
        <v>217</v>
      </c>
      <c r="X81" s="29">
        <v>0.3</v>
      </c>
      <c r="Y81" s="29" t="s">
        <v>630</v>
      </c>
      <c r="Z81" s="29" t="s">
        <v>631</v>
      </c>
      <c r="AA81" s="29">
        <v>1</v>
      </c>
    </row>
    <row r="82" spans="1:27" ht="22" customHeight="1" x14ac:dyDescent="0.3">
      <c r="A82"/>
      <c r="B82"/>
      <c r="C82"/>
      <c r="D82"/>
      <c r="E82"/>
      <c r="F82"/>
      <c r="G82"/>
      <c r="H82"/>
      <c r="I82"/>
      <c r="J82"/>
      <c r="K82"/>
      <c r="Q82" s="29" t="s">
        <v>632</v>
      </c>
      <c r="R82" s="29" t="s">
        <v>520</v>
      </c>
      <c r="S82" s="29">
        <v>1</v>
      </c>
      <c r="T82" s="29" t="s">
        <v>308</v>
      </c>
      <c r="U82" s="29" t="s">
        <v>270</v>
      </c>
      <c r="V82" s="29" t="s">
        <v>597</v>
      </c>
      <c r="W82" s="29" t="s">
        <v>271</v>
      </c>
      <c r="X82" s="29">
        <v>1</v>
      </c>
      <c r="Y82" s="29" t="s">
        <v>633</v>
      </c>
      <c r="Z82" s="29" t="s">
        <v>211</v>
      </c>
      <c r="AA82" s="29">
        <v>1</v>
      </c>
    </row>
    <row r="83" spans="1:27" ht="22" customHeight="1" x14ac:dyDescent="0.3">
      <c r="A83"/>
      <c r="B83"/>
      <c r="C83"/>
      <c r="D83"/>
      <c r="E83"/>
      <c r="F83"/>
      <c r="G83"/>
      <c r="H83"/>
      <c r="I83"/>
      <c r="J83"/>
      <c r="K83"/>
      <c r="Q83" s="29" t="s">
        <v>634</v>
      </c>
      <c r="R83" s="29" t="s">
        <v>525</v>
      </c>
      <c r="S83" s="29">
        <v>1</v>
      </c>
      <c r="T83" s="29" t="s">
        <v>308</v>
      </c>
      <c r="U83" s="29" t="s">
        <v>270</v>
      </c>
      <c r="V83" s="29" t="s">
        <v>132</v>
      </c>
      <c r="W83" s="29" t="s">
        <v>271</v>
      </c>
      <c r="X83" s="29">
        <v>1</v>
      </c>
      <c r="Y83" s="29" t="s">
        <v>635</v>
      </c>
      <c r="Z83" s="29" t="s">
        <v>144</v>
      </c>
      <c r="AA83" s="29">
        <v>300</v>
      </c>
    </row>
    <row r="84" spans="1:27" ht="22" customHeight="1" x14ac:dyDescent="0.3">
      <c r="A84"/>
      <c r="B84"/>
      <c r="C84"/>
      <c r="D84"/>
      <c r="E84"/>
      <c r="F84"/>
      <c r="G84"/>
      <c r="H84"/>
      <c r="I84"/>
      <c r="J84"/>
      <c r="K84"/>
      <c r="Q84" s="29" t="s">
        <v>636</v>
      </c>
      <c r="R84" s="29" t="s">
        <v>582</v>
      </c>
      <c r="S84" s="29">
        <v>1</v>
      </c>
      <c r="T84" s="29" t="s">
        <v>308</v>
      </c>
      <c r="U84" s="29" t="s">
        <v>270</v>
      </c>
      <c r="V84" s="29" t="s">
        <v>331</v>
      </c>
      <c r="W84" s="29" t="s">
        <v>217</v>
      </c>
      <c r="X84" s="29">
        <v>0.03</v>
      </c>
      <c r="Y84" s="29" t="s">
        <v>637</v>
      </c>
      <c r="Z84" s="29" t="s">
        <v>638</v>
      </c>
      <c r="AA84" s="29">
        <v>1</v>
      </c>
    </row>
    <row r="85" spans="1:27" ht="22" customHeight="1" x14ac:dyDescent="0.3">
      <c r="A85"/>
      <c r="B85"/>
      <c r="C85"/>
      <c r="D85"/>
      <c r="E85"/>
      <c r="F85"/>
      <c r="G85"/>
      <c r="H85"/>
      <c r="I85"/>
      <c r="J85"/>
      <c r="K85"/>
      <c r="Q85" s="29" t="s">
        <v>639</v>
      </c>
      <c r="R85" s="29" t="s">
        <v>587</v>
      </c>
      <c r="S85" s="29">
        <v>1</v>
      </c>
      <c r="T85" s="29" t="s">
        <v>308</v>
      </c>
      <c r="U85" s="29" t="s">
        <v>270</v>
      </c>
      <c r="V85" s="29" t="s">
        <v>231</v>
      </c>
      <c r="W85" s="29" t="s">
        <v>271</v>
      </c>
      <c r="X85" s="29">
        <v>0.3</v>
      </c>
      <c r="Y85" s="29" t="s">
        <v>640</v>
      </c>
      <c r="Z85" s="29" t="s">
        <v>641</v>
      </c>
      <c r="AA85" s="29">
        <v>0.3</v>
      </c>
    </row>
    <row r="86" spans="1:27" ht="22" customHeight="1" x14ac:dyDescent="0.3">
      <c r="A86"/>
      <c r="B86"/>
      <c r="C86"/>
      <c r="D86"/>
      <c r="E86"/>
      <c r="F86"/>
      <c r="G86"/>
      <c r="H86"/>
      <c r="I86"/>
      <c r="J86"/>
      <c r="K86"/>
    </row>
    <row r="87" spans="1:27" ht="22" customHeight="1" x14ac:dyDescent="0.3">
      <c r="A87"/>
      <c r="B87"/>
      <c r="C87"/>
      <c r="D87"/>
      <c r="E87"/>
      <c r="F87"/>
      <c r="G87"/>
      <c r="H87"/>
      <c r="I87"/>
      <c r="J87"/>
      <c r="K87"/>
    </row>
    <row r="88" spans="1:27" ht="22" customHeight="1" x14ac:dyDescent="0.3">
      <c r="A88"/>
      <c r="B88"/>
      <c r="C88"/>
      <c r="D88"/>
      <c r="E88"/>
      <c r="F88"/>
      <c r="G88"/>
      <c r="H88"/>
      <c r="I88"/>
      <c r="J88"/>
      <c r="K88"/>
    </row>
    <row r="89" spans="1:27" ht="22" customHeight="1" x14ac:dyDescent="0.3">
      <c r="A89"/>
      <c r="B89"/>
      <c r="C89"/>
      <c r="D89"/>
      <c r="E89"/>
      <c r="F89"/>
      <c r="G89"/>
      <c r="H89"/>
      <c r="I89"/>
      <c r="J89"/>
      <c r="K89"/>
    </row>
    <row r="90" spans="1:27" ht="22" customHeight="1" x14ac:dyDescent="0.3">
      <c r="A90"/>
      <c r="B90"/>
      <c r="C90"/>
      <c r="D90"/>
      <c r="E90"/>
      <c r="F90"/>
      <c r="G90"/>
      <c r="H90"/>
      <c r="I90"/>
      <c r="J90"/>
      <c r="K90"/>
    </row>
    <row r="91" spans="1:27" ht="22" customHeight="1" x14ac:dyDescent="0.3">
      <c r="A91"/>
      <c r="B91"/>
      <c r="C91"/>
      <c r="D91"/>
      <c r="E91"/>
      <c r="F91"/>
      <c r="G91"/>
      <c r="H91"/>
      <c r="I91"/>
      <c r="J91"/>
      <c r="K91"/>
    </row>
    <row r="92" spans="1:27" ht="22" customHeight="1" x14ac:dyDescent="0.3">
      <c r="A92"/>
      <c r="B92"/>
      <c r="C92"/>
      <c r="D92"/>
      <c r="E92"/>
      <c r="F92"/>
      <c r="G92"/>
      <c r="H92"/>
      <c r="I92"/>
      <c r="J92"/>
      <c r="K92"/>
    </row>
    <row r="93" spans="1:27" ht="22" customHeight="1" x14ac:dyDescent="0.3">
      <c r="A93"/>
      <c r="B93"/>
      <c r="C93"/>
      <c r="D93"/>
      <c r="E93"/>
      <c r="F93"/>
      <c r="G93"/>
      <c r="H93"/>
      <c r="I93"/>
      <c r="J93"/>
      <c r="K93"/>
    </row>
    <row r="94" spans="1:27" ht="22" customHeight="1" x14ac:dyDescent="0.3">
      <c r="A94"/>
      <c r="B94"/>
      <c r="C94"/>
      <c r="D94"/>
      <c r="E94"/>
      <c r="F94"/>
      <c r="G94"/>
      <c r="H94"/>
      <c r="I94"/>
      <c r="J94"/>
      <c r="K94"/>
    </row>
    <row r="95" spans="1:27" ht="22" customHeight="1" x14ac:dyDescent="0.3">
      <c r="A95"/>
      <c r="B95"/>
      <c r="C95"/>
      <c r="D95"/>
      <c r="E95"/>
      <c r="F95"/>
      <c r="G95"/>
      <c r="H95"/>
      <c r="I95"/>
      <c r="J95"/>
      <c r="K95"/>
    </row>
    <row r="96" spans="1:27" ht="22" customHeight="1" x14ac:dyDescent="0.3">
      <c r="A96"/>
      <c r="B96"/>
      <c r="C96"/>
      <c r="D96"/>
      <c r="E96"/>
      <c r="F96"/>
      <c r="G96"/>
      <c r="H96"/>
      <c r="I96"/>
      <c r="J96"/>
      <c r="K96"/>
    </row>
    <row r="97" spans="1:11" ht="22" customHeight="1" x14ac:dyDescent="0.3">
      <c r="A97"/>
      <c r="B97"/>
      <c r="C97"/>
      <c r="D97"/>
      <c r="E97"/>
      <c r="F97"/>
      <c r="G97"/>
      <c r="H97"/>
      <c r="I97"/>
      <c r="J97"/>
      <c r="K97"/>
    </row>
    <row r="98" spans="1:11" ht="22" customHeight="1" x14ac:dyDescent="0.3">
      <c r="A98"/>
      <c r="B98"/>
      <c r="C98"/>
      <c r="D98"/>
      <c r="E98"/>
      <c r="F98"/>
      <c r="G98"/>
      <c r="H98"/>
      <c r="I98"/>
      <c r="J98"/>
      <c r="K98"/>
    </row>
    <row r="99" spans="1:11" ht="22" customHeight="1" x14ac:dyDescent="0.3">
      <c r="A99"/>
      <c r="B99"/>
      <c r="C99"/>
      <c r="D99"/>
      <c r="E99"/>
      <c r="F99"/>
      <c r="G99"/>
      <c r="H99"/>
      <c r="I99"/>
      <c r="J99"/>
      <c r="K99"/>
    </row>
    <row r="100" spans="1:11" ht="22" customHeight="1" x14ac:dyDescent="0.3">
      <c r="A100"/>
      <c r="B100"/>
      <c r="C100"/>
      <c r="D100"/>
      <c r="E100"/>
      <c r="F100"/>
      <c r="G100"/>
      <c r="H100"/>
      <c r="I100"/>
      <c r="J100"/>
      <c r="K100"/>
    </row>
    <row r="101" spans="1:11" ht="22" customHeight="1" x14ac:dyDescent="0.3">
      <c r="A101"/>
      <c r="B101"/>
      <c r="C101"/>
      <c r="D101"/>
      <c r="E101"/>
      <c r="F101"/>
      <c r="G101"/>
      <c r="H101"/>
      <c r="I101"/>
      <c r="J101"/>
      <c r="K101"/>
    </row>
    <row r="102" spans="1:11" ht="22" customHeight="1" x14ac:dyDescent="0.3">
      <c r="A102"/>
      <c r="B102"/>
      <c r="C102"/>
      <c r="D102"/>
      <c r="E102"/>
      <c r="F102"/>
      <c r="G102"/>
      <c r="H102"/>
      <c r="I102"/>
      <c r="J102"/>
      <c r="K102"/>
    </row>
    <row r="103" spans="1:11" x14ac:dyDescent="0.3">
      <c r="A103"/>
      <c r="B103"/>
      <c r="C103"/>
      <c r="D103"/>
      <c r="E103"/>
      <c r="F103"/>
      <c r="G103"/>
      <c r="H103"/>
      <c r="I103"/>
      <c r="J103"/>
      <c r="K103"/>
    </row>
  </sheetData>
  <sheetProtection sheet="1" formatColumns="0" formatRows="0" insertRows="0" deleteRows="0" sort="0" autoFilter="0"/>
  <mergeCells count="2">
    <mergeCell ref="A2:D2"/>
    <mergeCell ref="A1:N1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F4:F68" xr:uid="{00000000-0002-0000-0200-000000000000}">
      <formula1>DV_Logic_Cards_Tags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68" xr:uid="{00000000-0002-0000-0200-000001000000}">
      <formula1>DV_Logic_Cards_PromotionRoleId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68" xr:uid="{00000000-0002-0000-0200-000002000000}">
      <formula1>DV_Logic_Cards_OfferGroup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68" xr:uid="{00000000-0002-0000-0200-000003000000}">
      <formula1>DV_Logic_Cards_Enabled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68" xr:uid="{00000000-0002-0000-0200-000004000000}">
      <formula1>DV_Logic_Cards_Offerable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68" xr:uid="{00000000-0002-0000-0200-000005000000}">
      <formula1>DV_Logic_Cards_StackPolicy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4:L68" xr:uid="{00000000-0002-0000-0200-000006000000}">
      <formula1>DV_Logic_Cards_ConflictPolicy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68" xr:uid="{00000000-0002-0000-0200-000007000000}">
      <formula1>DV_Logic_Cards_ReviewStatus</formula1>
    </dataValidation>
    <dataValidation type="list" sqref="H4:H68" xr:uid="{00000000-0002-0000-0200-000008000000}">
      <formula1>"Trait,Disabled"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R4:R85" xr:uid="{00000000-0002-0000-0200-000009000000}">
      <formula1>INDIRECT("tblCards[Id]")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T4:T85" xr:uid="{00000000-0002-0000-0200-00000A000000}">
      <formula1>DV_Logic_CardEffects_Trigger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:U85" xr:uid="{00000000-0002-0000-0200-00000B000000}">
      <formula1>DV_Logic_CardEffects_EffectKind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:V85" xr:uid="{00000000-0002-0000-0200-00000C000000}">
      <formula1>DV_Logic_CardEffects_Target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85" xr:uid="{00000000-0002-0000-0200-00000D000000}">
      <formula1>DV_Logic_CardEffects_ValueOp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Y4:Y85" xr:uid="{00000000-0002-0000-0200-00000E000000}">
      <formula1>DV_Logic_CardEffects_BehaviorId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:Z85" xr:uid="{00000000-0002-0000-0200-00000F000000}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showGridLines="0" tabSelected="1" workbookViewId="0">
      <selection activeCell="D5" sqref="D5"/>
    </sheetView>
  </sheetViews>
  <sheetFormatPr defaultColWidth="13.81640625" defaultRowHeight="13" x14ac:dyDescent="0.3"/>
  <cols>
    <col min="1" max="2" width="14" style="25" customWidth="1"/>
    <col min="3" max="3" width="12" style="25" customWidth="1"/>
    <col min="4" max="4" width="83.54296875" style="25" customWidth="1"/>
    <col min="5" max="26" width="14" style="25" customWidth="1"/>
  </cols>
  <sheetData>
    <row r="1" spans="1:23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</row>
    <row r="2" spans="1:23" ht="25" customHeight="1" x14ac:dyDescent="0.3">
      <c r="A2" s="39" t="s">
        <v>642</v>
      </c>
      <c r="B2" s="38"/>
      <c r="C2" s="38"/>
      <c r="D2" s="38"/>
    </row>
    <row r="3" spans="1:23" ht="30" customHeight="1" x14ac:dyDescent="0.3">
      <c r="A3" s="28" t="s">
        <v>103</v>
      </c>
      <c r="B3" s="28" t="s">
        <v>104</v>
      </c>
      <c r="C3" s="28" t="s">
        <v>106</v>
      </c>
      <c r="D3" s="28" t="s">
        <v>107</v>
      </c>
      <c r="E3" s="28" t="s">
        <v>111</v>
      </c>
      <c r="F3" s="28" t="s">
        <v>112</v>
      </c>
      <c r="G3" s="28" t="s">
        <v>643</v>
      </c>
      <c r="H3" s="28" t="s">
        <v>644</v>
      </c>
      <c r="I3" s="28" t="s">
        <v>645</v>
      </c>
      <c r="J3" s="28" t="s">
        <v>646</v>
      </c>
      <c r="K3" s="28" t="s">
        <v>224</v>
      </c>
      <c r="L3" s="28" t="s">
        <v>238</v>
      </c>
      <c r="M3" s="28" t="s">
        <v>243</v>
      </c>
      <c r="N3" s="28" t="s">
        <v>647</v>
      </c>
      <c r="O3" s="28" t="s">
        <v>216</v>
      </c>
      <c r="P3" s="28" t="s">
        <v>248</v>
      </c>
      <c r="Q3" s="28" t="s">
        <v>253</v>
      </c>
      <c r="R3" s="28" t="s">
        <v>264</v>
      </c>
      <c r="S3" s="28" t="s">
        <v>258</v>
      </c>
      <c r="T3" s="23"/>
      <c r="U3" s="23"/>
      <c r="V3" s="23"/>
      <c r="W3" s="23"/>
    </row>
    <row r="4" spans="1:23" ht="81" customHeight="1" x14ac:dyDescent="0.3">
      <c r="A4" s="31" t="s">
        <v>648</v>
      </c>
      <c r="B4" s="31" t="s">
        <v>649</v>
      </c>
      <c r="C4" s="31" t="s">
        <v>650</v>
      </c>
      <c r="D4" s="43" t="s">
        <v>1498</v>
      </c>
      <c r="E4" s="31" t="s">
        <v>120</v>
      </c>
      <c r="F4" s="31"/>
      <c r="G4" s="31" t="s">
        <v>228</v>
      </c>
      <c r="H4" s="31" t="s">
        <v>18</v>
      </c>
      <c r="I4" s="31" t="s">
        <v>651</v>
      </c>
      <c r="J4" s="31" t="s">
        <v>648</v>
      </c>
      <c r="K4" s="31">
        <v>12</v>
      </c>
      <c r="L4" s="31">
        <v>5</v>
      </c>
      <c r="M4" s="31">
        <v>3</v>
      </c>
      <c r="N4" s="31" t="s">
        <v>18</v>
      </c>
      <c r="O4" s="31">
        <v>1</v>
      </c>
      <c r="P4" s="31">
        <v>0.2</v>
      </c>
      <c r="Q4" s="31">
        <v>0.5</v>
      </c>
      <c r="R4" s="31" t="s">
        <v>652</v>
      </c>
      <c r="S4" s="31" t="s">
        <v>18</v>
      </c>
      <c r="T4" s="24"/>
      <c r="U4" s="24"/>
      <c r="V4" s="24"/>
      <c r="W4" s="24"/>
    </row>
    <row r="5" spans="1:23" ht="75" customHeight="1" x14ac:dyDescent="0.3">
      <c r="A5" s="31" t="s">
        <v>653</v>
      </c>
      <c r="B5" s="31" t="s">
        <v>654</v>
      </c>
      <c r="C5" s="31" t="s">
        <v>655</v>
      </c>
      <c r="D5" s="43" t="s">
        <v>1499</v>
      </c>
      <c r="E5" s="31" t="s">
        <v>120</v>
      </c>
      <c r="F5" s="31"/>
      <c r="G5" s="31" t="s">
        <v>236</v>
      </c>
      <c r="H5" s="31" t="s">
        <v>184</v>
      </c>
      <c r="I5" s="31" t="s">
        <v>651</v>
      </c>
      <c r="J5" s="31" t="s">
        <v>653</v>
      </c>
      <c r="K5" s="31">
        <v>10</v>
      </c>
      <c r="L5" s="31">
        <v>5</v>
      </c>
      <c r="M5" s="31">
        <v>8</v>
      </c>
      <c r="N5" s="31" t="s">
        <v>18</v>
      </c>
      <c r="O5" s="31" t="s">
        <v>18</v>
      </c>
      <c r="P5" s="31" t="s">
        <v>656</v>
      </c>
      <c r="Q5" s="31" t="s">
        <v>652</v>
      </c>
      <c r="R5" s="31" t="s">
        <v>652</v>
      </c>
      <c r="S5" s="31" t="s">
        <v>18</v>
      </c>
      <c r="T5" s="24"/>
      <c r="U5" s="24"/>
      <c r="V5" s="24"/>
      <c r="W5" s="24"/>
    </row>
    <row r="6" spans="1:23" ht="75" customHeight="1" x14ac:dyDescent="0.3">
      <c r="A6" s="31" t="s">
        <v>657</v>
      </c>
      <c r="B6" s="31" t="s">
        <v>658</v>
      </c>
      <c r="C6" s="31" t="s">
        <v>659</v>
      </c>
      <c r="D6" s="44" t="s">
        <v>1501</v>
      </c>
      <c r="E6" s="31" t="s">
        <v>120</v>
      </c>
      <c r="F6" s="31"/>
      <c r="G6" s="31" t="s">
        <v>222</v>
      </c>
      <c r="H6" s="31" t="s">
        <v>158</v>
      </c>
      <c r="I6" s="31" t="s">
        <v>660</v>
      </c>
      <c r="J6" s="31" t="s">
        <v>657</v>
      </c>
      <c r="K6" s="31">
        <v>20</v>
      </c>
      <c r="L6" s="31">
        <v>5</v>
      </c>
      <c r="M6" s="31">
        <v>5</v>
      </c>
      <c r="N6" s="31" t="s">
        <v>18</v>
      </c>
      <c r="O6" s="31" t="s">
        <v>18</v>
      </c>
      <c r="P6" s="31" t="s">
        <v>656</v>
      </c>
      <c r="Q6" s="31" t="s">
        <v>652</v>
      </c>
      <c r="R6" s="31" t="s">
        <v>652</v>
      </c>
      <c r="S6" s="31" t="s">
        <v>18</v>
      </c>
      <c r="T6" s="24"/>
      <c r="U6" s="24"/>
      <c r="V6" s="24"/>
      <c r="W6" s="24"/>
    </row>
    <row r="7" spans="1:23" ht="110" customHeight="1" x14ac:dyDescent="0.3">
      <c r="A7" s="31" t="s">
        <v>661</v>
      </c>
      <c r="B7" s="31" t="s">
        <v>662</v>
      </c>
      <c r="C7" s="31" t="s">
        <v>663</v>
      </c>
      <c r="D7" s="43" t="s">
        <v>1500</v>
      </c>
      <c r="E7" s="31" t="s">
        <v>120</v>
      </c>
      <c r="F7" s="31"/>
      <c r="G7" s="31" t="s">
        <v>209</v>
      </c>
      <c r="H7" s="31" t="s">
        <v>664</v>
      </c>
      <c r="I7" s="31" t="s">
        <v>665</v>
      </c>
      <c r="J7" s="31" t="s">
        <v>661</v>
      </c>
      <c r="K7" s="31">
        <v>15</v>
      </c>
      <c r="L7" s="31">
        <v>5</v>
      </c>
      <c r="M7" s="31">
        <v>5</v>
      </c>
      <c r="N7" s="31" t="s">
        <v>18</v>
      </c>
      <c r="O7" s="31" t="s">
        <v>18</v>
      </c>
      <c r="P7" s="31" t="s">
        <v>656</v>
      </c>
      <c r="Q7" s="31" t="s">
        <v>652</v>
      </c>
      <c r="R7" s="31" t="s">
        <v>652</v>
      </c>
      <c r="S7" s="31" t="s">
        <v>18</v>
      </c>
      <c r="T7" s="24"/>
      <c r="U7" s="24"/>
      <c r="V7" s="24"/>
      <c r="W7" s="24"/>
    </row>
    <row r="8" spans="1:23" ht="75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11" spans="1:23" ht="25" customHeight="1" x14ac:dyDescent="0.3">
      <c r="A11" s="39" t="s">
        <v>666</v>
      </c>
      <c r="B11" s="38"/>
      <c r="C11" s="38"/>
    </row>
    <row r="12" spans="1:23" ht="30" customHeight="1" x14ac:dyDescent="0.3">
      <c r="A12" s="23" t="s">
        <v>103</v>
      </c>
      <c r="B12" s="23" t="s">
        <v>667</v>
      </c>
      <c r="C12" s="23" t="s">
        <v>668</v>
      </c>
    </row>
    <row r="13" spans="1:23" ht="22" customHeight="1" x14ac:dyDescent="0.3">
      <c r="A13" s="29" t="s">
        <v>669</v>
      </c>
      <c r="B13" s="29" t="s">
        <v>661</v>
      </c>
      <c r="C13" s="29" t="s">
        <v>670</v>
      </c>
    </row>
    <row r="14" spans="1:23" ht="22" customHeight="1" x14ac:dyDescent="0.3">
      <c r="A14" s="29" t="s">
        <v>662</v>
      </c>
      <c r="B14" s="29" t="s">
        <v>661</v>
      </c>
      <c r="C14" s="29" t="s">
        <v>671</v>
      </c>
    </row>
    <row r="15" spans="1:23" ht="22" customHeight="1" x14ac:dyDescent="0.3">
      <c r="A15" s="29" t="s">
        <v>649</v>
      </c>
      <c r="B15" s="29" t="s">
        <v>648</v>
      </c>
      <c r="C15" s="29" t="s">
        <v>672</v>
      </c>
    </row>
    <row r="16" spans="1:23" ht="22" customHeight="1" x14ac:dyDescent="0.3">
      <c r="A16" s="29" t="s">
        <v>654</v>
      </c>
      <c r="B16" s="29" t="s">
        <v>653</v>
      </c>
      <c r="C16" s="29" t="s">
        <v>673</v>
      </c>
    </row>
    <row r="17" spans="1:3" ht="22" customHeight="1" x14ac:dyDescent="0.3">
      <c r="A17" s="29" t="s">
        <v>658</v>
      </c>
      <c r="B17" s="29" t="s">
        <v>657</v>
      </c>
      <c r="C17" s="29" t="s">
        <v>674</v>
      </c>
    </row>
    <row r="18" spans="1:3" x14ac:dyDescent="0.3">
      <c r="A18" s="30" t="s">
        <v>675</v>
      </c>
      <c r="B18" s="30" t="s">
        <v>661</v>
      </c>
      <c r="C18" s="30" t="s">
        <v>676</v>
      </c>
    </row>
  </sheetData>
  <sheetProtection sheet="1" formatColumns="0" formatRows="0" insertRows="0" deleteRows="0" sort="0" autoFilter="0"/>
  <mergeCells count="3">
    <mergeCell ref="A1:W1"/>
    <mergeCell ref="A11:C11"/>
    <mergeCell ref="A2:D2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E4:E7" xr:uid="{00000000-0002-0000-0300-000000000000}">
      <formula1>"true,false"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" xr:uid="{00000000-0002-0000-0300-000001000000}">
      <formula1>"Hunter,Poet,Brave,Sage"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300-000002000000}">
      <formula1>INDIRECT("tblWeapons[Id]")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" xr:uid="{00000000-0002-0000-0300-000003000000}">
      <formula1>DV_Logic_Characters_AppearanceId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" xr:uid="{00000000-0002-0000-0300-000004000000}">
      <formula1>DV_Logic_Characters_PassiveBehaviorId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7" xr:uid="{00000000-0002-0000-0300-000005000000}">
      <formula1>DV_Logic_Characters_RandomElementProjectiles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3:B18" xr:uid="{00000000-0002-0000-0300-000006000000}">
      <formula1>INDIRECT("tblCharacters[Id]")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8"/>
  <sheetViews>
    <sheetView showGridLines="0" workbookViewId="0">
      <selection activeCell="C5" sqref="C5"/>
    </sheetView>
  </sheetViews>
  <sheetFormatPr defaultColWidth="13.81640625" defaultRowHeight="13" x14ac:dyDescent="0.3"/>
  <cols>
    <col min="1" max="2" width="25" style="25" customWidth="1"/>
    <col min="3" max="3" width="68" style="25" customWidth="1"/>
    <col min="4" max="5" width="25" style="25" customWidth="1"/>
    <col min="6" max="7" width="16" style="25" customWidth="1"/>
    <col min="8" max="8" width="25" style="25" customWidth="1"/>
    <col min="9" max="13" width="16" style="25" customWidth="1"/>
    <col min="14" max="15" width="25" style="25" customWidth="1"/>
    <col min="16" max="16" width="40" style="25" customWidth="1"/>
    <col min="17" max="17" width="16" style="25" customWidth="1"/>
    <col min="18" max="19" width="18" style="25" customWidth="1"/>
    <col min="20" max="21" width="40" style="25" customWidth="1"/>
  </cols>
  <sheetData>
    <row r="1" spans="1:21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</row>
    <row r="2" spans="1:21" ht="25" customHeight="1" x14ac:dyDescent="0.3">
      <c r="A2" s="39" t="s">
        <v>677</v>
      </c>
      <c r="B2" s="38"/>
      <c r="C2" s="38"/>
      <c r="D2" s="38"/>
    </row>
    <row r="3" spans="1:21" ht="30" customHeight="1" x14ac:dyDescent="0.3">
      <c r="A3" s="23" t="s">
        <v>103</v>
      </c>
      <c r="B3" s="23" t="s">
        <v>106</v>
      </c>
      <c r="C3" s="23" t="s">
        <v>107</v>
      </c>
      <c r="D3" s="23" t="s">
        <v>678</v>
      </c>
      <c r="E3" s="23" t="s">
        <v>679</v>
      </c>
      <c r="F3" s="23" t="s">
        <v>680</v>
      </c>
      <c r="G3" s="23" t="s">
        <v>681</v>
      </c>
      <c r="H3" s="23" t="s">
        <v>682</v>
      </c>
      <c r="I3" s="23" t="s">
        <v>683</v>
      </c>
      <c r="J3" s="23" t="s">
        <v>684</v>
      </c>
      <c r="K3" s="23" t="s">
        <v>685</v>
      </c>
      <c r="L3" s="23" t="s">
        <v>686</v>
      </c>
      <c r="M3" s="23" t="s">
        <v>111</v>
      </c>
      <c r="N3" s="23" t="s">
        <v>687</v>
      </c>
      <c r="O3" s="23" t="s">
        <v>688</v>
      </c>
      <c r="P3" s="23" t="s">
        <v>112</v>
      </c>
    </row>
    <row r="4" spans="1:21" ht="110" customHeight="1" x14ac:dyDescent="0.3">
      <c r="A4" s="29" t="s">
        <v>689</v>
      </c>
      <c r="B4" s="29" t="s">
        <v>690</v>
      </c>
      <c r="C4" s="34" t="s">
        <v>1407</v>
      </c>
      <c r="D4" s="29" t="s">
        <v>691</v>
      </c>
      <c r="E4" s="29" t="s">
        <v>692</v>
      </c>
      <c r="F4" s="29">
        <v>1</v>
      </c>
      <c r="G4" s="29">
        <v>400</v>
      </c>
      <c r="H4" s="29">
        <v>180</v>
      </c>
      <c r="I4" s="29">
        <v>0</v>
      </c>
      <c r="J4" s="29" t="s">
        <v>156</v>
      </c>
      <c r="K4" s="29" t="s">
        <v>156</v>
      </c>
      <c r="L4" s="29" t="s">
        <v>693</v>
      </c>
      <c r="M4" s="29" t="s">
        <v>120</v>
      </c>
      <c r="N4" s="29" t="s">
        <v>694</v>
      </c>
      <c r="O4" s="29">
        <v>2</v>
      </c>
      <c r="P4" s="29"/>
    </row>
    <row r="5" spans="1:21" ht="110" customHeight="1" x14ac:dyDescent="0.3">
      <c r="A5" s="29" t="s">
        <v>695</v>
      </c>
      <c r="B5" s="29" t="s">
        <v>696</v>
      </c>
      <c r="C5" s="34" t="s">
        <v>1408</v>
      </c>
      <c r="D5" s="29" t="s">
        <v>697</v>
      </c>
      <c r="E5" s="29" t="s">
        <v>698</v>
      </c>
      <c r="F5" s="29">
        <v>0.7</v>
      </c>
      <c r="G5" s="29">
        <v>250</v>
      </c>
      <c r="H5" s="29">
        <v>360</v>
      </c>
      <c r="I5" s="29">
        <v>0</v>
      </c>
      <c r="J5" s="29" t="s">
        <v>156</v>
      </c>
      <c r="K5" s="29" t="s">
        <v>156</v>
      </c>
      <c r="L5" s="29" t="s">
        <v>156</v>
      </c>
      <c r="M5" s="29" t="s">
        <v>120</v>
      </c>
      <c r="N5" s="29" t="s">
        <v>694</v>
      </c>
      <c r="O5" s="29">
        <v>3</v>
      </c>
      <c r="P5" s="29"/>
    </row>
    <row r="6" spans="1:21" ht="110" customHeight="1" x14ac:dyDescent="0.3">
      <c r="A6" s="29" t="s">
        <v>699</v>
      </c>
      <c r="B6" s="29" t="s">
        <v>700</v>
      </c>
      <c r="C6" s="34" t="s">
        <v>1409</v>
      </c>
      <c r="D6" s="29" t="s">
        <v>701</v>
      </c>
      <c r="E6" s="29" t="s">
        <v>702</v>
      </c>
      <c r="F6" s="29">
        <v>1</v>
      </c>
      <c r="G6" s="29">
        <v>1000</v>
      </c>
      <c r="H6" s="29">
        <v>0</v>
      </c>
      <c r="I6" s="29">
        <v>1</v>
      </c>
      <c r="J6" s="29" t="s">
        <v>156</v>
      </c>
      <c r="K6" s="29" t="s">
        <v>156</v>
      </c>
      <c r="L6" s="29" t="s">
        <v>156</v>
      </c>
      <c r="M6" s="29" t="s">
        <v>120</v>
      </c>
      <c r="N6" s="29" t="s">
        <v>694</v>
      </c>
      <c r="O6" s="29">
        <v>4</v>
      </c>
      <c r="P6" s="29"/>
    </row>
    <row r="7" spans="1:21" ht="110" customHeight="1" x14ac:dyDescent="0.3">
      <c r="A7" s="29" t="s">
        <v>703</v>
      </c>
      <c r="B7" s="29" t="s">
        <v>704</v>
      </c>
      <c r="C7" s="34" t="s">
        <v>1410</v>
      </c>
      <c r="D7" s="29" t="s">
        <v>705</v>
      </c>
      <c r="E7" s="29" t="s">
        <v>706</v>
      </c>
      <c r="F7" s="29">
        <v>0.4</v>
      </c>
      <c r="G7" s="29">
        <v>1500</v>
      </c>
      <c r="H7" s="29">
        <v>0</v>
      </c>
      <c r="I7" s="29">
        <v>1</v>
      </c>
      <c r="J7" s="29" t="s">
        <v>156</v>
      </c>
      <c r="K7" s="29" t="s">
        <v>156</v>
      </c>
      <c r="L7" s="29" t="s">
        <v>156</v>
      </c>
      <c r="M7" s="29" t="s">
        <v>120</v>
      </c>
      <c r="N7" s="29" t="s">
        <v>694</v>
      </c>
      <c r="O7" s="29">
        <v>5</v>
      </c>
      <c r="P7" s="29"/>
    </row>
    <row r="8" spans="1:21" ht="90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21" ht="90" customHeight="1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21" ht="105" customHeight="1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3" spans="1:21" ht="25" customHeight="1" x14ac:dyDescent="0.3">
      <c r="A13" s="39" t="s">
        <v>707</v>
      </c>
      <c r="B13" s="38"/>
      <c r="C13" s="38"/>
      <c r="D13" s="38"/>
    </row>
    <row r="14" spans="1:21" ht="30" customHeight="1" x14ac:dyDescent="0.3">
      <c r="A14" s="23" t="s">
        <v>103</v>
      </c>
      <c r="B14" s="23" t="s">
        <v>708</v>
      </c>
      <c r="C14" s="23" t="s">
        <v>106</v>
      </c>
      <c r="D14" s="23" t="s">
        <v>110</v>
      </c>
      <c r="E14" s="23" t="s">
        <v>709</v>
      </c>
      <c r="F14" s="23" t="s">
        <v>710</v>
      </c>
      <c r="G14" s="23" t="s">
        <v>711</v>
      </c>
      <c r="H14" s="23" t="s">
        <v>712</v>
      </c>
      <c r="I14" s="23" t="s">
        <v>713</v>
      </c>
      <c r="J14" s="23" t="s">
        <v>714</v>
      </c>
      <c r="K14" s="23" t="s">
        <v>715</v>
      </c>
      <c r="L14" s="23" t="s">
        <v>716</v>
      </c>
      <c r="M14" s="23" t="s">
        <v>717</v>
      </c>
      <c r="N14" s="23" t="s">
        <v>718</v>
      </c>
      <c r="O14" s="23" t="s">
        <v>719</v>
      </c>
      <c r="P14" s="23" t="s">
        <v>720</v>
      </c>
      <c r="Q14" s="23" t="s">
        <v>111</v>
      </c>
      <c r="R14" s="23" t="s">
        <v>687</v>
      </c>
      <c r="S14" s="23" t="s">
        <v>688</v>
      </c>
      <c r="T14" s="23" t="s">
        <v>112</v>
      </c>
      <c r="U14"/>
    </row>
    <row r="15" spans="1:21" ht="22" customHeight="1" x14ac:dyDescent="0.3">
      <c r="A15" s="29" t="s">
        <v>660</v>
      </c>
      <c r="B15" s="29" t="s">
        <v>695</v>
      </c>
      <c r="C15" s="29" t="s">
        <v>696</v>
      </c>
      <c r="D15" s="29" t="s">
        <v>695</v>
      </c>
      <c r="E15" s="29" t="s">
        <v>18</v>
      </c>
      <c r="F15" s="29" t="s">
        <v>120</v>
      </c>
      <c r="G15" s="29" t="s">
        <v>18</v>
      </c>
      <c r="H15" s="29" t="s">
        <v>697</v>
      </c>
      <c r="I15" s="29">
        <v>0.7</v>
      </c>
      <c r="J15" s="29">
        <v>0.6</v>
      </c>
      <c r="K15" s="29">
        <v>250</v>
      </c>
      <c r="L15" s="29">
        <v>360</v>
      </c>
      <c r="M15" s="29">
        <v>0</v>
      </c>
      <c r="N15" s="29" t="s">
        <v>156</v>
      </c>
      <c r="O15" s="29" t="s">
        <v>156</v>
      </c>
      <c r="P15" s="29" t="s">
        <v>18</v>
      </c>
      <c r="Q15" s="29" t="s">
        <v>120</v>
      </c>
      <c r="R15" s="29" t="s">
        <v>694</v>
      </c>
      <c r="S15" s="29">
        <v>3</v>
      </c>
      <c r="T15" s="29"/>
      <c r="U15"/>
    </row>
    <row r="16" spans="1:21" ht="22" customHeight="1" x14ac:dyDescent="0.3">
      <c r="A16" s="29" t="s">
        <v>665</v>
      </c>
      <c r="B16" s="29" t="s">
        <v>689</v>
      </c>
      <c r="C16" s="29" t="s">
        <v>690</v>
      </c>
      <c r="D16" s="29" t="s">
        <v>721</v>
      </c>
      <c r="E16" s="29" t="s">
        <v>184</v>
      </c>
      <c r="F16" s="29" t="s">
        <v>120</v>
      </c>
      <c r="G16" s="29" t="s">
        <v>184</v>
      </c>
      <c r="H16" s="29" t="s">
        <v>691</v>
      </c>
      <c r="I16" s="29">
        <v>1</v>
      </c>
      <c r="J16" s="29">
        <v>1</v>
      </c>
      <c r="K16" s="29">
        <v>400</v>
      </c>
      <c r="L16" s="29">
        <v>180</v>
      </c>
      <c r="M16" s="29">
        <v>0</v>
      </c>
      <c r="N16" s="29" t="s">
        <v>156</v>
      </c>
      <c r="O16" s="29" t="s">
        <v>156</v>
      </c>
      <c r="P16" s="29" t="s">
        <v>18</v>
      </c>
      <c r="Q16" s="29" t="s">
        <v>120</v>
      </c>
      <c r="R16" s="29" t="s">
        <v>694</v>
      </c>
      <c r="S16" s="29">
        <v>2</v>
      </c>
      <c r="T16" s="29"/>
      <c r="U16"/>
    </row>
    <row r="17" spans="1:21" ht="22" customHeight="1" x14ac:dyDescent="0.3">
      <c r="A17" s="29" t="s">
        <v>651</v>
      </c>
      <c r="B17" s="29" t="s">
        <v>699</v>
      </c>
      <c r="C17" s="29" t="s">
        <v>700</v>
      </c>
      <c r="D17" s="29" t="s">
        <v>699</v>
      </c>
      <c r="E17" s="29" t="s">
        <v>158</v>
      </c>
      <c r="F17" s="29" t="s">
        <v>120</v>
      </c>
      <c r="G17" s="29" t="s">
        <v>158</v>
      </c>
      <c r="H17" s="29" t="s">
        <v>701</v>
      </c>
      <c r="I17" s="29">
        <v>1</v>
      </c>
      <c r="J17" s="29">
        <v>1.5</v>
      </c>
      <c r="K17" s="29">
        <v>1000</v>
      </c>
      <c r="L17" s="29">
        <v>0</v>
      </c>
      <c r="M17" s="29">
        <v>1</v>
      </c>
      <c r="N17" s="29" t="s">
        <v>156</v>
      </c>
      <c r="O17" s="29" t="s">
        <v>156</v>
      </c>
      <c r="P17" s="29" t="s">
        <v>18</v>
      </c>
      <c r="Q17" s="29" t="s">
        <v>120</v>
      </c>
      <c r="R17" s="29" t="s">
        <v>694</v>
      </c>
      <c r="S17" s="29">
        <v>4</v>
      </c>
      <c r="T17" s="29"/>
      <c r="U17"/>
    </row>
    <row r="18" spans="1:21" ht="22" customHeight="1" x14ac:dyDescent="0.3">
      <c r="A18" s="29" t="s">
        <v>722</v>
      </c>
      <c r="B18" s="29" t="s">
        <v>703</v>
      </c>
      <c r="C18" s="29" t="s">
        <v>704</v>
      </c>
      <c r="D18" s="29" t="s">
        <v>703</v>
      </c>
      <c r="E18" s="29" t="s">
        <v>723</v>
      </c>
      <c r="F18" s="29" t="s">
        <v>120</v>
      </c>
      <c r="G18" s="29" t="s">
        <v>664</v>
      </c>
      <c r="H18" s="29" t="s">
        <v>705</v>
      </c>
      <c r="I18" s="29">
        <v>0.4</v>
      </c>
      <c r="J18" s="29">
        <v>0.6</v>
      </c>
      <c r="K18" s="29">
        <v>1500</v>
      </c>
      <c r="L18" s="29">
        <v>0</v>
      </c>
      <c r="M18" s="29">
        <v>1</v>
      </c>
      <c r="N18" s="29" t="s">
        <v>156</v>
      </c>
      <c r="O18" s="29" t="s">
        <v>156</v>
      </c>
      <c r="P18" s="29" t="s">
        <v>18</v>
      </c>
      <c r="Q18" s="29" t="s">
        <v>120</v>
      </c>
      <c r="R18" s="29" t="s">
        <v>694</v>
      </c>
      <c r="S18" s="29">
        <v>5</v>
      </c>
      <c r="T18" s="29"/>
      <c r="U18"/>
    </row>
    <row r="19" spans="1:21" ht="22" customHeight="1" x14ac:dyDescent="0.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spans="1:21" ht="22" customHeight="1" x14ac:dyDescent="0.3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</row>
    <row r="23" spans="1:21" ht="25" customHeight="1" x14ac:dyDescent="0.3">
      <c r="A23" s="39" t="s">
        <v>724</v>
      </c>
      <c r="B23" s="38"/>
      <c r="C23" s="38"/>
      <c r="D23" s="38"/>
    </row>
    <row r="24" spans="1:21" ht="30" customHeight="1" x14ac:dyDescent="0.3">
      <c r="A24" s="23" t="s">
        <v>103</v>
      </c>
      <c r="B24" s="23" t="s">
        <v>712</v>
      </c>
      <c r="C24" s="23" t="s">
        <v>725</v>
      </c>
      <c r="D24" s="23" t="s">
        <v>726</v>
      </c>
      <c r="E24" s="23" t="s">
        <v>714</v>
      </c>
      <c r="F24" s="23" t="s">
        <v>715</v>
      </c>
      <c r="G24" s="23" t="s">
        <v>716</v>
      </c>
      <c r="H24" s="23" t="s">
        <v>717</v>
      </c>
      <c r="I24" s="23" t="s">
        <v>718</v>
      </c>
      <c r="J24" s="23" t="s">
        <v>719</v>
      </c>
      <c r="K24" s="23" t="s">
        <v>727</v>
      </c>
      <c r="L24" s="23" t="s">
        <v>728</v>
      </c>
      <c r="M24" s="23" t="s">
        <v>140</v>
      </c>
      <c r="N24" s="23" t="s">
        <v>141</v>
      </c>
      <c r="O24" s="23" t="s">
        <v>729</v>
      </c>
      <c r="P24" s="23" t="s">
        <v>111</v>
      </c>
      <c r="Q24" s="23" t="s">
        <v>687</v>
      </c>
      <c r="R24" s="23" t="s">
        <v>688</v>
      </c>
      <c r="S24" s="23" t="s">
        <v>112</v>
      </c>
      <c r="T24" s="23" t="s">
        <v>730</v>
      </c>
      <c r="U24" t="s">
        <v>731</v>
      </c>
    </row>
    <row r="25" spans="1:21" ht="22" customHeight="1" x14ac:dyDescent="0.3">
      <c r="A25" s="29" t="s">
        <v>732</v>
      </c>
      <c r="B25" s="29" t="s">
        <v>691</v>
      </c>
      <c r="C25" s="29" t="s">
        <v>18</v>
      </c>
      <c r="D25" s="29">
        <v>1</v>
      </c>
      <c r="E25" s="29">
        <v>1</v>
      </c>
      <c r="F25" s="29">
        <v>400</v>
      </c>
      <c r="G25" s="29">
        <v>180</v>
      </c>
      <c r="H25" s="29">
        <v>0</v>
      </c>
      <c r="I25" s="29" t="s">
        <v>156</v>
      </c>
      <c r="J25" s="29" t="s">
        <v>156</v>
      </c>
      <c r="K25" s="29" t="s">
        <v>156</v>
      </c>
      <c r="L25" s="29" t="s">
        <v>159</v>
      </c>
      <c r="M25" s="29" t="s">
        <v>733</v>
      </c>
      <c r="N25" s="29" t="s">
        <v>734</v>
      </c>
      <c r="O25" s="29" t="s">
        <v>167</v>
      </c>
      <c r="P25" s="29" t="s">
        <v>120</v>
      </c>
      <c r="Q25" s="29" t="s">
        <v>694</v>
      </c>
      <c r="R25" s="29">
        <v>2</v>
      </c>
      <c r="S25" s="29"/>
      <c r="T25" s="29" t="s">
        <v>156</v>
      </c>
      <c r="U25" s="30" t="s">
        <v>156</v>
      </c>
    </row>
    <row r="26" spans="1:21" ht="22" customHeight="1" x14ac:dyDescent="0.3">
      <c r="A26" s="29" t="s">
        <v>735</v>
      </c>
      <c r="B26" s="29" t="s">
        <v>691</v>
      </c>
      <c r="C26" s="29" t="s">
        <v>184</v>
      </c>
      <c r="D26" s="29">
        <v>1</v>
      </c>
      <c r="E26" s="29">
        <v>1</v>
      </c>
      <c r="F26" s="29">
        <v>400</v>
      </c>
      <c r="G26" s="29">
        <v>180</v>
      </c>
      <c r="H26" s="29">
        <v>0</v>
      </c>
      <c r="I26" s="29" t="s">
        <v>156</v>
      </c>
      <c r="J26" s="29" t="s">
        <v>156</v>
      </c>
      <c r="K26" s="29" t="s">
        <v>156</v>
      </c>
      <c r="L26" s="29" t="s">
        <v>159</v>
      </c>
      <c r="M26" s="29" t="s">
        <v>733</v>
      </c>
      <c r="N26" s="29" t="s">
        <v>734</v>
      </c>
      <c r="O26" s="29" t="s">
        <v>167</v>
      </c>
      <c r="P26" s="29" t="s">
        <v>120</v>
      </c>
      <c r="Q26" s="29" t="s">
        <v>694</v>
      </c>
      <c r="R26" s="29">
        <v>2</v>
      </c>
      <c r="S26" s="29"/>
      <c r="T26" s="29" t="s">
        <v>156</v>
      </c>
      <c r="U26" s="30" t="s">
        <v>156</v>
      </c>
    </row>
    <row r="27" spans="1:21" ht="22" customHeight="1" x14ac:dyDescent="0.3">
      <c r="A27" s="29" t="s">
        <v>736</v>
      </c>
      <c r="B27" s="29" t="s">
        <v>697</v>
      </c>
      <c r="C27" s="29" t="s">
        <v>18</v>
      </c>
      <c r="D27" s="29">
        <v>0.7</v>
      </c>
      <c r="E27" s="29">
        <v>0.6</v>
      </c>
      <c r="F27" s="29">
        <v>250</v>
      </c>
      <c r="G27" s="29">
        <v>360</v>
      </c>
      <c r="H27" s="29">
        <v>0</v>
      </c>
      <c r="I27" s="29" t="s">
        <v>156</v>
      </c>
      <c r="J27" s="29" t="s">
        <v>156</v>
      </c>
      <c r="K27" s="29" t="s">
        <v>156</v>
      </c>
      <c r="L27" s="29" t="s">
        <v>159</v>
      </c>
      <c r="M27" s="29" t="s">
        <v>733</v>
      </c>
      <c r="N27" s="29" t="s">
        <v>734</v>
      </c>
      <c r="O27" s="29" t="s">
        <v>167</v>
      </c>
      <c r="P27" s="29" t="s">
        <v>120</v>
      </c>
      <c r="Q27" s="29" t="s">
        <v>694</v>
      </c>
      <c r="R27" s="29">
        <v>3</v>
      </c>
      <c r="S27" s="29"/>
      <c r="T27" s="29" t="s">
        <v>652</v>
      </c>
      <c r="U27" s="30" t="s">
        <v>737</v>
      </c>
    </row>
    <row r="28" spans="1:21" ht="22" customHeight="1" x14ac:dyDescent="0.3">
      <c r="A28" s="29" t="s">
        <v>738</v>
      </c>
      <c r="B28" s="29" t="s">
        <v>701</v>
      </c>
      <c r="C28" s="29" t="s">
        <v>18</v>
      </c>
      <c r="D28" s="29">
        <v>1</v>
      </c>
      <c r="E28" s="29">
        <v>1.5</v>
      </c>
      <c r="F28" s="29">
        <v>1000</v>
      </c>
      <c r="G28" s="29">
        <v>0</v>
      </c>
      <c r="H28" s="29">
        <v>1</v>
      </c>
      <c r="I28" s="29" t="s">
        <v>156</v>
      </c>
      <c r="J28" s="29" t="s">
        <v>156</v>
      </c>
      <c r="K28" s="29" t="s">
        <v>156</v>
      </c>
      <c r="L28" s="29" t="s">
        <v>159</v>
      </c>
      <c r="M28" s="29" t="s">
        <v>733</v>
      </c>
      <c r="N28" s="29" t="s">
        <v>734</v>
      </c>
      <c r="O28" s="29" t="s">
        <v>167</v>
      </c>
      <c r="P28" s="29" t="s">
        <v>120</v>
      </c>
      <c r="Q28" s="29" t="s">
        <v>694</v>
      </c>
      <c r="R28" s="29">
        <v>4</v>
      </c>
      <c r="S28" s="29"/>
      <c r="T28" s="29" t="s">
        <v>156</v>
      </c>
      <c r="U28" s="30" t="s">
        <v>156</v>
      </c>
    </row>
    <row r="29" spans="1:21" ht="22" customHeight="1" x14ac:dyDescent="0.3">
      <c r="A29" s="29" t="s">
        <v>739</v>
      </c>
      <c r="B29" s="29" t="s">
        <v>705</v>
      </c>
      <c r="C29" s="29" t="s">
        <v>18</v>
      </c>
      <c r="D29" s="29">
        <v>0.4</v>
      </c>
      <c r="E29" s="29">
        <v>0.6</v>
      </c>
      <c r="F29" s="29">
        <v>1500</v>
      </c>
      <c r="G29" s="29">
        <v>0</v>
      </c>
      <c r="H29" s="29">
        <v>1</v>
      </c>
      <c r="I29" s="29" t="s">
        <v>156</v>
      </c>
      <c r="J29" s="29" t="s">
        <v>156</v>
      </c>
      <c r="K29" s="29" t="s">
        <v>156</v>
      </c>
      <c r="L29" s="29" t="s">
        <v>159</v>
      </c>
      <c r="M29" s="29" t="s">
        <v>733</v>
      </c>
      <c r="N29" s="29" t="s">
        <v>734</v>
      </c>
      <c r="O29" s="29" t="s">
        <v>167</v>
      </c>
      <c r="P29" s="29" t="s">
        <v>120</v>
      </c>
      <c r="Q29" s="29" t="s">
        <v>694</v>
      </c>
      <c r="R29" s="29">
        <v>5</v>
      </c>
      <c r="S29" s="29"/>
      <c r="T29" s="29" t="s">
        <v>156</v>
      </c>
      <c r="U29" s="30" t="s">
        <v>156</v>
      </c>
    </row>
    <row r="30" spans="1:21" ht="22" customHeight="1" x14ac:dyDescent="0.3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1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1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</sheetData>
  <sheetProtection sheet="1" formatColumns="0" formatRows="0" insertRows="0" deleteRows="0" sort="0" autoFilter="0"/>
  <mergeCells count="4">
    <mergeCell ref="A1:U1"/>
    <mergeCell ref="A23:D23"/>
    <mergeCell ref="A13:D13"/>
    <mergeCell ref="A2:D2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A4:A10" xr:uid="{00000000-0002-0000-0400-000000000000}">
      <formula1>DV_Logic_WeaponTypes_Id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4:D10" xr:uid="{00000000-0002-0000-0400-000001000000}">
      <formula1>DV_Logic_WeaponTypes_BaseAttackPatternId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4:E10" xr:uid="{00000000-0002-0000-0400-000002000000}">
      <formula1>INDIRECT("tblSlotProfiles[Id]")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10" xr:uid="{00000000-0002-0000-0400-000003000000}">
      <formula1>DV_Logic_WeaponTypes_Enabled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5:B20" xr:uid="{00000000-0002-0000-0400-000004000000}">
      <formula1>INDIRECT("tblWeaponTypes[Id]")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5:D20" xr:uid="{00000000-0002-0000-0400-000005000000}">
      <formula1>DV_Logic_Weapons_VisualKey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5:E20" xr:uid="{00000000-0002-0000-0400-000006000000}">
      <formula1>DV_Logic_Weapons_InputSlot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5:F20" xr:uid="{00000000-0002-0000-0400-000007000000}">
      <formula1>DV_Logic_Weapons_StartSelectable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15:H20" xr:uid="{00000000-0002-0000-0400-000008000000}">
      <formula1>DV_Logic_Weapons_AttackPatternId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25:B38" xr:uid="{00000000-0002-0000-0400-000009000000}">
      <formula1>DV_Logic_AttackSteps_AttackPatternId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5:Q20" xr:uid="{00000000-0002-0000-0400-00000A000000}">
      <formula1>DV_Logic_Weapons_Enabled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25:L38" xr:uid="{00000000-0002-0000-0400-00000B000000}">
      <formula1>DV_Logic_AttackSteps_Invulnerable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25:M38" xr:uid="{00000000-0002-0000-0400-00000C000000}">
      <formula1>DV_Logic_AttackSteps_BehaviorId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25:N38" xr:uid="{00000000-0002-0000-0400-00000D000000}">
      <formula1>DV_Logic_AttackSteps_FormulaId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25:O38" xr:uid="{00000000-0002-0000-0400-00000E000000}">
      <formula1>DV_Logic_AttackSteps_ConditionId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25:P38" xr:uid="{00000000-0002-0000-0400-00000F000000}">
      <formula1>DV_Logic_AttackSteps_Enabled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23"/>
  <sheetViews>
    <sheetView showGridLines="0" topLeftCell="B45" workbookViewId="0">
      <selection activeCell="E64" sqref="E64"/>
    </sheetView>
  </sheetViews>
  <sheetFormatPr defaultColWidth="13.81640625" defaultRowHeight="13" x14ac:dyDescent="0.3"/>
  <cols>
    <col min="1" max="4" width="25" style="25" customWidth="1"/>
    <col min="5" max="5" width="20" style="25" customWidth="1"/>
    <col min="6" max="6" width="68" style="25" customWidth="1"/>
    <col min="7" max="7" width="18" style="25" customWidth="1"/>
    <col min="8" max="8" width="26" style="25" customWidth="1"/>
    <col min="9" max="9" width="40" style="25" customWidth="1"/>
    <col min="10" max="11" width="16" style="25" customWidth="1"/>
    <col min="12" max="12" width="40" style="25" customWidth="1"/>
    <col min="13" max="13" width="18" style="25" customWidth="1"/>
    <col min="14" max="14" width="16" style="25" customWidth="1"/>
    <col min="15" max="15" width="14" style="25" customWidth="1"/>
    <col min="16" max="16" width="11" style="25" customWidth="1"/>
    <col min="18" max="19" width="25" style="25" customWidth="1"/>
    <col min="20" max="25" width="16" style="25" customWidth="1"/>
    <col min="26" max="28" width="25" style="25" customWidth="1"/>
    <col min="29" max="34" width="16" style="25" customWidth="1"/>
    <col min="35" max="35" width="40" style="25" customWidth="1"/>
    <col min="36" max="36" width="18" style="25" customWidth="1"/>
    <col min="37" max="37" width="16" style="25" customWidth="1"/>
  </cols>
  <sheetData>
    <row r="1" spans="1:35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40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</row>
    <row r="2" spans="1:35" ht="25" customHeight="1" x14ac:dyDescent="0.3">
      <c r="A2" s="39" t="s">
        <v>740</v>
      </c>
      <c r="B2" s="38"/>
      <c r="C2" s="38"/>
      <c r="D2" s="38"/>
    </row>
    <row r="3" spans="1:35" ht="30" customHeight="1" x14ac:dyDescent="0.3">
      <c r="A3" s="23" t="s">
        <v>103</v>
      </c>
      <c r="B3" s="23" t="s">
        <v>106</v>
      </c>
      <c r="C3" s="23" t="s">
        <v>111</v>
      </c>
      <c r="D3" s="23" t="s">
        <v>687</v>
      </c>
      <c r="E3" s="23" t="s">
        <v>688</v>
      </c>
      <c r="F3" s="23" t="s">
        <v>112</v>
      </c>
    </row>
    <row r="4" spans="1:35" ht="22" customHeight="1" x14ac:dyDescent="0.3">
      <c r="A4" s="29" t="s">
        <v>741</v>
      </c>
      <c r="B4" s="29" t="s">
        <v>742</v>
      </c>
      <c r="C4" s="29" t="s">
        <v>120</v>
      </c>
      <c r="D4" s="29" t="s">
        <v>743</v>
      </c>
      <c r="E4" s="29" t="s">
        <v>184</v>
      </c>
      <c r="F4" s="29"/>
    </row>
    <row r="5" spans="1:35" ht="22" customHeight="1" x14ac:dyDescent="0.3">
      <c r="A5" s="29" t="s">
        <v>744</v>
      </c>
      <c r="B5" s="29" t="s">
        <v>745</v>
      </c>
      <c r="C5" s="29" t="s">
        <v>120</v>
      </c>
      <c r="D5" s="29" t="s">
        <v>743</v>
      </c>
      <c r="E5" s="29" t="s">
        <v>746</v>
      </c>
      <c r="F5" s="29"/>
    </row>
    <row r="6" spans="1:35" ht="22" customHeight="1" x14ac:dyDescent="0.3">
      <c r="A6" s="29" t="s">
        <v>747</v>
      </c>
      <c r="B6" s="29" t="s">
        <v>748</v>
      </c>
      <c r="C6" s="29" t="s">
        <v>120</v>
      </c>
      <c r="D6" s="29" t="s">
        <v>743</v>
      </c>
      <c r="E6" s="29" t="s">
        <v>749</v>
      </c>
      <c r="F6" s="29"/>
    </row>
    <row r="7" spans="1:35" ht="22" customHeight="1" x14ac:dyDescent="0.3">
      <c r="A7" s="29" t="s">
        <v>750</v>
      </c>
      <c r="B7" s="29" t="s">
        <v>751</v>
      </c>
      <c r="C7" s="29" t="s">
        <v>120</v>
      </c>
      <c r="D7" s="29" t="s">
        <v>743</v>
      </c>
      <c r="E7" s="29" t="s">
        <v>752</v>
      </c>
      <c r="F7" s="29"/>
    </row>
    <row r="8" spans="1:35" ht="22" customHeight="1" x14ac:dyDescent="0.3">
      <c r="A8" s="29" t="s">
        <v>753</v>
      </c>
      <c r="B8" s="29" t="s">
        <v>754</v>
      </c>
      <c r="C8" s="29" t="s">
        <v>120</v>
      </c>
      <c r="D8" s="29" t="s">
        <v>743</v>
      </c>
      <c r="E8" s="29" t="s">
        <v>755</v>
      </c>
      <c r="F8" s="29"/>
    </row>
    <row r="9" spans="1:35" ht="22" customHeight="1" x14ac:dyDescent="0.3">
      <c r="A9" s="29" t="s">
        <v>756</v>
      </c>
      <c r="B9" s="29" t="s">
        <v>757</v>
      </c>
      <c r="C9" s="29" t="s">
        <v>120</v>
      </c>
      <c r="D9" s="29" t="s">
        <v>743</v>
      </c>
      <c r="E9" s="29" t="s">
        <v>758</v>
      </c>
      <c r="F9" s="29"/>
    </row>
    <row r="10" spans="1:35" ht="22" customHeight="1" x14ac:dyDescent="0.3">
      <c r="A10" s="29" t="s">
        <v>759</v>
      </c>
      <c r="B10" s="29" t="s">
        <v>760</v>
      </c>
      <c r="C10" s="29" t="s">
        <v>120</v>
      </c>
      <c r="D10" s="29" t="s">
        <v>743</v>
      </c>
      <c r="E10" s="29" t="s">
        <v>761</v>
      </c>
      <c r="F10" s="29"/>
    </row>
    <row r="11" spans="1:35" ht="22" customHeight="1" x14ac:dyDescent="0.3">
      <c r="A11" s="29" t="s">
        <v>762</v>
      </c>
      <c r="B11" s="29" t="s">
        <v>763</v>
      </c>
      <c r="C11" s="29" t="s">
        <v>120</v>
      </c>
      <c r="D11" s="29" t="s">
        <v>743</v>
      </c>
      <c r="E11" s="29" t="s">
        <v>764</v>
      </c>
      <c r="F11" s="29"/>
    </row>
    <row r="12" spans="1:35" ht="22" customHeight="1" x14ac:dyDescent="0.3">
      <c r="A12" s="29" t="s">
        <v>765</v>
      </c>
      <c r="B12" s="29" t="s">
        <v>766</v>
      </c>
      <c r="C12" s="29" t="s">
        <v>120</v>
      </c>
      <c r="D12" s="29" t="s">
        <v>743</v>
      </c>
      <c r="E12" s="29" t="s">
        <v>767</v>
      </c>
      <c r="F12" s="29"/>
    </row>
    <row r="13" spans="1:35" ht="22" customHeight="1" x14ac:dyDescent="0.3">
      <c r="A13" s="24"/>
      <c r="B13" s="24"/>
      <c r="C13" s="24"/>
      <c r="D13" s="24"/>
      <c r="E13" s="24"/>
      <c r="F13" s="24"/>
    </row>
    <row r="14" spans="1:35" ht="22" customHeight="1" x14ac:dyDescent="0.3">
      <c r="A14" s="24"/>
      <c r="B14" s="24"/>
      <c r="C14" s="24"/>
      <c r="D14" s="24"/>
      <c r="E14" s="24"/>
      <c r="F14" s="24"/>
    </row>
    <row r="15" spans="1:35" ht="22" customHeight="1" x14ac:dyDescent="0.3">
      <c r="A15" s="24"/>
      <c r="B15" s="24"/>
      <c r="C15" s="24"/>
      <c r="D15" s="24"/>
      <c r="E15" s="24"/>
      <c r="F15" s="24"/>
    </row>
    <row r="17" spans="1:9" ht="25" customHeight="1" x14ac:dyDescent="0.3">
      <c r="A17" s="39" t="s">
        <v>768</v>
      </c>
      <c r="B17" s="38"/>
      <c r="C17" s="38"/>
      <c r="D17" s="38"/>
    </row>
    <row r="18" spans="1:9" ht="30" customHeight="1" x14ac:dyDescent="0.3">
      <c r="A18" s="23" t="s">
        <v>103</v>
      </c>
      <c r="B18" s="23" t="s">
        <v>708</v>
      </c>
      <c r="C18" s="23" t="s">
        <v>769</v>
      </c>
      <c r="D18" s="23" t="s">
        <v>770</v>
      </c>
      <c r="E18" s="23" t="s">
        <v>771</v>
      </c>
      <c r="F18" s="23" t="s">
        <v>111</v>
      </c>
      <c r="G18" s="23" t="s">
        <v>687</v>
      </c>
      <c r="H18" s="23" t="s">
        <v>688</v>
      </c>
      <c r="I18" s="23" t="s">
        <v>112</v>
      </c>
    </row>
    <row r="19" spans="1:9" ht="22" customHeight="1" x14ac:dyDescent="0.3">
      <c r="A19" s="29" t="s">
        <v>772</v>
      </c>
      <c r="B19" s="29" t="s">
        <v>689</v>
      </c>
      <c r="C19" s="29" t="s">
        <v>741</v>
      </c>
      <c r="D19" s="29" t="s">
        <v>18</v>
      </c>
      <c r="E19" s="29" t="s">
        <v>120</v>
      </c>
      <c r="F19" s="29" t="s">
        <v>120</v>
      </c>
      <c r="G19" s="29" t="s">
        <v>743</v>
      </c>
      <c r="H19" s="29" t="s">
        <v>184</v>
      </c>
      <c r="I19" s="29"/>
    </row>
    <row r="20" spans="1:9" ht="22" customHeight="1" x14ac:dyDescent="0.3">
      <c r="A20" s="29" t="s">
        <v>773</v>
      </c>
      <c r="B20" s="29" t="s">
        <v>689</v>
      </c>
      <c r="C20" s="29" t="s">
        <v>744</v>
      </c>
      <c r="D20" s="29" t="s">
        <v>18</v>
      </c>
      <c r="E20" s="29" t="s">
        <v>159</v>
      </c>
      <c r="F20" s="29" t="s">
        <v>120</v>
      </c>
      <c r="G20" s="29" t="s">
        <v>743</v>
      </c>
      <c r="H20" s="29" t="s">
        <v>774</v>
      </c>
      <c r="I20" s="29"/>
    </row>
    <row r="21" spans="1:9" ht="22" customHeight="1" x14ac:dyDescent="0.3">
      <c r="A21" s="29" t="s">
        <v>775</v>
      </c>
      <c r="B21" s="29" t="s">
        <v>689</v>
      </c>
      <c r="C21" s="29" t="s">
        <v>759</v>
      </c>
      <c r="D21" s="29" t="s">
        <v>18</v>
      </c>
      <c r="E21" s="29" t="s">
        <v>159</v>
      </c>
      <c r="F21" s="29" t="s">
        <v>120</v>
      </c>
      <c r="G21" s="29" t="s">
        <v>743</v>
      </c>
      <c r="H21" s="29" t="s">
        <v>761</v>
      </c>
      <c r="I21" s="29"/>
    </row>
    <row r="22" spans="1:9" ht="22" customHeight="1" x14ac:dyDescent="0.3">
      <c r="A22" s="29" t="s">
        <v>776</v>
      </c>
      <c r="B22" s="29" t="s">
        <v>695</v>
      </c>
      <c r="C22" s="29" t="s">
        <v>741</v>
      </c>
      <c r="D22" s="29" t="s">
        <v>18</v>
      </c>
      <c r="E22" s="29" t="s">
        <v>120</v>
      </c>
      <c r="F22" s="29" t="s">
        <v>120</v>
      </c>
      <c r="G22" s="29" t="s">
        <v>743</v>
      </c>
      <c r="H22" s="29" t="s">
        <v>184</v>
      </c>
      <c r="I22" s="29"/>
    </row>
    <row r="23" spans="1:9" ht="22" customHeight="1" x14ac:dyDescent="0.3">
      <c r="A23" s="29" t="s">
        <v>777</v>
      </c>
      <c r="B23" s="29" t="s">
        <v>695</v>
      </c>
      <c r="C23" s="29" t="s">
        <v>744</v>
      </c>
      <c r="D23" s="29" t="s">
        <v>18</v>
      </c>
      <c r="E23" s="29" t="s">
        <v>159</v>
      </c>
      <c r="F23" s="29" t="s">
        <v>120</v>
      </c>
      <c r="G23" s="29" t="s">
        <v>743</v>
      </c>
      <c r="H23" s="29" t="s">
        <v>778</v>
      </c>
      <c r="I23" s="29"/>
    </row>
    <row r="24" spans="1:9" ht="22" customHeight="1" x14ac:dyDescent="0.3">
      <c r="A24" s="29" t="s">
        <v>779</v>
      </c>
      <c r="B24" s="29" t="s">
        <v>695</v>
      </c>
      <c r="C24" s="29" t="s">
        <v>756</v>
      </c>
      <c r="D24" s="29" t="s">
        <v>18</v>
      </c>
      <c r="E24" s="29" t="s">
        <v>159</v>
      </c>
      <c r="F24" s="29" t="s">
        <v>120</v>
      </c>
      <c r="G24" s="29" t="s">
        <v>743</v>
      </c>
      <c r="H24" s="29" t="s">
        <v>758</v>
      </c>
      <c r="I24" s="29"/>
    </row>
    <row r="25" spans="1:9" ht="22" customHeight="1" x14ac:dyDescent="0.3">
      <c r="A25" s="29" t="s">
        <v>780</v>
      </c>
      <c r="B25" s="29" t="s">
        <v>699</v>
      </c>
      <c r="C25" s="29" t="s">
        <v>741</v>
      </c>
      <c r="D25" s="29" t="s">
        <v>18</v>
      </c>
      <c r="E25" s="29" t="s">
        <v>120</v>
      </c>
      <c r="F25" s="29" t="s">
        <v>120</v>
      </c>
      <c r="G25" s="29" t="s">
        <v>743</v>
      </c>
      <c r="H25" s="29" t="s">
        <v>184</v>
      </c>
      <c r="I25" s="29"/>
    </row>
    <row r="26" spans="1:9" ht="22" customHeight="1" x14ac:dyDescent="0.3">
      <c r="A26" s="29" t="s">
        <v>781</v>
      </c>
      <c r="B26" s="29" t="s">
        <v>699</v>
      </c>
      <c r="C26" s="29" t="s">
        <v>750</v>
      </c>
      <c r="D26" s="29" t="s">
        <v>18</v>
      </c>
      <c r="E26" s="29" t="s">
        <v>159</v>
      </c>
      <c r="F26" s="29" t="s">
        <v>120</v>
      </c>
      <c r="G26" s="29" t="s">
        <v>743</v>
      </c>
      <c r="H26" s="29" t="s">
        <v>752</v>
      </c>
      <c r="I26" s="29"/>
    </row>
    <row r="27" spans="1:9" ht="22" customHeight="1" x14ac:dyDescent="0.3">
      <c r="A27" s="29" t="s">
        <v>782</v>
      </c>
      <c r="B27" s="29" t="s">
        <v>699</v>
      </c>
      <c r="C27" s="29" t="s">
        <v>753</v>
      </c>
      <c r="D27" s="29" t="s">
        <v>18</v>
      </c>
      <c r="E27" s="29" t="s">
        <v>159</v>
      </c>
      <c r="F27" s="29" t="s">
        <v>120</v>
      </c>
      <c r="G27" s="29" t="s">
        <v>743</v>
      </c>
      <c r="H27" s="29" t="s">
        <v>755</v>
      </c>
      <c r="I27" s="29"/>
    </row>
    <row r="28" spans="1:9" ht="22" customHeight="1" x14ac:dyDescent="0.3">
      <c r="A28" s="29" t="s">
        <v>783</v>
      </c>
      <c r="B28" s="29" t="s">
        <v>703</v>
      </c>
      <c r="C28" s="29" t="s">
        <v>741</v>
      </c>
      <c r="D28" s="29" t="s">
        <v>18</v>
      </c>
      <c r="E28" s="29" t="s">
        <v>120</v>
      </c>
      <c r="F28" s="29" t="s">
        <v>120</v>
      </c>
      <c r="G28" s="29" t="s">
        <v>743</v>
      </c>
      <c r="H28" s="29" t="s">
        <v>184</v>
      </c>
      <c r="I28" s="29"/>
    </row>
    <row r="29" spans="1:9" ht="22" customHeight="1" x14ac:dyDescent="0.3">
      <c r="A29" s="29" t="s">
        <v>784</v>
      </c>
      <c r="B29" s="29" t="s">
        <v>703</v>
      </c>
      <c r="C29" s="29" t="s">
        <v>762</v>
      </c>
      <c r="D29" s="29" t="s">
        <v>18</v>
      </c>
      <c r="E29" s="29" t="s">
        <v>159</v>
      </c>
      <c r="F29" s="29" t="s">
        <v>120</v>
      </c>
      <c r="G29" s="29" t="s">
        <v>743</v>
      </c>
      <c r="H29" s="29" t="s">
        <v>764</v>
      </c>
      <c r="I29" s="29"/>
    </row>
    <row r="30" spans="1:9" ht="22" customHeight="1" x14ac:dyDescent="0.3">
      <c r="A30" s="29" t="s">
        <v>785</v>
      </c>
      <c r="B30" s="29" t="s">
        <v>703</v>
      </c>
      <c r="C30" s="29" t="s">
        <v>765</v>
      </c>
      <c r="D30" s="29" t="s">
        <v>18</v>
      </c>
      <c r="E30" s="29" t="s">
        <v>159</v>
      </c>
      <c r="F30" s="29" t="s">
        <v>120</v>
      </c>
      <c r="G30" s="29" t="s">
        <v>743</v>
      </c>
      <c r="H30" s="29" t="s">
        <v>767</v>
      </c>
      <c r="I30" s="29"/>
    </row>
    <row r="31" spans="1:9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</row>
    <row r="32" spans="1:9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</row>
    <row r="33" spans="1:37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</row>
    <row r="34" spans="1:37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</row>
    <row r="35" spans="1:37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</row>
    <row r="36" spans="1:37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</row>
    <row r="37" spans="1:37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</row>
    <row r="38" spans="1:37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</row>
    <row r="39" spans="1:37" ht="22" customHeight="1" x14ac:dyDescent="0.3">
      <c r="A39" s="24"/>
      <c r="B39" s="24"/>
      <c r="C39" s="24"/>
      <c r="D39" s="24"/>
      <c r="E39" s="24"/>
      <c r="F39" s="24"/>
      <c r="G39" s="24"/>
      <c r="H39" s="24"/>
      <c r="I39" s="24"/>
    </row>
    <row r="44" spans="1:37" ht="25" customHeight="1" x14ac:dyDescent="0.3">
      <c r="A44" s="39" t="s">
        <v>786</v>
      </c>
      <c r="B44" s="38"/>
      <c r="C44" s="38"/>
      <c r="D44" s="38"/>
      <c r="P44" s="38"/>
      <c r="Q44" s="40"/>
      <c r="R44" s="38"/>
      <c r="S44" s="38"/>
    </row>
    <row r="45" spans="1:37" ht="30" customHeight="1" x14ac:dyDescent="0.3">
      <c r="A45" s="23" t="s">
        <v>103</v>
      </c>
      <c r="B45" s="23" t="s">
        <v>787</v>
      </c>
      <c r="C45" s="23" t="s">
        <v>708</v>
      </c>
      <c r="D45" s="23" t="s">
        <v>769</v>
      </c>
      <c r="E45" s="23" t="s">
        <v>106</v>
      </c>
      <c r="F45" s="23" t="s">
        <v>107</v>
      </c>
      <c r="G45" s="23" t="s">
        <v>788</v>
      </c>
      <c r="H45" s="23" t="s">
        <v>190</v>
      </c>
      <c r="I45" s="23" t="s">
        <v>111</v>
      </c>
      <c r="J45" s="23" t="s">
        <v>196</v>
      </c>
      <c r="K45" s="23" t="s">
        <v>789</v>
      </c>
      <c r="L45" s="23" t="s">
        <v>112</v>
      </c>
      <c r="M45" s="23" t="s">
        <v>687</v>
      </c>
      <c r="N45" s="23" t="s">
        <v>688</v>
      </c>
      <c r="O45" s="23" t="s">
        <v>790</v>
      </c>
      <c r="P45" s="23" t="s">
        <v>545</v>
      </c>
      <c r="R45" s="23" t="s">
        <v>103</v>
      </c>
      <c r="S45" s="23" t="s">
        <v>787</v>
      </c>
      <c r="T45" s="23" t="s">
        <v>198</v>
      </c>
      <c r="U45" s="23" t="s">
        <v>115</v>
      </c>
      <c r="V45" s="23" t="s">
        <v>199</v>
      </c>
      <c r="W45" s="23" t="s">
        <v>200</v>
      </c>
      <c r="X45" s="23" t="s">
        <v>201</v>
      </c>
      <c r="Y45" s="23" t="s">
        <v>202</v>
      </c>
      <c r="Z45" s="23" t="s">
        <v>140</v>
      </c>
      <c r="AA45" s="23" t="s">
        <v>141</v>
      </c>
      <c r="AB45" s="23" t="s">
        <v>712</v>
      </c>
      <c r="AC45" s="23" t="s">
        <v>203</v>
      </c>
      <c r="AD45" s="23" t="s">
        <v>204</v>
      </c>
      <c r="AE45" s="23" t="s">
        <v>726</v>
      </c>
      <c r="AF45" s="23" t="s">
        <v>325</v>
      </c>
      <c r="AG45" s="23" t="s">
        <v>194</v>
      </c>
      <c r="AH45" s="23" t="s">
        <v>111</v>
      </c>
      <c r="AI45" s="23" t="s">
        <v>112</v>
      </c>
      <c r="AJ45" s="23" t="s">
        <v>687</v>
      </c>
      <c r="AK45" s="23" t="s">
        <v>688</v>
      </c>
    </row>
    <row r="46" spans="1:37" ht="22" customHeight="1" x14ac:dyDescent="0.3">
      <c r="A46" s="29" t="s">
        <v>791</v>
      </c>
      <c r="B46" s="29" t="s">
        <v>791</v>
      </c>
      <c r="C46" s="29" t="s">
        <v>792</v>
      </c>
      <c r="D46" s="29" t="s">
        <v>741</v>
      </c>
      <c r="E46" s="29" t="s">
        <v>793</v>
      </c>
      <c r="F46" s="33" t="s">
        <v>1401</v>
      </c>
      <c r="G46" s="29" t="s">
        <v>794</v>
      </c>
      <c r="H46" s="29" t="s">
        <v>795</v>
      </c>
      <c r="I46" s="29" t="s">
        <v>120</v>
      </c>
      <c r="J46" s="29" t="s">
        <v>212</v>
      </c>
      <c r="K46" s="29" t="s">
        <v>796</v>
      </c>
      <c r="L46" s="29"/>
      <c r="M46" s="29" t="s">
        <v>743</v>
      </c>
      <c r="N46" s="29">
        <v>2</v>
      </c>
      <c r="O46" s="29" t="s">
        <v>120</v>
      </c>
      <c r="P46" s="29" t="s">
        <v>797</v>
      </c>
      <c r="R46" s="29" t="s">
        <v>798</v>
      </c>
      <c r="S46" s="29" t="s">
        <v>791</v>
      </c>
      <c r="T46" s="29" t="s">
        <v>18</v>
      </c>
      <c r="U46" s="29" t="s">
        <v>799</v>
      </c>
      <c r="V46" s="29" t="s">
        <v>800</v>
      </c>
      <c r="W46" s="29" t="s">
        <v>801</v>
      </c>
      <c r="X46" s="29" t="s">
        <v>271</v>
      </c>
      <c r="Y46" s="29" t="s">
        <v>156</v>
      </c>
      <c r="Z46" s="29" t="s">
        <v>802</v>
      </c>
      <c r="AA46" s="29" t="s">
        <v>167</v>
      </c>
      <c r="AB46" s="29" t="s">
        <v>167</v>
      </c>
      <c r="AC46" s="29" t="s">
        <v>803</v>
      </c>
      <c r="AD46" s="29" t="s">
        <v>156</v>
      </c>
      <c r="AE46" s="29" t="s">
        <v>156</v>
      </c>
      <c r="AF46" s="29" t="s">
        <v>156</v>
      </c>
      <c r="AG46" s="29" t="s">
        <v>256</v>
      </c>
      <c r="AH46" s="29" t="s">
        <v>120</v>
      </c>
      <c r="AI46" s="29"/>
      <c r="AJ46" s="29" t="s">
        <v>743</v>
      </c>
      <c r="AK46" s="29" t="s">
        <v>184</v>
      </c>
    </row>
    <row r="47" spans="1:37" ht="22" customHeight="1" x14ac:dyDescent="0.3">
      <c r="A47" s="29" t="s">
        <v>804</v>
      </c>
      <c r="B47" s="29" t="s">
        <v>804</v>
      </c>
      <c r="C47" s="29" t="s">
        <v>792</v>
      </c>
      <c r="D47" s="29" t="s">
        <v>741</v>
      </c>
      <c r="E47" s="29" t="s">
        <v>805</v>
      </c>
      <c r="F47" s="33" t="s">
        <v>1402</v>
      </c>
      <c r="G47" s="29" t="s">
        <v>794</v>
      </c>
      <c r="H47" s="29" t="s">
        <v>806</v>
      </c>
      <c r="I47" s="29" t="s">
        <v>120</v>
      </c>
      <c r="J47" s="29" t="s">
        <v>212</v>
      </c>
      <c r="K47" s="29" t="s">
        <v>796</v>
      </c>
      <c r="L47" s="29"/>
      <c r="M47" s="29" t="s">
        <v>743</v>
      </c>
      <c r="N47" s="29">
        <v>3</v>
      </c>
      <c r="O47" s="29" t="s">
        <v>120</v>
      </c>
      <c r="P47" s="29" t="s">
        <v>797</v>
      </c>
      <c r="R47" s="29" t="s">
        <v>807</v>
      </c>
      <c r="S47" s="29" t="s">
        <v>804</v>
      </c>
      <c r="T47" s="29" t="s">
        <v>18</v>
      </c>
      <c r="U47" s="29" t="s">
        <v>799</v>
      </c>
      <c r="V47" s="29" t="s">
        <v>800</v>
      </c>
      <c r="W47" s="29" t="s">
        <v>801</v>
      </c>
      <c r="X47" s="29" t="s">
        <v>271</v>
      </c>
      <c r="Y47" s="29" t="s">
        <v>156</v>
      </c>
      <c r="Z47" s="29" t="s">
        <v>802</v>
      </c>
      <c r="AA47" s="29" t="s">
        <v>167</v>
      </c>
      <c r="AB47" s="29" t="s">
        <v>167</v>
      </c>
      <c r="AC47" s="29" t="s">
        <v>132</v>
      </c>
      <c r="AD47" s="29" t="s">
        <v>156</v>
      </c>
      <c r="AE47" s="29" t="s">
        <v>156</v>
      </c>
      <c r="AF47" s="29" t="s">
        <v>156</v>
      </c>
      <c r="AG47" s="29" t="s">
        <v>256</v>
      </c>
      <c r="AH47" s="29" t="s">
        <v>120</v>
      </c>
      <c r="AI47" s="29"/>
      <c r="AJ47" s="29" t="s">
        <v>743</v>
      </c>
      <c r="AK47" s="29" t="s">
        <v>158</v>
      </c>
    </row>
    <row r="48" spans="1:37" ht="22" customHeight="1" x14ac:dyDescent="0.3">
      <c r="A48" s="29" t="s">
        <v>808</v>
      </c>
      <c r="B48" s="29" t="s">
        <v>808</v>
      </c>
      <c r="C48" s="29" t="s">
        <v>792</v>
      </c>
      <c r="D48" s="29" t="s">
        <v>741</v>
      </c>
      <c r="E48" s="29" t="s">
        <v>809</v>
      </c>
      <c r="F48" s="33" t="s">
        <v>1403</v>
      </c>
      <c r="G48" s="29" t="s">
        <v>794</v>
      </c>
      <c r="H48" s="29" t="s">
        <v>810</v>
      </c>
      <c r="I48" s="29" t="s">
        <v>120</v>
      </c>
      <c r="J48" s="29" t="s">
        <v>212</v>
      </c>
      <c r="K48" s="29" t="s">
        <v>796</v>
      </c>
      <c r="L48" s="29"/>
      <c r="M48" s="29" t="s">
        <v>743</v>
      </c>
      <c r="N48" s="29">
        <v>4</v>
      </c>
      <c r="O48" s="29" t="s">
        <v>120</v>
      </c>
      <c r="P48" s="29" t="s">
        <v>797</v>
      </c>
      <c r="R48" s="29" t="s">
        <v>811</v>
      </c>
      <c r="S48" s="29" t="s">
        <v>808</v>
      </c>
      <c r="T48" s="29" t="s">
        <v>18</v>
      </c>
      <c r="U48" s="29" t="s">
        <v>799</v>
      </c>
      <c r="V48" s="29" t="s">
        <v>800</v>
      </c>
      <c r="W48" s="29" t="s">
        <v>801</v>
      </c>
      <c r="X48" s="29" t="s">
        <v>271</v>
      </c>
      <c r="Y48" s="29" t="s">
        <v>156</v>
      </c>
      <c r="Z48" s="29" t="s">
        <v>802</v>
      </c>
      <c r="AA48" s="29" t="s">
        <v>167</v>
      </c>
      <c r="AB48" s="29" t="s">
        <v>167</v>
      </c>
      <c r="AC48" s="29" t="s">
        <v>126</v>
      </c>
      <c r="AD48" s="29" t="s">
        <v>156</v>
      </c>
      <c r="AE48" s="29" t="s">
        <v>156</v>
      </c>
      <c r="AF48" s="29" t="s">
        <v>156</v>
      </c>
      <c r="AG48" s="29" t="s">
        <v>256</v>
      </c>
      <c r="AH48" s="29" t="s">
        <v>120</v>
      </c>
      <c r="AI48" s="29"/>
      <c r="AJ48" s="29" t="s">
        <v>743</v>
      </c>
      <c r="AK48" s="29" t="s">
        <v>664</v>
      </c>
    </row>
    <row r="49" spans="1:37" ht="22" customHeight="1" x14ac:dyDescent="0.3">
      <c r="A49" s="29" t="s">
        <v>812</v>
      </c>
      <c r="B49" s="29" t="s">
        <v>812</v>
      </c>
      <c r="C49" s="29" t="s">
        <v>792</v>
      </c>
      <c r="D49" s="29" t="s">
        <v>741</v>
      </c>
      <c r="E49" s="29" t="s">
        <v>813</v>
      </c>
      <c r="F49" s="33" t="s">
        <v>1404</v>
      </c>
      <c r="G49" s="29" t="s">
        <v>794</v>
      </c>
      <c r="H49" s="29" t="s">
        <v>814</v>
      </c>
      <c r="I49" s="29" t="s">
        <v>120</v>
      </c>
      <c r="J49" s="29" t="s">
        <v>212</v>
      </c>
      <c r="K49" s="29" t="s">
        <v>796</v>
      </c>
      <c r="L49" s="29"/>
      <c r="M49" s="29" t="s">
        <v>743</v>
      </c>
      <c r="N49" s="29">
        <v>5</v>
      </c>
      <c r="O49" s="29" t="s">
        <v>120</v>
      </c>
      <c r="P49" s="29" t="s">
        <v>797</v>
      </c>
      <c r="R49" s="29" t="s">
        <v>815</v>
      </c>
      <c r="S49" s="29" t="s">
        <v>812</v>
      </c>
      <c r="T49" s="29" t="s">
        <v>18</v>
      </c>
      <c r="U49" s="29" t="s">
        <v>799</v>
      </c>
      <c r="V49" s="29" t="s">
        <v>800</v>
      </c>
      <c r="W49" s="29" t="s">
        <v>801</v>
      </c>
      <c r="X49" s="29" t="s">
        <v>271</v>
      </c>
      <c r="Y49" s="29" t="s">
        <v>156</v>
      </c>
      <c r="Z49" s="29" t="s">
        <v>802</v>
      </c>
      <c r="AA49" s="29" t="s">
        <v>167</v>
      </c>
      <c r="AB49" s="29" t="s">
        <v>167</v>
      </c>
      <c r="AC49" s="29" t="s">
        <v>113</v>
      </c>
      <c r="AD49" s="29" t="s">
        <v>156</v>
      </c>
      <c r="AE49" s="29" t="s">
        <v>156</v>
      </c>
      <c r="AF49" s="29" t="s">
        <v>156</v>
      </c>
      <c r="AG49" s="29" t="s">
        <v>256</v>
      </c>
      <c r="AH49" s="29" t="s">
        <v>120</v>
      </c>
      <c r="AI49" s="29"/>
      <c r="AJ49" s="29" t="s">
        <v>743</v>
      </c>
      <c r="AK49" s="29" t="s">
        <v>723</v>
      </c>
    </row>
    <row r="50" spans="1:37" ht="22" customHeight="1" x14ac:dyDescent="0.3">
      <c r="A50" s="29" t="s">
        <v>816</v>
      </c>
      <c r="B50" s="29" t="s">
        <v>816</v>
      </c>
      <c r="C50" s="29" t="s">
        <v>792</v>
      </c>
      <c r="D50" s="29" t="s">
        <v>741</v>
      </c>
      <c r="E50" s="29" t="s">
        <v>817</v>
      </c>
      <c r="F50" s="33" t="s">
        <v>1406</v>
      </c>
      <c r="G50" s="29" t="s">
        <v>794</v>
      </c>
      <c r="H50" s="29" t="s">
        <v>818</v>
      </c>
      <c r="I50" s="29" t="s">
        <v>120</v>
      </c>
      <c r="J50" s="29" t="s">
        <v>212</v>
      </c>
      <c r="K50" s="29" t="s">
        <v>796</v>
      </c>
      <c r="L50" s="29"/>
      <c r="M50" s="29" t="s">
        <v>743</v>
      </c>
      <c r="N50" s="29">
        <v>6</v>
      </c>
      <c r="O50" s="29" t="s">
        <v>120</v>
      </c>
      <c r="P50" s="29" t="s">
        <v>797</v>
      </c>
      <c r="R50" s="29" t="s">
        <v>819</v>
      </c>
      <c r="S50" s="29" t="s">
        <v>816</v>
      </c>
      <c r="T50" s="29" t="s">
        <v>18</v>
      </c>
      <c r="U50" s="29" t="s">
        <v>799</v>
      </c>
      <c r="V50" s="29" t="s">
        <v>800</v>
      </c>
      <c r="W50" s="29" t="s">
        <v>801</v>
      </c>
      <c r="X50" s="29" t="s">
        <v>271</v>
      </c>
      <c r="Y50" s="29" t="s">
        <v>156</v>
      </c>
      <c r="Z50" s="29" t="s">
        <v>802</v>
      </c>
      <c r="AA50" s="29" t="s">
        <v>167</v>
      </c>
      <c r="AB50" s="29" t="s">
        <v>167</v>
      </c>
      <c r="AC50" s="29" t="s">
        <v>121</v>
      </c>
      <c r="AD50" s="29" t="s">
        <v>156</v>
      </c>
      <c r="AE50" s="29" t="s">
        <v>156</v>
      </c>
      <c r="AF50" s="29" t="s">
        <v>156</v>
      </c>
      <c r="AG50" s="29" t="s">
        <v>256</v>
      </c>
      <c r="AH50" s="29" t="s">
        <v>120</v>
      </c>
      <c r="AI50" s="29"/>
      <c r="AJ50" s="29" t="s">
        <v>743</v>
      </c>
      <c r="AK50" s="29" t="s">
        <v>820</v>
      </c>
    </row>
    <row r="51" spans="1:37" ht="22" customHeight="1" x14ac:dyDescent="0.3">
      <c r="A51" s="29" t="s">
        <v>821</v>
      </c>
      <c r="B51" s="29" t="s">
        <v>821</v>
      </c>
      <c r="C51" s="29" t="s">
        <v>792</v>
      </c>
      <c r="D51" s="29" t="s">
        <v>741</v>
      </c>
      <c r="E51" s="29" t="s">
        <v>822</v>
      </c>
      <c r="F51" s="33" t="s">
        <v>1405</v>
      </c>
      <c r="G51" s="29" t="s">
        <v>794</v>
      </c>
      <c r="H51" s="29" t="s">
        <v>823</v>
      </c>
      <c r="I51" s="29" t="s">
        <v>120</v>
      </c>
      <c r="J51" s="29" t="s">
        <v>212</v>
      </c>
      <c r="K51" s="29" t="s">
        <v>796</v>
      </c>
      <c r="L51" s="29"/>
      <c r="M51" s="29" t="s">
        <v>743</v>
      </c>
      <c r="N51" s="29">
        <v>7</v>
      </c>
      <c r="O51" s="29" t="s">
        <v>120</v>
      </c>
      <c r="P51" s="29" t="s">
        <v>797</v>
      </c>
      <c r="R51" s="29" t="s">
        <v>824</v>
      </c>
      <c r="S51" s="29" t="s">
        <v>821</v>
      </c>
      <c r="T51" s="29" t="s">
        <v>18</v>
      </c>
      <c r="U51" s="29" t="s">
        <v>799</v>
      </c>
      <c r="V51" s="29" t="s">
        <v>800</v>
      </c>
      <c r="W51" s="29" t="s">
        <v>801</v>
      </c>
      <c r="X51" s="29" t="s">
        <v>271</v>
      </c>
      <c r="Y51" s="29" t="s">
        <v>156</v>
      </c>
      <c r="Z51" s="29" t="s">
        <v>802</v>
      </c>
      <c r="AA51" s="29" t="s">
        <v>167</v>
      </c>
      <c r="AB51" s="29" t="s">
        <v>167</v>
      </c>
      <c r="AC51" s="29" t="s">
        <v>423</v>
      </c>
      <c r="AD51" s="29" t="s">
        <v>156</v>
      </c>
      <c r="AE51" s="29" t="s">
        <v>156</v>
      </c>
      <c r="AF51" s="29" t="s">
        <v>156</v>
      </c>
      <c r="AG51" s="29" t="s">
        <v>256</v>
      </c>
      <c r="AH51" s="29" t="s">
        <v>120</v>
      </c>
      <c r="AI51" s="29"/>
      <c r="AJ51" s="29" t="s">
        <v>743</v>
      </c>
      <c r="AK51" s="29" t="s">
        <v>825</v>
      </c>
    </row>
    <row r="52" spans="1:37" ht="22" customHeight="1" x14ac:dyDescent="0.3">
      <c r="A52" s="29" t="s">
        <v>826</v>
      </c>
      <c r="B52" s="29" t="s">
        <v>826</v>
      </c>
      <c r="C52" s="29" t="s">
        <v>699</v>
      </c>
      <c r="D52" s="29" t="s">
        <v>750</v>
      </c>
      <c r="E52" s="29" t="s">
        <v>827</v>
      </c>
      <c r="F52" s="33" t="s">
        <v>1411</v>
      </c>
      <c r="G52" s="29" t="s">
        <v>828</v>
      </c>
      <c r="H52" s="29" t="s">
        <v>829</v>
      </c>
      <c r="I52" s="29" t="s">
        <v>120</v>
      </c>
      <c r="J52" s="29" t="s">
        <v>212</v>
      </c>
      <c r="K52" s="29" t="s">
        <v>796</v>
      </c>
      <c r="L52" s="29"/>
      <c r="M52" s="29" t="s">
        <v>743</v>
      </c>
      <c r="N52" s="29">
        <v>16</v>
      </c>
      <c r="O52" s="29" t="s">
        <v>120</v>
      </c>
      <c r="P52" s="29" t="s">
        <v>830</v>
      </c>
      <c r="R52" s="29" t="s">
        <v>831</v>
      </c>
      <c r="S52" s="29" t="s">
        <v>832</v>
      </c>
      <c r="T52" s="29">
        <v>1</v>
      </c>
      <c r="U52" s="29" t="s">
        <v>799</v>
      </c>
      <c r="V52" s="29" t="s">
        <v>215</v>
      </c>
      <c r="W52" s="29" t="s">
        <v>647</v>
      </c>
      <c r="X52" s="29" t="s">
        <v>340</v>
      </c>
      <c r="Y52" s="29">
        <v>1.6</v>
      </c>
      <c r="Z52" s="29" t="s">
        <v>833</v>
      </c>
      <c r="AA52" s="29" t="s">
        <v>167</v>
      </c>
      <c r="AB52" s="29" t="s">
        <v>167</v>
      </c>
      <c r="AC52" s="29" t="s">
        <v>167</v>
      </c>
      <c r="AD52" s="29">
        <v>0</v>
      </c>
      <c r="AE52" s="29">
        <v>0</v>
      </c>
      <c r="AF52" s="29">
        <v>0</v>
      </c>
      <c r="AG52" s="29" t="s">
        <v>256</v>
      </c>
      <c r="AH52" s="29" t="s">
        <v>120</v>
      </c>
      <c r="AI52" s="29"/>
      <c r="AJ52" s="29" t="s">
        <v>743</v>
      </c>
      <c r="AK52" s="29">
        <v>22</v>
      </c>
    </row>
    <row r="53" spans="1:37" ht="22" customHeight="1" x14ac:dyDescent="0.3">
      <c r="A53" s="29" t="s">
        <v>834</v>
      </c>
      <c r="B53" s="29" t="s">
        <v>834</v>
      </c>
      <c r="C53" s="29" t="s">
        <v>699</v>
      </c>
      <c r="D53" s="29" t="s">
        <v>750</v>
      </c>
      <c r="E53" s="29" t="s">
        <v>835</v>
      </c>
      <c r="F53" s="35" t="s">
        <v>1412</v>
      </c>
      <c r="G53" s="29" t="s">
        <v>828</v>
      </c>
      <c r="H53" s="29" t="s">
        <v>836</v>
      </c>
      <c r="I53" s="29" t="s">
        <v>120</v>
      </c>
      <c r="J53" s="29" t="s">
        <v>212</v>
      </c>
      <c r="K53" s="29" t="s">
        <v>796</v>
      </c>
      <c r="L53" s="29"/>
      <c r="M53" s="29" t="s">
        <v>743</v>
      </c>
      <c r="N53" s="29">
        <v>17</v>
      </c>
      <c r="O53" s="29" t="s">
        <v>120</v>
      </c>
      <c r="P53" s="29" t="s">
        <v>830</v>
      </c>
      <c r="R53" s="29" t="s">
        <v>837</v>
      </c>
      <c r="S53" s="29" t="s">
        <v>832</v>
      </c>
      <c r="T53" s="29">
        <v>2</v>
      </c>
      <c r="U53" s="29" t="s">
        <v>799</v>
      </c>
      <c r="V53" s="29" t="s">
        <v>215</v>
      </c>
      <c r="W53" s="29" t="s">
        <v>714</v>
      </c>
      <c r="X53" s="29" t="s">
        <v>340</v>
      </c>
      <c r="Y53" s="29">
        <v>0.6</v>
      </c>
      <c r="Z53" s="29" t="s">
        <v>833</v>
      </c>
      <c r="AA53" s="29" t="s">
        <v>167</v>
      </c>
      <c r="AB53" s="29" t="s">
        <v>167</v>
      </c>
      <c r="AC53" s="29" t="s">
        <v>167</v>
      </c>
      <c r="AD53" s="29">
        <v>0</v>
      </c>
      <c r="AE53" s="29">
        <v>0</v>
      </c>
      <c r="AF53" s="29">
        <v>0</v>
      </c>
      <c r="AG53" s="29" t="s">
        <v>256</v>
      </c>
      <c r="AH53" s="29" t="s">
        <v>120</v>
      </c>
      <c r="AI53" s="29"/>
      <c r="AJ53" s="29" t="s">
        <v>743</v>
      </c>
      <c r="AK53" s="29">
        <v>22</v>
      </c>
    </row>
    <row r="54" spans="1:37" ht="22" customHeight="1" x14ac:dyDescent="0.3">
      <c r="A54" s="29" t="s">
        <v>838</v>
      </c>
      <c r="B54" s="29" t="s">
        <v>838</v>
      </c>
      <c r="C54" s="29" t="s">
        <v>699</v>
      </c>
      <c r="D54" s="29" t="s">
        <v>750</v>
      </c>
      <c r="E54" s="29" t="s">
        <v>839</v>
      </c>
      <c r="F54" s="35" t="s">
        <v>1413</v>
      </c>
      <c r="G54" s="29" t="s">
        <v>828</v>
      </c>
      <c r="H54" s="29" t="s">
        <v>829</v>
      </c>
      <c r="I54" s="29" t="s">
        <v>120</v>
      </c>
      <c r="J54" s="29" t="s">
        <v>212</v>
      </c>
      <c r="K54" s="29" t="s">
        <v>796</v>
      </c>
      <c r="L54" s="29"/>
      <c r="M54" s="29" t="s">
        <v>743</v>
      </c>
      <c r="N54" s="29">
        <v>18</v>
      </c>
      <c r="O54" s="29" t="s">
        <v>120</v>
      </c>
      <c r="P54" s="29" t="s">
        <v>830</v>
      </c>
      <c r="R54" s="29" t="s">
        <v>840</v>
      </c>
      <c r="S54" s="29" t="s">
        <v>841</v>
      </c>
      <c r="T54" s="29">
        <v>1</v>
      </c>
      <c r="U54" s="29" t="s">
        <v>799</v>
      </c>
      <c r="V54" s="29" t="s">
        <v>215</v>
      </c>
      <c r="W54" s="29" t="s">
        <v>647</v>
      </c>
      <c r="X54" s="29" t="s">
        <v>340</v>
      </c>
      <c r="Y54" s="29">
        <v>0.7</v>
      </c>
      <c r="Z54" s="29" t="s">
        <v>833</v>
      </c>
      <c r="AA54" s="29" t="s">
        <v>167</v>
      </c>
      <c r="AB54" s="29" t="s">
        <v>167</v>
      </c>
      <c r="AC54" s="29" t="s">
        <v>167</v>
      </c>
      <c r="AD54" s="29">
        <v>0</v>
      </c>
      <c r="AE54" s="29">
        <v>0</v>
      </c>
      <c r="AF54" s="29">
        <v>0</v>
      </c>
      <c r="AG54" s="29" t="s">
        <v>256</v>
      </c>
      <c r="AH54" s="29" t="s">
        <v>120</v>
      </c>
      <c r="AI54" s="29"/>
      <c r="AJ54" s="29" t="s">
        <v>743</v>
      </c>
      <c r="AK54" s="29">
        <v>23</v>
      </c>
    </row>
    <row r="55" spans="1:37" ht="22" customHeight="1" x14ac:dyDescent="0.3">
      <c r="A55" s="29" t="s">
        <v>842</v>
      </c>
      <c r="B55" s="29" t="s">
        <v>842</v>
      </c>
      <c r="C55" s="29" t="s">
        <v>699</v>
      </c>
      <c r="D55" s="29" t="s">
        <v>750</v>
      </c>
      <c r="E55" s="29" t="s">
        <v>843</v>
      </c>
      <c r="F55" s="33" t="s">
        <v>1414</v>
      </c>
      <c r="G55" s="29" t="s">
        <v>828</v>
      </c>
      <c r="H55" s="29" t="s">
        <v>844</v>
      </c>
      <c r="I55" s="29" t="s">
        <v>120</v>
      </c>
      <c r="J55" s="29" t="s">
        <v>212</v>
      </c>
      <c r="K55" s="29" t="s">
        <v>796</v>
      </c>
      <c r="L55" s="29"/>
      <c r="M55" s="29" t="s">
        <v>743</v>
      </c>
      <c r="N55" s="29">
        <v>19</v>
      </c>
      <c r="O55" s="29" t="s">
        <v>120</v>
      </c>
      <c r="P55" s="29" t="s">
        <v>830</v>
      </c>
      <c r="R55" s="29" t="s">
        <v>845</v>
      </c>
      <c r="S55" s="29" t="s">
        <v>841</v>
      </c>
      <c r="T55" s="29">
        <v>2</v>
      </c>
      <c r="U55" s="29" t="s">
        <v>799</v>
      </c>
      <c r="V55" s="29" t="s">
        <v>215</v>
      </c>
      <c r="W55" s="29" t="s">
        <v>714</v>
      </c>
      <c r="X55" s="29" t="s">
        <v>340</v>
      </c>
      <c r="Y55" s="29">
        <v>1.5</v>
      </c>
      <c r="Z55" s="29" t="s">
        <v>833</v>
      </c>
      <c r="AA55" s="29" t="s">
        <v>167</v>
      </c>
      <c r="AB55" s="29" t="s">
        <v>167</v>
      </c>
      <c r="AC55" s="29" t="s">
        <v>167</v>
      </c>
      <c r="AD55" s="29">
        <v>0</v>
      </c>
      <c r="AE55" s="29">
        <v>0</v>
      </c>
      <c r="AF55" s="29">
        <v>0</v>
      </c>
      <c r="AG55" s="29" t="s">
        <v>256</v>
      </c>
      <c r="AH55" s="29" t="s">
        <v>120</v>
      </c>
      <c r="AI55" s="29"/>
      <c r="AJ55" s="29" t="s">
        <v>743</v>
      </c>
      <c r="AK55" s="29">
        <v>23</v>
      </c>
    </row>
    <row r="56" spans="1:37" ht="22" customHeight="1" x14ac:dyDescent="0.3">
      <c r="A56" s="29" t="s">
        <v>846</v>
      </c>
      <c r="B56" s="29" t="s">
        <v>846</v>
      </c>
      <c r="C56" s="29" t="s">
        <v>699</v>
      </c>
      <c r="D56" s="29" t="s">
        <v>750</v>
      </c>
      <c r="E56" s="29" t="s">
        <v>847</v>
      </c>
      <c r="F56" s="35" t="s">
        <v>1415</v>
      </c>
      <c r="G56" s="29" t="s">
        <v>828</v>
      </c>
      <c r="H56" s="29" t="s">
        <v>836</v>
      </c>
      <c r="I56" s="29" t="s">
        <v>120</v>
      </c>
      <c r="J56" s="29" t="s">
        <v>212</v>
      </c>
      <c r="K56" s="29" t="s">
        <v>796</v>
      </c>
      <c r="L56" s="29"/>
      <c r="M56" s="29" t="s">
        <v>743</v>
      </c>
      <c r="N56" s="29">
        <v>20</v>
      </c>
      <c r="O56" s="29" t="s">
        <v>120</v>
      </c>
      <c r="P56" s="29" t="s">
        <v>830</v>
      </c>
      <c r="R56" s="29" t="s">
        <v>848</v>
      </c>
      <c r="S56" s="29" t="s">
        <v>849</v>
      </c>
      <c r="T56" s="29">
        <v>1</v>
      </c>
      <c r="U56" s="29" t="s">
        <v>799</v>
      </c>
      <c r="V56" s="29" t="s">
        <v>215</v>
      </c>
      <c r="W56" s="29" t="s">
        <v>647</v>
      </c>
      <c r="X56" s="29" t="s">
        <v>340</v>
      </c>
      <c r="Y56" s="29">
        <v>1.4</v>
      </c>
      <c r="Z56" s="29" t="s">
        <v>833</v>
      </c>
      <c r="AA56" s="29" t="s">
        <v>167</v>
      </c>
      <c r="AB56" s="29" t="s">
        <v>167</v>
      </c>
      <c r="AC56" s="29" t="s">
        <v>167</v>
      </c>
      <c r="AD56" s="29">
        <v>0</v>
      </c>
      <c r="AE56" s="29">
        <v>0</v>
      </c>
      <c r="AF56" s="29">
        <v>0</v>
      </c>
      <c r="AG56" s="29" t="s">
        <v>256</v>
      </c>
      <c r="AH56" s="29" t="s">
        <v>120</v>
      </c>
      <c r="AI56" s="29"/>
      <c r="AJ56" s="29" t="s">
        <v>743</v>
      </c>
      <c r="AK56" s="29">
        <v>28</v>
      </c>
    </row>
    <row r="57" spans="1:37" ht="22" customHeight="1" x14ac:dyDescent="0.3">
      <c r="A57" s="29" t="s">
        <v>850</v>
      </c>
      <c r="B57" s="29" t="s">
        <v>850</v>
      </c>
      <c r="C57" s="29" t="s">
        <v>699</v>
      </c>
      <c r="D57" s="29" t="s">
        <v>750</v>
      </c>
      <c r="E57" s="29" t="s">
        <v>851</v>
      </c>
      <c r="F57" s="35" t="s">
        <v>1445</v>
      </c>
      <c r="G57" s="29" t="s">
        <v>828</v>
      </c>
      <c r="H57" s="29" t="s">
        <v>852</v>
      </c>
      <c r="I57" s="29" t="s">
        <v>120</v>
      </c>
      <c r="J57" s="29" t="s">
        <v>212</v>
      </c>
      <c r="K57" s="29" t="s">
        <v>796</v>
      </c>
      <c r="L57" s="29"/>
      <c r="M57" s="29" t="s">
        <v>743</v>
      </c>
      <c r="N57" s="29">
        <v>21</v>
      </c>
      <c r="O57" s="29" t="s">
        <v>120</v>
      </c>
      <c r="P57" s="29" t="s">
        <v>830</v>
      </c>
      <c r="R57" s="29" t="s">
        <v>853</v>
      </c>
      <c r="S57" s="29" t="s">
        <v>849</v>
      </c>
      <c r="T57" s="29">
        <v>2</v>
      </c>
      <c r="U57" s="29" t="s">
        <v>799</v>
      </c>
      <c r="V57" s="29" t="s">
        <v>215</v>
      </c>
      <c r="W57" s="29" t="s">
        <v>854</v>
      </c>
      <c r="X57" s="29" t="s">
        <v>340</v>
      </c>
      <c r="Y57" s="29">
        <v>0.8</v>
      </c>
      <c r="Z57" s="29" t="s">
        <v>833</v>
      </c>
      <c r="AA57" s="29" t="s">
        <v>167</v>
      </c>
      <c r="AB57" s="29" t="s">
        <v>167</v>
      </c>
      <c r="AC57" s="29" t="s">
        <v>167</v>
      </c>
      <c r="AD57" s="29">
        <v>0</v>
      </c>
      <c r="AE57" s="29">
        <v>0</v>
      </c>
      <c r="AF57" s="29">
        <v>0</v>
      </c>
      <c r="AG57" s="29" t="s">
        <v>256</v>
      </c>
      <c r="AH57" s="29" t="s">
        <v>120</v>
      </c>
      <c r="AI57" s="29"/>
      <c r="AJ57" s="29" t="s">
        <v>743</v>
      </c>
      <c r="AK57" s="29">
        <v>28</v>
      </c>
    </row>
    <row r="58" spans="1:37" ht="22" customHeight="1" x14ac:dyDescent="0.3">
      <c r="A58" s="29" t="s">
        <v>832</v>
      </c>
      <c r="B58" s="29" t="s">
        <v>832</v>
      </c>
      <c r="C58" s="29" t="s">
        <v>699</v>
      </c>
      <c r="D58" s="29" t="s">
        <v>753</v>
      </c>
      <c r="E58" s="29" t="s">
        <v>855</v>
      </c>
      <c r="F58" s="35" t="s">
        <v>1416</v>
      </c>
      <c r="G58" s="29" t="s">
        <v>794</v>
      </c>
      <c r="H58" s="29" t="s">
        <v>856</v>
      </c>
      <c r="I58" s="29" t="s">
        <v>120</v>
      </c>
      <c r="J58" s="29" t="s">
        <v>212</v>
      </c>
      <c r="K58" s="29" t="s">
        <v>796</v>
      </c>
      <c r="L58" s="29"/>
      <c r="M58" s="29" t="s">
        <v>743</v>
      </c>
      <c r="N58" s="29">
        <v>22</v>
      </c>
      <c r="O58" s="29" t="s">
        <v>120</v>
      </c>
      <c r="P58" s="29">
        <v>30</v>
      </c>
      <c r="R58" s="29" t="s">
        <v>857</v>
      </c>
      <c r="S58" s="29" t="s">
        <v>858</v>
      </c>
      <c r="T58" s="29">
        <v>1</v>
      </c>
      <c r="U58" s="29" t="s">
        <v>799</v>
      </c>
      <c r="V58" s="29" t="s">
        <v>215</v>
      </c>
      <c r="W58" s="29" t="s">
        <v>859</v>
      </c>
      <c r="X58" s="29" t="s">
        <v>271</v>
      </c>
      <c r="Y58" s="29">
        <v>120</v>
      </c>
      <c r="Z58" s="29" t="s">
        <v>833</v>
      </c>
      <c r="AA58" s="29" t="s">
        <v>167</v>
      </c>
      <c r="AB58" s="29" t="s">
        <v>167</v>
      </c>
      <c r="AC58" s="29" t="s">
        <v>167</v>
      </c>
      <c r="AD58" s="29">
        <v>0</v>
      </c>
      <c r="AE58" s="29">
        <v>0</v>
      </c>
      <c r="AF58" s="29">
        <v>0</v>
      </c>
      <c r="AG58" s="29" t="s">
        <v>256</v>
      </c>
      <c r="AH58" s="29" t="s">
        <v>120</v>
      </c>
      <c r="AI58" s="29"/>
      <c r="AJ58" s="29" t="s">
        <v>743</v>
      </c>
      <c r="AK58" s="29">
        <v>36</v>
      </c>
    </row>
    <row r="59" spans="1:37" ht="22" customHeight="1" x14ac:dyDescent="0.3">
      <c r="A59" s="29" t="s">
        <v>841</v>
      </c>
      <c r="B59" s="29" t="s">
        <v>841</v>
      </c>
      <c r="C59" s="29" t="s">
        <v>699</v>
      </c>
      <c r="D59" s="29" t="s">
        <v>753</v>
      </c>
      <c r="E59" s="29" t="s">
        <v>860</v>
      </c>
      <c r="F59" s="35" t="s">
        <v>1417</v>
      </c>
      <c r="G59" s="29" t="s">
        <v>794</v>
      </c>
      <c r="H59" s="29" t="s">
        <v>856</v>
      </c>
      <c r="I59" s="29" t="s">
        <v>120</v>
      </c>
      <c r="J59" s="29" t="s">
        <v>212</v>
      </c>
      <c r="K59" s="29" t="s">
        <v>796</v>
      </c>
      <c r="L59" s="29"/>
      <c r="M59" s="29" t="s">
        <v>743</v>
      </c>
      <c r="N59" s="29">
        <v>23</v>
      </c>
      <c r="O59" s="29" t="s">
        <v>120</v>
      </c>
      <c r="P59" s="29">
        <v>30</v>
      </c>
      <c r="R59" s="29" t="s">
        <v>861</v>
      </c>
      <c r="S59" s="29" t="s">
        <v>858</v>
      </c>
      <c r="T59" s="29">
        <v>2</v>
      </c>
      <c r="U59" s="29" t="s">
        <v>799</v>
      </c>
      <c r="V59" s="29" t="s">
        <v>215</v>
      </c>
      <c r="W59" s="29" t="s">
        <v>854</v>
      </c>
      <c r="X59" s="29" t="s">
        <v>340</v>
      </c>
      <c r="Y59" s="29">
        <v>1.5</v>
      </c>
      <c r="Z59" s="29" t="s">
        <v>833</v>
      </c>
      <c r="AA59" s="29" t="s">
        <v>167</v>
      </c>
      <c r="AB59" s="29" t="s">
        <v>167</v>
      </c>
      <c r="AC59" s="29" t="s">
        <v>167</v>
      </c>
      <c r="AD59" s="29">
        <v>0</v>
      </c>
      <c r="AE59" s="29">
        <v>0</v>
      </c>
      <c r="AF59" s="29">
        <v>0</v>
      </c>
      <c r="AG59" s="29" t="s">
        <v>256</v>
      </c>
      <c r="AH59" s="29" t="s">
        <v>120</v>
      </c>
      <c r="AI59" s="29"/>
      <c r="AJ59" s="29" t="s">
        <v>743</v>
      </c>
      <c r="AK59" s="29">
        <v>36</v>
      </c>
    </row>
    <row r="60" spans="1:37" ht="30" customHeight="1" x14ac:dyDescent="0.3">
      <c r="A60" s="29" t="s">
        <v>862</v>
      </c>
      <c r="B60" s="29" t="s">
        <v>862</v>
      </c>
      <c r="C60" s="29" t="s">
        <v>699</v>
      </c>
      <c r="D60" s="29" t="s">
        <v>753</v>
      </c>
      <c r="E60" s="29" t="s">
        <v>863</v>
      </c>
      <c r="F60" s="33" t="s">
        <v>1418</v>
      </c>
      <c r="G60" s="29" t="s">
        <v>828</v>
      </c>
      <c r="H60" s="29" t="s">
        <v>864</v>
      </c>
      <c r="I60" s="29" t="s">
        <v>120</v>
      </c>
      <c r="J60" s="29" t="s">
        <v>212</v>
      </c>
      <c r="K60" s="29" t="s">
        <v>796</v>
      </c>
      <c r="L60" s="29"/>
      <c r="M60" s="29" t="s">
        <v>743</v>
      </c>
      <c r="N60" s="29">
        <v>24</v>
      </c>
      <c r="O60" s="29" t="s">
        <v>120</v>
      </c>
      <c r="P60" s="29" t="s">
        <v>830</v>
      </c>
      <c r="R60" s="29" t="s">
        <v>865</v>
      </c>
      <c r="S60" s="29" t="s">
        <v>866</v>
      </c>
      <c r="T60" s="29">
        <v>1</v>
      </c>
      <c r="U60" s="29" t="s">
        <v>799</v>
      </c>
      <c r="V60" s="29" t="s">
        <v>215</v>
      </c>
      <c r="W60" s="29" t="s">
        <v>647</v>
      </c>
      <c r="X60" s="29" t="s">
        <v>340</v>
      </c>
      <c r="Y60" s="29">
        <v>0.7</v>
      </c>
      <c r="Z60" s="29" t="s">
        <v>833</v>
      </c>
      <c r="AA60" s="29" t="s">
        <v>167</v>
      </c>
      <c r="AB60" s="29" t="s">
        <v>167</v>
      </c>
      <c r="AC60" s="29" t="s">
        <v>167</v>
      </c>
      <c r="AD60" s="29">
        <v>0</v>
      </c>
      <c r="AE60" s="29">
        <v>0</v>
      </c>
      <c r="AF60" s="29">
        <v>0</v>
      </c>
      <c r="AG60" s="29" t="s">
        <v>256</v>
      </c>
      <c r="AH60" s="29" t="s">
        <v>120</v>
      </c>
      <c r="AI60" s="29"/>
      <c r="AJ60" s="29" t="s">
        <v>743</v>
      </c>
      <c r="AK60" s="29">
        <v>37</v>
      </c>
    </row>
    <row r="61" spans="1:37" ht="22" customHeight="1" x14ac:dyDescent="0.3">
      <c r="A61" s="29" t="s">
        <v>867</v>
      </c>
      <c r="B61" s="29" t="s">
        <v>867</v>
      </c>
      <c r="C61" s="29" t="s">
        <v>699</v>
      </c>
      <c r="D61" s="29" t="s">
        <v>753</v>
      </c>
      <c r="E61" s="29" t="s">
        <v>868</v>
      </c>
      <c r="F61" s="33" t="s">
        <v>1419</v>
      </c>
      <c r="G61" s="29" t="s">
        <v>828</v>
      </c>
      <c r="H61" s="29" t="s">
        <v>869</v>
      </c>
      <c r="I61" s="29" t="s">
        <v>120</v>
      </c>
      <c r="J61" s="29" t="s">
        <v>212</v>
      </c>
      <c r="K61" s="29" t="s">
        <v>796</v>
      </c>
      <c r="L61" s="29"/>
      <c r="M61" s="29" t="s">
        <v>743</v>
      </c>
      <c r="N61" s="29">
        <v>25</v>
      </c>
      <c r="O61" s="29" t="s">
        <v>120</v>
      </c>
      <c r="P61" s="29" t="s">
        <v>830</v>
      </c>
      <c r="R61" s="29" t="s">
        <v>870</v>
      </c>
      <c r="S61" s="29" t="s">
        <v>866</v>
      </c>
      <c r="T61" s="29">
        <v>2</v>
      </c>
      <c r="U61" s="29" t="s">
        <v>799</v>
      </c>
      <c r="V61" s="29" t="s">
        <v>215</v>
      </c>
      <c r="W61" s="29" t="s">
        <v>854</v>
      </c>
      <c r="X61" s="29" t="s">
        <v>340</v>
      </c>
      <c r="Y61" s="29">
        <v>1.5</v>
      </c>
      <c r="Z61" s="29" t="s">
        <v>833</v>
      </c>
      <c r="AA61" s="29" t="s">
        <v>167</v>
      </c>
      <c r="AB61" s="29" t="s">
        <v>167</v>
      </c>
      <c r="AC61" s="29" t="s">
        <v>167</v>
      </c>
      <c r="AD61" s="29">
        <v>0</v>
      </c>
      <c r="AE61" s="29">
        <v>0</v>
      </c>
      <c r="AF61" s="29">
        <v>0</v>
      </c>
      <c r="AG61" s="29" t="s">
        <v>256</v>
      </c>
      <c r="AH61" s="29" t="s">
        <v>120</v>
      </c>
      <c r="AI61" s="29"/>
      <c r="AJ61" s="29" t="s">
        <v>743</v>
      </c>
      <c r="AK61" s="29">
        <v>37</v>
      </c>
    </row>
    <row r="62" spans="1:37" ht="22" customHeight="1" x14ac:dyDescent="0.3">
      <c r="A62" s="29" t="s">
        <v>871</v>
      </c>
      <c r="B62" s="29" t="s">
        <v>871</v>
      </c>
      <c r="C62" s="29" t="s">
        <v>695</v>
      </c>
      <c r="D62" s="29" t="s">
        <v>756</v>
      </c>
      <c r="E62" s="29" t="s">
        <v>872</v>
      </c>
      <c r="F62" s="33" t="s">
        <v>1420</v>
      </c>
      <c r="G62" s="29" t="s">
        <v>828</v>
      </c>
      <c r="H62" s="29" t="s">
        <v>873</v>
      </c>
      <c r="I62" s="29" t="s">
        <v>120</v>
      </c>
      <c r="J62" s="29" t="s">
        <v>212</v>
      </c>
      <c r="K62" s="29" t="s">
        <v>796</v>
      </c>
      <c r="L62" s="29"/>
      <c r="M62" s="29" t="s">
        <v>743</v>
      </c>
      <c r="N62" s="29">
        <v>26</v>
      </c>
      <c r="O62" s="29" t="s">
        <v>120</v>
      </c>
      <c r="P62" s="29" t="s">
        <v>830</v>
      </c>
      <c r="R62" s="29" t="s">
        <v>874</v>
      </c>
      <c r="S62" s="29" t="s">
        <v>875</v>
      </c>
      <c r="T62" s="29">
        <v>1</v>
      </c>
      <c r="U62" s="29" t="s">
        <v>876</v>
      </c>
      <c r="V62" s="29" t="s">
        <v>877</v>
      </c>
      <c r="W62" s="29" t="s">
        <v>876</v>
      </c>
      <c r="X62" s="29" t="s">
        <v>217</v>
      </c>
      <c r="Y62" s="29">
        <v>0.05</v>
      </c>
      <c r="Z62" s="29" t="s">
        <v>878</v>
      </c>
      <c r="AA62" s="29" t="s">
        <v>167</v>
      </c>
      <c r="AB62" s="29" t="s">
        <v>167</v>
      </c>
      <c r="AC62" s="29" t="s">
        <v>879</v>
      </c>
      <c r="AD62" s="29">
        <v>0.05</v>
      </c>
      <c r="AE62" s="29">
        <v>0</v>
      </c>
      <c r="AF62" s="29">
        <v>0</v>
      </c>
      <c r="AG62" s="29" t="s">
        <v>256</v>
      </c>
      <c r="AH62" s="29" t="s">
        <v>120</v>
      </c>
      <c r="AI62" s="29"/>
      <c r="AJ62" s="29" t="s">
        <v>743</v>
      </c>
      <c r="AK62" s="29">
        <v>39</v>
      </c>
    </row>
    <row r="63" spans="1:37" ht="22" customHeight="1" x14ac:dyDescent="0.3">
      <c r="A63" s="29" t="s">
        <v>880</v>
      </c>
      <c r="B63" s="29" t="s">
        <v>880</v>
      </c>
      <c r="C63" s="29" t="s">
        <v>695</v>
      </c>
      <c r="D63" s="29" t="s">
        <v>756</v>
      </c>
      <c r="E63" s="29" t="s">
        <v>881</v>
      </c>
      <c r="F63" s="33" t="s">
        <v>1421</v>
      </c>
      <c r="G63" s="29" t="s">
        <v>828</v>
      </c>
      <c r="H63" s="29" t="s">
        <v>882</v>
      </c>
      <c r="I63" s="29" t="s">
        <v>120</v>
      </c>
      <c r="J63" s="29" t="s">
        <v>212</v>
      </c>
      <c r="K63" s="29" t="s">
        <v>796</v>
      </c>
      <c r="L63" s="29"/>
      <c r="M63" s="29" t="s">
        <v>743</v>
      </c>
      <c r="N63" s="29">
        <v>27</v>
      </c>
      <c r="O63" s="29" t="s">
        <v>120</v>
      </c>
      <c r="P63" s="29" t="s">
        <v>830</v>
      </c>
      <c r="R63" s="29" t="s">
        <v>883</v>
      </c>
      <c r="S63" s="29" t="s">
        <v>884</v>
      </c>
      <c r="T63" s="29">
        <v>1</v>
      </c>
      <c r="U63" s="29" t="s">
        <v>799</v>
      </c>
      <c r="V63" s="29" t="s">
        <v>215</v>
      </c>
      <c r="W63" s="29" t="s">
        <v>647</v>
      </c>
      <c r="X63" s="29" t="s">
        <v>340</v>
      </c>
      <c r="Y63" s="29">
        <v>1.3</v>
      </c>
      <c r="Z63" s="29" t="s">
        <v>833</v>
      </c>
      <c r="AA63" s="29" t="s">
        <v>167</v>
      </c>
      <c r="AB63" s="29" t="s">
        <v>167</v>
      </c>
      <c r="AC63" s="29" t="s">
        <v>167</v>
      </c>
      <c r="AD63" s="29">
        <v>0</v>
      </c>
      <c r="AE63" s="29">
        <v>0</v>
      </c>
      <c r="AF63" s="29">
        <v>0</v>
      </c>
      <c r="AG63" s="29" t="s">
        <v>256</v>
      </c>
      <c r="AH63" s="29" t="s">
        <v>120</v>
      </c>
      <c r="AI63" s="29"/>
      <c r="AJ63" s="29" t="s">
        <v>743</v>
      </c>
      <c r="AK63" s="29">
        <v>43</v>
      </c>
    </row>
    <row r="64" spans="1:37" ht="22" customHeight="1" x14ac:dyDescent="0.3">
      <c r="A64" s="29" t="s">
        <v>849</v>
      </c>
      <c r="B64" s="29" t="s">
        <v>849</v>
      </c>
      <c r="C64" s="29" t="s">
        <v>695</v>
      </c>
      <c r="D64" s="29" t="s">
        <v>756</v>
      </c>
      <c r="E64" s="34" t="s">
        <v>1497</v>
      </c>
      <c r="F64" s="33" t="s">
        <v>1422</v>
      </c>
      <c r="G64" s="29" t="s">
        <v>794</v>
      </c>
      <c r="H64" s="29" t="s">
        <v>885</v>
      </c>
      <c r="I64" s="29" t="s">
        <v>120</v>
      </c>
      <c r="J64" s="29" t="s">
        <v>212</v>
      </c>
      <c r="K64" s="29" t="s">
        <v>796</v>
      </c>
      <c r="L64" s="29"/>
      <c r="M64" s="29" t="s">
        <v>743</v>
      </c>
      <c r="N64" s="29">
        <v>28</v>
      </c>
      <c r="O64" s="29" t="s">
        <v>120</v>
      </c>
      <c r="P64" s="29">
        <v>30</v>
      </c>
      <c r="R64" s="29" t="s">
        <v>886</v>
      </c>
      <c r="S64" s="29" t="s">
        <v>887</v>
      </c>
      <c r="T64" s="29">
        <v>1</v>
      </c>
      <c r="U64" s="29" t="s">
        <v>799</v>
      </c>
      <c r="V64" s="29" t="s">
        <v>215</v>
      </c>
      <c r="W64" s="29" t="s">
        <v>647</v>
      </c>
      <c r="X64" s="29" t="s">
        <v>340</v>
      </c>
      <c r="Y64" s="29">
        <v>0.7</v>
      </c>
      <c r="Z64" s="29" t="s">
        <v>833</v>
      </c>
      <c r="AA64" s="29" t="s">
        <v>167</v>
      </c>
      <c r="AB64" s="29" t="s">
        <v>167</v>
      </c>
      <c r="AC64" s="29" t="s">
        <v>167</v>
      </c>
      <c r="AD64" s="29">
        <v>0</v>
      </c>
      <c r="AE64" s="29">
        <v>0</v>
      </c>
      <c r="AF64" s="29">
        <v>0</v>
      </c>
      <c r="AG64" s="29" t="s">
        <v>256</v>
      </c>
      <c r="AH64" s="29" t="s">
        <v>120</v>
      </c>
      <c r="AI64" s="29"/>
      <c r="AJ64" s="29" t="s">
        <v>743</v>
      </c>
      <c r="AK64" s="29">
        <v>47</v>
      </c>
    </row>
    <row r="65" spans="1:37" ht="22" customHeight="1" x14ac:dyDescent="0.3">
      <c r="A65" s="29" t="s">
        <v>888</v>
      </c>
      <c r="B65" s="29" t="s">
        <v>888</v>
      </c>
      <c r="C65" s="29" t="s">
        <v>695</v>
      </c>
      <c r="D65" s="29" t="s">
        <v>756</v>
      </c>
      <c r="E65" s="29" t="s">
        <v>889</v>
      </c>
      <c r="F65" s="33" t="s">
        <v>1423</v>
      </c>
      <c r="G65" s="29" t="s">
        <v>828</v>
      </c>
      <c r="H65" s="29" t="s">
        <v>890</v>
      </c>
      <c r="I65" s="29" t="s">
        <v>120</v>
      </c>
      <c r="J65" s="29" t="s">
        <v>212</v>
      </c>
      <c r="K65" s="29" t="s">
        <v>796</v>
      </c>
      <c r="L65" s="29"/>
      <c r="M65" s="29" t="s">
        <v>743</v>
      </c>
      <c r="N65" s="29">
        <v>29</v>
      </c>
      <c r="O65" s="29" t="s">
        <v>120</v>
      </c>
      <c r="P65" s="29" t="s">
        <v>830</v>
      </c>
      <c r="R65" s="29" t="s">
        <v>891</v>
      </c>
      <c r="S65" s="29" t="s">
        <v>887</v>
      </c>
      <c r="T65" s="29">
        <v>2</v>
      </c>
      <c r="U65" s="29" t="s">
        <v>799</v>
      </c>
      <c r="V65" s="29" t="s">
        <v>215</v>
      </c>
      <c r="W65" s="29" t="s">
        <v>714</v>
      </c>
      <c r="X65" s="29" t="s">
        <v>340</v>
      </c>
      <c r="Y65" s="29">
        <v>2</v>
      </c>
      <c r="Z65" s="29" t="s">
        <v>833</v>
      </c>
      <c r="AA65" s="29" t="s">
        <v>167</v>
      </c>
      <c r="AB65" s="29" t="s">
        <v>167</v>
      </c>
      <c r="AC65" s="29" t="s">
        <v>167</v>
      </c>
      <c r="AD65" s="29">
        <v>0</v>
      </c>
      <c r="AE65" s="29">
        <v>0</v>
      </c>
      <c r="AF65" s="29">
        <v>0</v>
      </c>
      <c r="AG65" s="29" t="s">
        <v>256</v>
      </c>
      <c r="AH65" s="29" t="s">
        <v>120</v>
      </c>
      <c r="AI65" s="29"/>
      <c r="AJ65" s="29" t="s">
        <v>743</v>
      </c>
      <c r="AK65" s="29">
        <v>47</v>
      </c>
    </row>
    <row r="66" spans="1:37" ht="22" customHeight="1" x14ac:dyDescent="0.3">
      <c r="A66" s="29" t="s">
        <v>892</v>
      </c>
      <c r="B66" s="29" t="s">
        <v>892</v>
      </c>
      <c r="C66" s="29" t="s">
        <v>695</v>
      </c>
      <c r="D66" s="29" t="s">
        <v>756</v>
      </c>
      <c r="E66" s="29" t="s">
        <v>893</v>
      </c>
      <c r="F66" s="33" t="s">
        <v>1424</v>
      </c>
      <c r="G66" s="29" t="s">
        <v>828</v>
      </c>
      <c r="H66" s="29" t="s">
        <v>894</v>
      </c>
      <c r="I66" s="29" t="s">
        <v>120</v>
      </c>
      <c r="J66" s="29" t="s">
        <v>212</v>
      </c>
      <c r="K66" s="29" t="s">
        <v>796</v>
      </c>
      <c r="L66" s="29"/>
      <c r="M66" s="29" t="s">
        <v>743</v>
      </c>
      <c r="N66" s="29">
        <v>30</v>
      </c>
      <c r="O66" s="29" t="s">
        <v>120</v>
      </c>
      <c r="P66" s="29" t="s">
        <v>830</v>
      </c>
      <c r="R66" s="29" t="s">
        <v>895</v>
      </c>
      <c r="S66" s="29" t="s">
        <v>896</v>
      </c>
      <c r="T66" s="29">
        <v>1</v>
      </c>
      <c r="U66" s="29" t="s">
        <v>799</v>
      </c>
      <c r="V66" s="29" t="s">
        <v>215</v>
      </c>
      <c r="W66" s="29" t="s">
        <v>717</v>
      </c>
      <c r="X66" s="29" t="s">
        <v>271</v>
      </c>
      <c r="Y66" s="29">
        <v>3</v>
      </c>
      <c r="Z66" s="29" t="s">
        <v>833</v>
      </c>
      <c r="AA66" s="29" t="s">
        <v>167</v>
      </c>
      <c r="AB66" s="29" t="s">
        <v>167</v>
      </c>
      <c r="AC66" s="29" t="s">
        <v>167</v>
      </c>
      <c r="AD66" s="29">
        <v>0</v>
      </c>
      <c r="AE66" s="29">
        <v>0</v>
      </c>
      <c r="AF66" s="29">
        <v>0</v>
      </c>
      <c r="AG66" s="29" t="s">
        <v>256</v>
      </c>
      <c r="AH66" s="29" t="s">
        <v>120</v>
      </c>
      <c r="AI66" s="29"/>
      <c r="AJ66" s="29" t="s">
        <v>743</v>
      </c>
      <c r="AK66" s="29">
        <v>48</v>
      </c>
    </row>
    <row r="67" spans="1:37" ht="22" customHeight="1" x14ac:dyDescent="0.3">
      <c r="A67" s="29" t="s">
        <v>897</v>
      </c>
      <c r="B67" s="29" t="s">
        <v>897</v>
      </c>
      <c r="C67" s="29" t="s">
        <v>695</v>
      </c>
      <c r="D67" s="29" t="s">
        <v>756</v>
      </c>
      <c r="E67" s="29" t="s">
        <v>898</v>
      </c>
      <c r="F67" s="33" t="s">
        <v>1425</v>
      </c>
      <c r="G67" s="29" t="s">
        <v>828</v>
      </c>
      <c r="H67" s="29" t="s">
        <v>899</v>
      </c>
      <c r="I67" s="29" t="s">
        <v>120</v>
      </c>
      <c r="J67" s="29" t="s">
        <v>212</v>
      </c>
      <c r="K67" s="29" t="s">
        <v>796</v>
      </c>
      <c r="L67" s="29"/>
      <c r="M67" s="29" t="s">
        <v>743</v>
      </c>
      <c r="N67" s="29">
        <v>31</v>
      </c>
      <c r="O67" s="29" t="s">
        <v>120</v>
      </c>
      <c r="P67" s="29" t="s">
        <v>830</v>
      </c>
      <c r="R67" s="29" t="s">
        <v>900</v>
      </c>
      <c r="S67" s="29" t="s">
        <v>896</v>
      </c>
      <c r="T67" s="29">
        <v>2</v>
      </c>
      <c r="U67" s="29" t="s">
        <v>799</v>
      </c>
      <c r="V67" s="29" t="s">
        <v>215</v>
      </c>
      <c r="W67" s="29" t="s">
        <v>718</v>
      </c>
      <c r="X67" s="29" t="s">
        <v>271</v>
      </c>
      <c r="Y67" s="29">
        <v>60</v>
      </c>
      <c r="Z67" s="29" t="s">
        <v>833</v>
      </c>
      <c r="AA67" s="29" t="s">
        <v>167</v>
      </c>
      <c r="AB67" s="29" t="s">
        <v>167</v>
      </c>
      <c r="AC67" s="29" t="s">
        <v>167</v>
      </c>
      <c r="AD67" s="29">
        <v>0</v>
      </c>
      <c r="AE67" s="29">
        <v>0</v>
      </c>
      <c r="AF67" s="29">
        <v>0</v>
      </c>
      <c r="AG67" s="29" t="s">
        <v>256</v>
      </c>
      <c r="AH67" s="29" t="s">
        <v>120</v>
      </c>
      <c r="AI67" s="29"/>
      <c r="AJ67" s="29" t="s">
        <v>743</v>
      </c>
      <c r="AK67" s="29">
        <v>48</v>
      </c>
    </row>
    <row r="68" spans="1:37" ht="22" customHeight="1" x14ac:dyDescent="0.3">
      <c r="A68" s="29" t="s">
        <v>901</v>
      </c>
      <c r="B68" s="29" t="s">
        <v>901</v>
      </c>
      <c r="C68" s="29" t="s">
        <v>695</v>
      </c>
      <c r="D68" s="29" t="s">
        <v>744</v>
      </c>
      <c r="E68" s="34" t="s">
        <v>1495</v>
      </c>
      <c r="F68" s="33" t="s">
        <v>1426</v>
      </c>
      <c r="G68" s="29" t="s">
        <v>828</v>
      </c>
      <c r="H68" s="29" t="s">
        <v>902</v>
      </c>
      <c r="I68" s="29" t="s">
        <v>120</v>
      </c>
      <c r="J68" s="29" t="s">
        <v>212</v>
      </c>
      <c r="K68" s="29" t="s">
        <v>796</v>
      </c>
      <c r="L68" s="29"/>
      <c r="M68" s="29" t="s">
        <v>743</v>
      </c>
      <c r="N68" s="29">
        <v>32</v>
      </c>
      <c r="O68" s="29" t="s">
        <v>120</v>
      </c>
      <c r="P68" s="29" t="s">
        <v>830</v>
      </c>
      <c r="R68" s="29" t="s">
        <v>903</v>
      </c>
      <c r="S68" s="29" t="s">
        <v>826</v>
      </c>
      <c r="T68" s="29" t="s">
        <v>18</v>
      </c>
      <c r="U68" s="29" t="s">
        <v>904</v>
      </c>
      <c r="V68" s="29" t="s">
        <v>877</v>
      </c>
      <c r="W68" s="29" t="s">
        <v>905</v>
      </c>
      <c r="X68" s="29" t="s">
        <v>340</v>
      </c>
      <c r="Y68" s="29" t="s">
        <v>652</v>
      </c>
      <c r="Z68" s="29" t="s">
        <v>906</v>
      </c>
      <c r="AA68" s="29" t="s">
        <v>167</v>
      </c>
      <c r="AB68" s="29" t="s">
        <v>167</v>
      </c>
      <c r="AC68" s="29" t="s">
        <v>907</v>
      </c>
      <c r="AD68" s="29" t="s">
        <v>158</v>
      </c>
      <c r="AE68" s="29" t="s">
        <v>156</v>
      </c>
      <c r="AF68" s="29" t="s">
        <v>156</v>
      </c>
      <c r="AG68" s="29" t="s">
        <v>256</v>
      </c>
      <c r="AH68" s="29" t="s">
        <v>120</v>
      </c>
      <c r="AI68" s="29"/>
      <c r="AJ68" s="29" t="s">
        <v>743</v>
      </c>
      <c r="AK68" s="29" t="s">
        <v>752</v>
      </c>
    </row>
    <row r="69" spans="1:37" ht="22" customHeight="1" x14ac:dyDescent="0.3">
      <c r="A69" s="29" t="s">
        <v>908</v>
      </c>
      <c r="B69" s="29" t="s">
        <v>908</v>
      </c>
      <c r="C69" s="29" t="s">
        <v>695</v>
      </c>
      <c r="D69" s="29" t="s">
        <v>744</v>
      </c>
      <c r="E69" s="29" t="s">
        <v>909</v>
      </c>
      <c r="F69" s="33" t="s">
        <v>1427</v>
      </c>
      <c r="G69" s="29" t="s">
        <v>828</v>
      </c>
      <c r="H69" s="29" t="s">
        <v>910</v>
      </c>
      <c r="I69" s="29" t="s">
        <v>120</v>
      </c>
      <c r="J69" s="29" t="s">
        <v>212</v>
      </c>
      <c r="K69" s="29" t="s">
        <v>796</v>
      </c>
      <c r="L69" s="29"/>
      <c r="M69" s="29" t="s">
        <v>743</v>
      </c>
      <c r="N69" s="29">
        <v>33</v>
      </c>
      <c r="O69" s="29" t="s">
        <v>120</v>
      </c>
      <c r="P69" s="29" t="s">
        <v>830</v>
      </c>
      <c r="R69" s="29" t="s">
        <v>911</v>
      </c>
      <c r="S69" s="29" t="s">
        <v>834</v>
      </c>
      <c r="T69" s="29" t="s">
        <v>18</v>
      </c>
      <c r="U69" s="29" t="s">
        <v>799</v>
      </c>
      <c r="V69" s="29" t="s">
        <v>215</v>
      </c>
      <c r="W69" s="29" t="s">
        <v>912</v>
      </c>
      <c r="X69" s="29" t="s">
        <v>271</v>
      </c>
      <c r="Y69" s="29">
        <v>300</v>
      </c>
      <c r="Z69" s="29" t="s">
        <v>833</v>
      </c>
      <c r="AA69" s="29" t="s">
        <v>167</v>
      </c>
      <c r="AB69" s="29" t="s">
        <v>167</v>
      </c>
      <c r="AC69" s="29" t="s">
        <v>167</v>
      </c>
      <c r="AD69" s="29" t="s">
        <v>156</v>
      </c>
      <c r="AE69" s="29" t="s">
        <v>156</v>
      </c>
      <c r="AF69" s="29" t="s">
        <v>156</v>
      </c>
      <c r="AG69" s="29" t="s">
        <v>256</v>
      </c>
      <c r="AH69" s="29" t="s">
        <v>120</v>
      </c>
      <c r="AI69" s="29"/>
      <c r="AJ69" s="29" t="s">
        <v>743</v>
      </c>
      <c r="AK69" s="29" t="s">
        <v>913</v>
      </c>
    </row>
    <row r="70" spans="1:37" ht="22" customHeight="1" x14ac:dyDescent="0.3">
      <c r="A70" s="29" t="s">
        <v>914</v>
      </c>
      <c r="B70" s="29" t="s">
        <v>914</v>
      </c>
      <c r="C70" s="29" t="s">
        <v>695</v>
      </c>
      <c r="D70" s="29" t="s">
        <v>744</v>
      </c>
      <c r="E70" s="34" t="s">
        <v>1496</v>
      </c>
      <c r="F70" s="33" t="s">
        <v>1428</v>
      </c>
      <c r="G70" s="29" t="s">
        <v>828</v>
      </c>
      <c r="H70" s="29" t="s">
        <v>915</v>
      </c>
      <c r="I70" s="29" t="s">
        <v>120</v>
      </c>
      <c r="J70" s="29" t="s">
        <v>212</v>
      </c>
      <c r="K70" s="29" t="s">
        <v>796</v>
      </c>
      <c r="L70" s="29"/>
      <c r="M70" s="29" t="s">
        <v>743</v>
      </c>
      <c r="N70" s="29">
        <v>34</v>
      </c>
      <c r="O70" s="29" t="s">
        <v>120</v>
      </c>
      <c r="P70" s="29" t="s">
        <v>830</v>
      </c>
      <c r="R70" s="29" t="s">
        <v>916</v>
      </c>
      <c r="S70" s="29" t="s">
        <v>838</v>
      </c>
      <c r="T70" s="29" t="s">
        <v>18</v>
      </c>
      <c r="U70" s="29" t="s">
        <v>917</v>
      </c>
      <c r="V70" s="29" t="s">
        <v>877</v>
      </c>
      <c r="W70" s="29" t="s">
        <v>905</v>
      </c>
      <c r="X70" s="29" t="s">
        <v>271</v>
      </c>
      <c r="Y70" s="29" t="s">
        <v>18</v>
      </c>
      <c r="Z70" s="29" t="s">
        <v>918</v>
      </c>
      <c r="AA70" s="29" t="s">
        <v>167</v>
      </c>
      <c r="AB70" s="29" t="s">
        <v>167</v>
      </c>
      <c r="AC70" s="29" t="s">
        <v>167</v>
      </c>
      <c r="AD70" s="29" t="s">
        <v>156</v>
      </c>
      <c r="AE70" s="29" t="s">
        <v>156</v>
      </c>
      <c r="AF70" s="29" t="s">
        <v>156</v>
      </c>
      <c r="AG70" s="29" t="s">
        <v>256</v>
      </c>
      <c r="AH70" s="29" t="s">
        <v>120</v>
      </c>
      <c r="AI70" s="29"/>
      <c r="AJ70" s="29" t="s">
        <v>743</v>
      </c>
      <c r="AK70" s="29" t="s">
        <v>919</v>
      </c>
    </row>
    <row r="71" spans="1:37" ht="22" customHeight="1" x14ac:dyDescent="0.3">
      <c r="A71" s="29" t="s">
        <v>920</v>
      </c>
      <c r="B71" s="29" t="s">
        <v>920</v>
      </c>
      <c r="C71" s="29" t="s">
        <v>695</v>
      </c>
      <c r="D71" s="29" t="s">
        <v>744</v>
      </c>
      <c r="E71" s="29" t="s">
        <v>921</v>
      </c>
      <c r="F71" s="29" t="s">
        <v>922</v>
      </c>
      <c r="G71" s="29" t="s">
        <v>828</v>
      </c>
      <c r="H71" s="29" t="s">
        <v>923</v>
      </c>
      <c r="I71" s="29" t="s">
        <v>159</v>
      </c>
      <c r="J71" s="29" t="s">
        <v>212</v>
      </c>
      <c r="K71" s="29" t="s">
        <v>435</v>
      </c>
      <c r="L71" s="29" t="s">
        <v>924</v>
      </c>
      <c r="M71" s="29" t="s">
        <v>743</v>
      </c>
      <c r="N71" s="29">
        <v>35</v>
      </c>
      <c r="O71" s="29" t="s">
        <v>159</v>
      </c>
      <c r="P71" s="29" t="s">
        <v>156</v>
      </c>
      <c r="R71" s="29" t="s">
        <v>925</v>
      </c>
      <c r="S71" s="29" t="s">
        <v>842</v>
      </c>
      <c r="T71" s="29" t="s">
        <v>18</v>
      </c>
      <c r="U71" s="29" t="s">
        <v>917</v>
      </c>
      <c r="V71" s="29" t="s">
        <v>877</v>
      </c>
      <c r="W71" s="29" t="s">
        <v>905</v>
      </c>
      <c r="X71" s="29" t="s">
        <v>217</v>
      </c>
      <c r="Y71" s="29" t="s">
        <v>926</v>
      </c>
      <c r="Z71" s="29" t="s">
        <v>927</v>
      </c>
      <c r="AA71" s="29" t="s">
        <v>167</v>
      </c>
      <c r="AB71" s="29" t="s">
        <v>167</v>
      </c>
      <c r="AC71" s="29" t="s">
        <v>167</v>
      </c>
      <c r="AD71" s="29" t="s">
        <v>156</v>
      </c>
      <c r="AE71" s="29" t="s">
        <v>158</v>
      </c>
      <c r="AF71" s="29" t="s">
        <v>156</v>
      </c>
      <c r="AG71" s="29" t="s">
        <v>211</v>
      </c>
      <c r="AH71" s="29" t="s">
        <v>159</v>
      </c>
      <c r="AI71" s="29" t="s">
        <v>928</v>
      </c>
      <c r="AJ71" s="29" t="s">
        <v>743</v>
      </c>
      <c r="AK71" s="29" t="s">
        <v>929</v>
      </c>
    </row>
    <row r="72" spans="1:37" ht="22" customHeight="1" x14ac:dyDescent="0.3">
      <c r="A72" s="29" t="s">
        <v>858</v>
      </c>
      <c r="B72" s="29" t="s">
        <v>858</v>
      </c>
      <c r="C72" s="29" t="s">
        <v>689</v>
      </c>
      <c r="D72" s="29" t="s">
        <v>759</v>
      </c>
      <c r="E72" s="29" t="s">
        <v>930</v>
      </c>
      <c r="F72" s="33" t="s">
        <v>1429</v>
      </c>
      <c r="G72" s="29" t="s">
        <v>794</v>
      </c>
      <c r="H72" s="29" t="s">
        <v>931</v>
      </c>
      <c r="I72" s="29" t="s">
        <v>120</v>
      </c>
      <c r="J72" s="29" t="s">
        <v>212</v>
      </c>
      <c r="K72" s="29" t="s">
        <v>796</v>
      </c>
      <c r="L72" s="29"/>
      <c r="M72" s="29" t="s">
        <v>743</v>
      </c>
      <c r="N72" s="29">
        <v>36</v>
      </c>
      <c r="O72" s="29" t="s">
        <v>120</v>
      </c>
      <c r="P72" s="29">
        <v>30</v>
      </c>
      <c r="R72" s="29" t="s">
        <v>932</v>
      </c>
      <c r="S72" s="29" t="s">
        <v>846</v>
      </c>
      <c r="T72" s="29" t="s">
        <v>18</v>
      </c>
      <c r="U72" s="29" t="s">
        <v>799</v>
      </c>
      <c r="V72" s="29" t="s">
        <v>215</v>
      </c>
      <c r="W72" s="29" t="s">
        <v>717</v>
      </c>
      <c r="X72" s="29" t="s">
        <v>271</v>
      </c>
      <c r="Y72" s="29" t="s">
        <v>158</v>
      </c>
      <c r="Z72" s="29" t="s">
        <v>833</v>
      </c>
      <c r="AA72" s="29" t="s">
        <v>167</v>
      </c>
      <c r="AB72" s="29" t="s">
        <v>167</v>
      </c>
      <c r="AC72" s="29" t="s">
        <v>167</v>
      </c>
      <c r="AD72" s="29" t="s">
        <v>156</v>
      </c>
      <c r="AE72" s="29" t="s">
        <v>156</v>
      </c>
      <c r="AF72" s="29" t="s">
        <v>156</v>
      </c>
      <c r="AG72" s="29" t="s">
        <v>256</v>
      </c>
      <c r="AH72" s="29" t="s">
        <v>120</v>
      </c>
      <c r="AI72" s="29"/>
      <c r="AJ72" s="29" t="s">
        <v>743</v>
      </c>
      <c r="AK72" s="29" t="s">
        <v>933</v>
      </c>
    </row>
    <row r="73" spans="1:37" ht="22" customHeight="1" x14ac:dyDescent="0.3">
      <c r="A73" s="29" t="s">
        <v>866</v>
      </c>
      <c r="B73" s="29" t="s">
        <v>866</v>
      </c>
      <c r="C73" s="29" t="s">
        <v>689</v>
      </c>
      <c r="D73" s="29" t="s">
        <v>759</v>
      </c>
      <c r="E73" s="29" t="s">
        <v>934</v>
      </c>
      <c r="F73" s="33" t="s">
        <v>1430</v>
      </c>
      <c r="G73" s="29" t="s">
        <v>794</v>
      </c>
      <c r="H73" s="29" t="s">
        <v>931</v>
      </c>
      <c r="I73" s="29" t="s">
        <v>120</v>
      </c>
      <c r="J73" s="29" t="s">
        <v>212</v>
      </c>
      <c r="K73" s="29" t="s">
        <v>796</v>
      </c>
      <c r="L73" s="29"/>
      <c r="M73" s="29" t="s">
        <v>743</v>
      </c>
      <c r="N73" s="29">
        <v>37</v>
      </c>
      <c r="O73" s="29" t="s">
        <v>120</v>
      </c>
      <c r="P73" s="29">
        <v>30</v>
      </c>
      <c r="R73" s="29" t="s">
        <v>935</v>
      </c>
      <c r="S73" s="29" t="s">
        <v>846</v>
      </c>
      <c r="T73" s="29" t="s">
        <v>184</v>
      </c>
      <c r="U73" s="29" t="s">
        <v>799</v>
      </c>
      <c r="V73" s="29" t="s">
        <v>215</v>
      </c>
      <c r="W73" s="29" t="s">
        <v>718</v>
      </c>
      <c r="X73" s="29" t="s">
        <v>271</v>
      </c>
      <c r="Y73" s="29" t="s">
        <v>936</v>
      </c>
      <c r="Z73" s="29" t="s">
        <v>833</v>
      </c>
      <c r="AA73" s="29" t="s">
        <v>167</v>
      </c>
      <c r="AB73" s="29" t="s">
        <v>167</v>
      </c>
      <c r="AC73" s="29" t="s">
        <v>167</v>
      </c>
      <c r="AD73" s="29" t="s">
        <v>156</v>
      </c>
      <c r="AE73" s="29" t="s">
        <v>156</v>
      </c>
      <c r="AF73" s="29" t="s">
        <v>156</v>
      </c>
      <c r="AG73" s="29" t="s">
        <v>256</v>
      </c>
      <c r="AH73" s="29" t="s">
        <v>120</v>
      </c>
      <c r="AI73" s="29"/>
      <c r="AJ73" s="29" t="s">
        <v>743</v>
      </c>
      <c r="AK73" s="29" t="s">
        <v>933</v>
      </c>
    </row>
    <row r="74" spans="1:37" ht="22" customHeight="1" x14ac:dyDescent="0.3">
      <c r="A74" s="29" t="s">
        <v>937</v>
      </c>
      <c r="B74" s="29" t="s">
        <v>937</v>
      </c>
      <c r="C74" s="29" t="s">
        <v>689</v>
      </c>
      <c r="D74" s="29" t="s">
        <v>759</v>
      </c>
      <c r="E74" s="29" t="s">
        <v>938</v>
      </c>
      <c r="F74" s="33" t="s">
        <v>1431</v>
      </c>
      <c r="G74" s="29" t="s">
        <v>828</v>
      </c>
      <c r="H74" s="29" t="s">
        <v>939</v>
      </c>
      <c r="I74" s="29" t="s">
        <v>120</v>
      </c>
      <c r="J74" s="29" t="s">
        <v>212</v>
      </c>
      <c r="K74" s="29" t="s">
        <v>796</v>
      </c>
      <c r="L74" s="29"/>
      <c r="M74" s="29" t="s">
        <v>743</v>
      </c>
      <c r="N74" s="29">
        <v>38</v>
      </c>
      <c r="O74" s="29" t="s">
        <v>120</v>
      </c>
      <c r="P74" s="29" t="s">
        <v>830</v>
      </c>
      <c r="R74" s="29" t="s">
        <v>940</v>
      </c>
      <c r="S74" s="29" t="s">
        <v>850</v>
      </c>
      <c r="T74" s="29" t="s">
        <v>18</v>
      </c>
      <c r="U74" s="29" t="s">
        <v>876</v>
      </c>
      <c r="V74" s="29" t="s">
        <v>877</v>
      </c>
      <c r="W74" s="29" t="s">
        <v>905</v>
      </c>
      <c r="X74" s="29" t="s">
        <v>217</v>
      </c>
      <c r="Y74" s="29">
        <v>3</v>
      </c>
      <c r="Z74" s="29" t="s">
        <v>941</v>
      </c>
      <c r="AA74" s="29" t="s">
        <v>167</v>
      </c>
      <c r="AB74" s="29" t="s">
        <v>167</v>
      </c>
      <c r="AC74" s="29" t="s">
        <v>942</v>
      </c>
      <c r="AD74" s="29" t="s">
        <v>18</v>
      </c>
      <c r="AE74" s="29" t="s">
        <v>156</v>
      </c>
      <c r="AF74" s="29" t="s">
        <v>156</v>
      </c>
      <c r="AG74" s="29" t="s">
        <v>256</v>
      </c>
      <c r="AH74" s="29" t="s">
        <v>120</v>
      </c>
      <c r="AI74" s="29"/>
      <c r="AJ74" s="29" t="s">
        <v>743</v>
      </c>
      <c r="AK74" s="29" t="s">
        <v>943</v>
      </c>
    </row>
    <row r="75" spans="1:37" ht="22" customHeight="1" x14ac:dyDescent="0.3">
      <c r="A75" s="29" t="s">
        <v>875</v>
      </c>
      <c r="B75" s="29" t="s">
        <v>875</v>
      </c>
      <c r="C75" s="29" t="s">
        <v>689</v>
      </c>
      <c r="D75" s="29" t="s">
        <v>759</v>
      </c>
      <c r="E75" s="29" t="s">
        <v>944</v>
      </c>
      <c r="F75" s="33" t="s">
        <v>1432</v>
      </c>
      <c r="G75" s="29" t="s">
        <v>828</v>
      </c>
      <c r="H75" s="29" t="s">
        <v>945</v>
      </c>
      <c r="I75" s="29" t="s">
        <v>120</v>
      </c>
      <c r="J75" s="29" t="s">
        <v>212</v>
      </c>
      <c r="K75" s="29" t="s">
        <v>796</v>
      </c>
      <c r="L75" s="29"/>
      <c r="M75" s="29" t="s">
        <v>743</v>
      </c>
      <c r="N75" s="29">
        <v>39</v>
      </c>
      <c r="O75" s="29" t="s">
        <v>120</v>
      </c>
      <c r="P75" s="29">
        <v>45</v>
      </c>
      <c r="R75" s="29" t="s">
        <v>946</v>
      </c>
      <c r="S75" s="29" t="s">
        <v>862</v>
      </c>
      <c r="T75" s="29" t="s">
        <v>18</v>
      </c>
      <c r="U75" s="29" t="s">
        <v>876</v>
      </c>
      <c r="V75" s="29" t="s">
        <v>877</v>
      </c>
      <c r="W75" s="29" t="s">
        <v>905</v>
      </c>
      <c r="X75" s="29" t="s">
        <v>217</v>
      </c>
      <c r="Y75" s="29">
        <v>0.3</v>
      </c>
      <c r="Z75" s="29" t="s">
        <v>947</v>
      </c>
      <c r="AA75" s="29" t="s">
        <v>167</v>
      </c>
      <c r="AB75" s="29" t="s">
        <v>167</v>
      </c>
      <c r="AC75" s="29" t="s">
        <v>167</v>
      </c>
      <c r="AD75" s="29" t="s">
        <v>156</v>
      </c>
      <c r="AE75" s="29" t="s">
        <v>723</v>
      </c>
      <c r="AF75" s="29" t="s">
        <v>156</v>
      </c>
      <c r="AG75" s="29" t="s">
        <v>948</v>
      </c>
      <c r="AH75" s="29" t="s">
        <v>120</v>
      </c>
      <c r="AI75" s="29"/>
      <c r="AJ75" s="29" t="s">
        <v>743</v>
      </c>
      <c r="AK75" s="29" t="s">
        <v>949</v>
      </c>
    </row>
    <row r="76" spans="1:37" ht="22" customHeight="1" x14ac:dyDescent="0.3">
      <c r="A76" s="29" t="s">
        <v>950</v>
      </c>
      <c r="B76" s="29" t="s">
        <v>950</v>
      </c>
      <c r="C76" s="29" t="s">
        <v>689</v>
      </c>
      <c r="D76" s="29" t="s">
        <v>759</v>
      </c>
      <c r="E76" s="29" t="s">
        <v>951</v>
      </c>
      <c r="F76" s="33" t="s">
        <v>1433</v>
      </c>
      <c r="G76" s="29" t="s">
        <v>828</v>
      </c>
      <c r="H76" s="29" t="s">
        <v>952</v>
      </c>
      <c r="I76" s="29" t="s">
        <v>120</v>
      </c>
      <c r="J76" s="29" t="s">
        <v>212</v>
      </c>
      <c r="K76" s="29" t="s">
        <v>796</v>
      </c>
      <c r="L76" s="29"/>
      <c r="M76" s="29" t="s">
        <v>743</v>
      </c>
      <c r="N76" s="29">
        <v>40</v>
      </c>
      <c r="O76" s="29" t="s">
        <v>120</v>
      </c>
      <c r="P76" s="29" t="s">
        <v>830</v>
      </c>
      <c r="R76" s="29" t="s">
        <v>953</v>
      </c>
      <c r="S76" s="29" t="s">
        <v>867</v>
      </c>
      <c r="T76" s="29" t="s">
        <v>18</v>
      </c>
      <c r="U76" s="29" t="s">
        <v>954</v>
      </c>
      <c r="V76" s="29" t="s">
        <v>877</v>
      </c>
      <c r="W76" s="29" t="s">
        <v>905</v>
      </c>
      <c r="X76" s="29" t="s">
        <v>217</v>
      </c>
      <c r="Y76" s="29" t="s">
        <v>955</v>
      </c>
      <c r="Z76" s="29" t="s">
        <v>956</v>
      </c>
      <c r="AA76" s="29" t="s">
        <v>167</v>
      </c>
      <c r="AB76" s="29" t="s">
        <v>167</v>
      </c>
      <c r="AC76" s="29" t="s">
        <v>957</v>
      </c>
      <c r="AD76" s="29">
        <v>7</v>
      </c>
      <c r="AE76" s="29" t="s">
        <v>723</v>
      </c>
      <c r="AF76" s="29" t="s">
        <v>156</v>
      </c>
      <c r="AG76" s="29" t="s">
        <v>948</v>
      </c>
      <c r="AH76" s="29" t="s">
        <v>120</v>
      </c>
      <c r="AI76" s="29"/>
      <c r="AJ76" s="29" t="s">
        <v>743</v>
      </c>
      <c r="AK76" s="29" t="s">
        <v>958</v>
      </c>
    </row>
    <row r="77" spans="1:37" ht="22" customHeight="1" x14ac:dyDescent="0.3">
      <c r="A77" s="29" t="s">
        <v>959</v>
      </c>
      <c r="B77" s="29" t="s">
        <v>959</v>
      </c>
      <c r="C77" s="29" t="s">
        <v>689</v>
      </c>
      <c r="D77" s="29" t="s">
        <v>759</v>
      </c>
      <c r="E77" s="29" t="s">
        <v>960</v>
      </c>
      <c r="F77" s="33" t="s">
        <v>1434</v>
      </c>
      <c r="G77" s="29" t="s">
        <v>828</v>
      </c>
      <c r="H77" s="29" t="s">
        <v>961</v>
      </c>
      <c r="I77" s="29" t="s">
        <v>120</v>
      </c>
      <c r="J77" s="29" t="s">
        <v>212</v>
      </c>
      <c r="K77" s="29" t="s">
        <v>796</v>
      </c>
      <c r="L77" s="29"/>
      <c r="M77" s="29" t="s">
        <v>743</v>
      </c>
      <c r="N77" s="29">
        <v>41</v>
      </c>
      <c r="O77" s="29" t="s">
        <v>120</v>
      </c>
      <c r="P77" s="29" t="s">
        <v>830</v>
      </c>
      <c r="R77" s="29" t="s">
        <v>962</v>
      </c>
      <c r="S77" s="29" t="s">
        <v>871</v>
      </c>
      <c r="T77" s="29" t="s">
        <v>18</v>
      </c>
      <c r="U77" s="29" t="s">
        <v>963</v>
      </c>
      <c r="V77" s="29" t="s">
        <v>877</v>
      </c>
      <c r="W77" s="29" t="s">
        <v>905</v>
      </c>
      <c r="X77" s="29" t="s">
        <v>217</v>
      </c>
      <c r="Y77" s="29">
        <v>0.05</v>
      </c>
      <c r="Z77" s="29" t="s">
        <v>964</v>
      </c>
      <c r="AA77" s="29" t="s">
        <v>167</v>
      </c>
      <c r="AB77" s="29" t="s">
        <v>167</v>
      </c>
      <c r="AC77" s="29" t="s">
        <v>965</v>
      </c>
      <c r="AD77" s="29">
        <v>3</v>
      </c>
      <c r="AE77" s="29" t="s">
        <v>723</v>
      </c>
      <c r="AF77" s="29" t="s">
        <v>156</v>
      </c>
      <c r="AG77" s="29" t="s">
        <v>948</v>
      </c>
      <c r="AH77" s="29" t="s">
        <v>120</v>
      </c>
      <c r="AI77" s="29"/>
      <c r="AJ77" s="29" t="s">
        <v>743</v>
      </c>
      <c r="AK77" s="29" t="s">
        <v>758</v>
      </c>
    </row>
    <row r="78" spans="1:37" ht="22" customHeight="1" x14ac:dyDescent="0.3">
      <c r="A78" s="29" t="s">
        <v>966</v>
      </c>
      <c r="B78" s="29" t="s">
        <v>966</v>
      </c>
      <c r="C78" s="29" t="s">
        <v>689</v>
      </c>
      <c r="D78" s="29" t="s">
        <v>759</v>
      </c>
      <c r="E78" s="29" t="s">
        <v>967</v>
      </c>
      <c r="F78" s="29" t="s">
        <v>968</v>
      </c>
      <c r="G78" s="29" t="s">
        <v>828</v>
      </c>
      <c r="H78" s="29" t="s">
        <v>969</v>
      </c>
      <c r="I78" s="29" t="s">
        <v>159</v>
      </c>
      <c r="J78" s="29" t="s">
        <v>212</v>
      </c>
      <c r="K78" s="29" t="s">
        <v>435</v>
      </c>
      <c r="L78" s="29" t="s">
        <v>924</v>
      </c>
      <c r="M78" s="29" t="s">
        <v>743</v>
      </c>
      <c r="N78" s="29">
        <v>42</v>
      </c>
      <c r="O78" s="29" t="s">
        <v>159</v>
      </c>
      <c r="P78" s="29" t="s">
        <v>156</v>
      </c>
      <c r="R78" s="29" t="s">
        <v>970</v>
      </c>
      <c r="S78" s="29" t="s">
        <v>880</v>
      </c>
      <c r="T78" s="29" t="s">
        <v>18</v>
      </c>
      <c r="U78" s="29" t="s">
        <v>904</v>
      </c>
      <c r="V78" s="29" t="s">
        <v>877</v>
      </c>
      <c r="W78" s="29" t="s">
        <v>905</v>
      </c>
      <c r="X78" s="29" t="s">
        <v>217</v>
      </c>
      <c r="Y78" s="29" t="s">
        <v>971</v>
      </c>
      <c r="Z78" s="29" t="s">
        <v>972</v>
      </c>
      <c r="AA78" s="29" t="s">
        <v>167</v>
      </c>
      <c r="AB78" s="29" t="s">
        <v>167</v>
      </c>
      <c r="AC78" s="29" t="s">
        <v>167</v>
      </c>
      <c r="AD78" s="29" t="s">
        <v>156</v>
      </c>
      <c r="AE78" s="29" t="s">
        <v>156</v>
      </c>
      <c r="AF78" s="29" t="s">
        <v>156</v>
      </c>
      <c r="AG78" s="29" t="s">
        <v>211</v>
      </c>
      <c r="AH78" s="29" t="s">
        <v>120</v>
      </c>
      <c r="AI78" s="29"/>
      <c r="AJ78" s="29" t="s">
        <v>743</v>
      </c>
      <c r="AK78" s="29" t="s">
        <v>973</v>
      </c>
    </row>
    <row r="79" spans="1:37" ht="75" customHeight="1" x14ac:dyDescent="0.3">
      <c r="A79" s="29" t="s">
        <v>884</v>
      </c>
      <c r="B79" s="29" t="s">
        <v>884</v>
      </c>
      <c r="C79" s="29" t="s">
        <v>689</v>
      </c>
      <c r="D79" s="29" t="s">
        <v>744</v>
      </c>
      <c r="E79" s="29" t="s">
        <v>974</v>
      </c>
      <c r="F79" s="33" t="s">
        <v>1446</v>
      </c>
      <c r="G79" s="29" t="s">
        <v>794</v>
      </c>
      <c r="H79" s="29" t="s">
        <v>975</v>
      </c>
      <c r="I79" s="29" t="s">
        <v>120</v>
      </c>
      <c r="J79" s="29" t="s">
        <v>212</v>
      </c>
      <c r="K79" s="29" t="s">
        <v>796</v>
      </c>
      <c r="L79" s="29"/>
      <c r="M79" s="29" t="s">
        <v>743</v>
      </c>
      <c r="N79" s="29">
        <v>43</v>
      </c>
      <c r="O79" s="29" t="s">
        <v>120</v>
      </c>
      <c r="P79" s="29">
        <v>30</v>
      </c>
      <c r="R79" s="29" t="s">
        <v>976</v>
      </c>
      <c r="S79" s="29" t="s">
        <v>888</v>
      </c>
      <c r="T79" s="29" t="s">
        <v>18</v>
      </c>
      <c r="U79" s="29" t="s">
        <v>904</v>
      </c>
      <c r="V79" s="29" t="s">
        <v>877</v>
      </c>
      <c r="W79" s="29" t="s">
        <v>905</v>
      </c>
      <c r="X79" s="29" t="s">
        <v>217</v>
      </c>
      <c r="Y79" s="29">
        <v>0.3</v>
      </c>
      <c r="Z79" s="29" t="s">
        <v>977</v>
      </c>
      <c r="AA79" s="29" t="s">
        <v>167</v>
      </c>
      <c r="AB79" s="29" t="s">
        <v>167</v>
      </c>
      <c r="AC79" s="29" t="s">
        <v>978</v>
      </c>
      <c r="AD79" s="29">
        <v>0.3</v>
      </c>
      <c r="AE79" s="29" t="s">
        <v>18</v>
      </c>
      <c r="AF79" s="29" t="s">
        <v>156</v>
      </c>
      <c r="AG79" s="29" t="s">
        <v>979</v>
      </c>
      <c r="AH79" s="29" t="s">
        <v>120</v>
      </c>
      <c r="AI79" s="29"/>
      <c r="AJ79" s="29" t="s">
        <v>743</v>
      </c>
      <c r="AK79" s="29" t="s">
        <v>980</v>
      </c>
    </row>
    <row r="80" spans="1:37" ht="22" customHeight="1" x14ac:dyDescent="0.3">
      <c r="A80" s="29" t="s">
        <v>981</v>
      </c>
      <c r="B80" s="29" t="s">
        <v>981</v>
      </c>
      <c r="C80" s="29" t="s">
        <v>689</v>
      </c>
      <c r="D80" s="29" t="s">
        <v>744</v>
      </c>
      <c r="E80" s="29" t="s">
        <v>982</v>
      </c>
      <c r="F80" s="33" t="s">
        <v>1435</v>
      </c>
      <c r="G80" s="29" t="s">
        <v>828</v>
      </c>
      <c r="H80" s="29" t="s">
        <v>902</v>
      </c>
      <c r="I80" s="29" t="s">
        <v>120</v>
      </c>
      <c r="J80" s="29" t="s">
        <v>212</v>
      </c>
      <c r="K80" s="29" t="s">
        <v>796</v>
      </c>
      <c r="L80" s="29"/>
      <c r="M80" s="29" t="s">
        <v>743</v>
      </c>
      <c r="N80" s="29">
        <v>44</v>
      </c>
      <c r="O80" s="29" t="s">
        <v>120</v>
      </c>
      <c r="P80" s="29" t="s">
        <v>830</v>
      </c>
      <c r="R80" s="29" t="s">
        <v>983</v>
      </c>
      <c r="S80" s="29" t="s">
        <v>892</v>
      </c>
      <c r="T80" s="29" t="s">
        <v>18</v>
      </c>
      <c r="U80" s="29" t="s">
        <v>917</v>
      </c>
      <c r="V80" s="29" t="s">
        <v>877</v>
      </c>
      <c r="W80" s="29" t="s">
        <v>905</v>
      </c>
      <c r="X80" s="29" t="s">
        <v>217</v>
      </c>
      <c r="Y80" s="29" t="s">
        <v>926</v>
      </c>
      <c r="Z80" s="29" t="s">
        <v>927</v>
      </c>
      <c r="AA80" s="29" t="s">
        <v>167</v>
      </c>
      <c r="AB80" s="29" t="s">
        <v>167</v>
      </c>
      <c r="AC80" s="29" t="s">
        <v>167</v>
      </c>
      <c r="AD80" s="29">
        <v>0</v>
      </c>
      <c r="AE80" s="29" t="s">
        <v>158</v>
      </c>
      <c r="AF80" s="29" t="s">
        <v>156</v>
      </c>
      <c r="AG80" s="29" t="s">
        <v>211</v>
      </c>
      <c r="AH80" s="29" t="s">
        <v>120</v>
      </c>
      <c r="AI80" s="29"/>
      <c r="AJ80" s="29" t="s">
        <v>743</v>
      </c>
      <c r="AK80" s="29" t="s">
        <v>984</v>
      </c>
    </row>
    <row r="81" spans="1:37" ht="22" customHeight="1" x14ac:dyDescent="0.3">
      <c r="A81" s="29" t="s">
        <v>985</v>
      </c>
      <c r="B81" s="29" t="s">
        <v>985</v>
      </c>
      <c r="C81" s="29" t="s">
        <v>689</v>
      </c>
      <c r="D81" s="29" t="s">
        <v>744</v>
      </c>
      <c r="E81" s="29" t="s">
        <v>986</v>
      </c>
      <c r="F81" s="33" t="s">
        <v>1436</v>
      </c>
      <c r="G81" s="29" t="s">
        <v>828</v>
      </c>
      <c r="H81" s="29" t="s">
        <v>915</v>
      </c>
      <c r="I81" s="29" t="s">
        <v>120</v>
      </c>
      <c r="J81" s="29" t="s">
        <v>212</v>
      </c>
      <c r="K81" s="29" t="s">
        <v>796</v>
      </c>
      <c r="L81" s="29"/>
      <c r="M81" s="29" t="s">
        <v>743</v>
      </c>
      <c r="N81" s="29">
        <v>45</v>
      </c>
      <c r="O81" s="29" t="s">
        <v>120</v>
      </c>
      <c r="P81" s="29" t="s">
        <v>830</v>
      </c>
      <c r="R81" s="29" t="s">
        <v>987</v>
      </c>
      <c r="S81" s="29" t="s">
        <v>897</v>
      </c>
      <c r="T81" s="29" t="s">
        <v>18</v>
      </c>
      <c r="U81" s="29" t="s">
        <v>904</v>
      </c>
      <c r="V81" s="29" t="s">
        <v>877</v>
      </c>
      <c r="W81" s="29" t="s">
        <v>905</v>
      </c>
      <c r="X81" s="29" t="s">
        <v>217</v>
      </c>
      <c r="Y81" s="29" t="s">
        <v>737</v>
      </c>
      <c r="Z81" s="29" t="s">
        <v>988</v>
      </c>
      <c r="AA81" s="29" t="s">
        <v>167</v>
      </c>
      <c r="AB81" s="29" t="s">
        <v>167</v>
      </c>
      <c r="AC81" s="29" t="s">
        <v>989</v>
      </c>
      <c r="AD81" s="29" t="s">
        <v>652</v>
      </c>
      <c r="AE81" s="29" t="s">
        <v>156</v>
      </c>
      <c r="AF81" s="29" t="s">
        <v>156</v>
      </c>
      <c r="AG81" s="29" t="s">
        <v>256</v>
      </c>
      <c r="AH81" s="29" t="s">
        <v>120</v>
      </c>
      <c r="AI81" s="29"/>
      <c r="AJ81" s="29" t="s">
        <v>743</v>
      </c>
      <c r="AK81" s="29" t="s">
        <v>990</v>
      </c>
    </row>
    <row r="82" spans="1:37" ht="22" customHeight="1" x14ac:dyDescent="0.3">
      <c r="A82" s="29" t="s">
        <v>991</v>
      </c>
      <c r="B82" s="29" t="s">
        <v>991</v>
      </c>
      <c r="C82" s="29" t="s">
        <v>689</v>
      </c>
      <c r="D82" s="29" t="s">
        <v>744</v>
      </c>
      <c r="E82" s="29" t="s">
        <v>992</v>
      </c>
      <c r="F82" s="33" t="s">
        <v>1437</v>
      </c>
      <c r="G82" s="29" t="s">
        <v>828</v>
      </c>
      <c r="H82" s="29" t="s">
        <v>993</v>
      </c>
      <c r="I82" s="29" t="s">
        <v>120</v>
      </c>
      <c r="J82" s="29" t="s">
        <v>212</v>
      </c>
      <c r="K82" s="29" t="s">
        <v>796</v>
      </c>
      <c r="L82" s="29"/>
      <c r="M82" s="29" t="s">
        <v>743</v>
      </c>
      <c r="N82" s="29">
        <v>46</v>
      </c>
      <c r="O82" s="29" t="s">
        <v>120</v>
      </c>
      <c r="P82" s="29" t="s">
        <v>830</v>
      </c>
      <c r="R82" s="29" t="s">
        <v>994</v>
      </c>
      <c r="S82" s="29" t="s">
        <v>901</v>
      </c>
      <c r="T82" s="29" t="s">
        <v>18</v>
      </c>
      <c r="U82" s="29" t="s">
        <v>904</v>
      </c>
      <c r="V82" s="29" t="s">
        <v>877</v>
      </c>
      <c r="W82" s="29" t="s">
        <v>905</v>
      </c>
      <c r="X82" s="29" t="s">
        <v>217</v>
      </c>
      <c r="Y82" s="29" t="s">
        <v>971</v>
      </c>
      <c r="Z82" s="29" t="s">
        <v>995</v>
      </c>
      <c r="AA82" s="29" t="s">
        <v>167</v>
      </c>
      <c r="AB82" s="29" t="s">
        <v>167</v>
      </c>
      <c r="AC82" s="29" t="s">
        <v>957</v>
      </c>
      <c r="AD82" s="29">
        <v>0</v>
      </c>
      <c r="AE82" s="29" t="s">
        <v>723</v>
      </c>
      <c r="AF82" s="29" t="s">
        <v>156</v>
      </c>
      <c r="AG82" s="29" t="s">
        <v>948</v>
      </c>
      <c r="AH82" s="29" t="s">
        <v>120</v>
      </c>
      <c r="AI82" s="29"/>
      <c r="AJ82" s="29" t="s">
        <v>743</v>
      </c>
      <c r="AK82" s="29" t="s">
        <v>778</v>
      </c>
    </row>
    <row r="83" spans="1:37" ht="22" customHeight="1" x14ac:dyDescent="0.3">
      <c r="A83" s="29" t="s">
        <v>887</v>
      </c>
      <c r="B83" s="29" t="s">
        <v>887</v>
      </c>
      <c r="C83" s="29" t="s">
        <v>689</v>
      </c>
      <c r="D83" s="29" t="s">
        <v>744</v>
      </c>
      <c r="E83" s="29" t="s">
        <v>996</v>
      </c>
      <c r="F83" s="33" t="s">
        <v>1417</v>
      </c>
      <c r="G83" s="29" t="s">
        <v>794</v>
      </c>
      <c r="H83" s="29" t="s">
        <v>975</v>
      </c>
      <c r="I83" s="29" t="s">
        <v>120</v>
      </c>
      <c r="J83" s="29" t="s">
        <v>212</v>
      </c>
      <c r="K83" s="29" t="s">
        <v>796</v>
      </c>
      <c r="L83" s="29"/>
      <c r="M83" s="29" t="s">
        <v>743</v>
      </c>
      <c r="N83" s="29">
        <v>47</v>
      </c>
      <c r="O83" s="29" t="s">
        <v>120</v>
      </c>
      <c r="P83" s="29">
        <v>30</v>
      </c>
      <c r="R83" s="29" t="s">
        <v>997</v>
      </c>
      <c r="S83" s="29" t="s">
        <v>908</v>
      </c>
      <c r="T83" s="29" t="s">
        <v>18</v>
      </c>
      <c r="U83" s="29" t="s">
        <v>799</v>
      </c>
      <c r="V83" s="29" t="s">
        <v>215</v>
      </c>
      <c r="W83" s="29" t="s">
        <v>647</v>
      </c>
      <c r="X83" s="29" t="s">
        <v>340</v>
      </c>
      <c r="Y83" s="29">
        <v>0.7</v>
      </c>
      <c r="Z83" s="29" t="s">
        <v>833</v>
      </c>
      <c r="AA83" s="29" t="s">
        <v>167</v>
      </c>
      <c r="AB83" s="29" t="s">
        <v>167</v>
      </c>
      <c r="AC83" s="29" t="s">
        <v>167</v>
      </c>
      <c r="AD83" s="29" t="s">
        <v>156</v>
      </c>
      <c r="AE83" s="29" t="s">
        <v>156</v>
      </c>
      <c r="AF83" s="29" t="s">
        <v>156</v>
      </c>
      <c r="AG83" s="29" t="s">
        <v>256</v>
      </c>
      <c r="AH83" s="29" t="s">
        <v>120</v>
      </c>
      <c r="AI83" s="29"/>
      <c r="AJ83" s="29" t="s">
        <v>743</v>
      </c>
      <c r="AK83" s="29" t="s">
        <v>998</v>
      </c>
    </row>
    <row r="84" spans="1:37" ht="22" customHeight="1" x14ac:dyDescent="0.3">
      <c r="A84" s="29" t="s">
        <v>896</v>
      </c>
      <c r="B84" s="29" t="s">
        <v>896</v>
      </c>
      <c r="C84" s="29" t="s">
        <v>703</v>
      </c>
      <c r="D84" s="29" t="s">
        <v>762</v>
      </c>
      <c r="E84" s="29" t="s">
        <v>999</v>
      </c>
      <c r="F84" s="33" t="s">
        <v>1438</v>
      </c>
      <c r="G84" s="29" t="s">
        <v>828</v>
      </c>
      <c r="H84" s="29" t="s">
        <v>1000</v>
      </c>
      <c r="I84" s="29" t="s">
        <v>120</v>
      </c>
      <c r="J84" s="29" t="s">
        <v>212</v>
      </c>
      <c r="K84" s="29" t="s">
        <v>796</v>
      </c>
      <c r="L84" s="29"/>
      <c r="M84" s="29" t="s">
        <v>743</v>
      </c>
      <c r="N84" s="29">
        <v>48</v>
      </c>
      <c r="O84" s="29" t="s">
        <v>120</v>
      </c>
      <c r="P84" s="29">
        <v>45</v>
      </c>
      <c r="R84" s="29" t="s">
        <v>1001</v>
      </c>
      <c r="S84" s="29" t="s">
        <v>908</v>
      </c>
      <c r="T84" s="29" t="s">
        <v>184</v>
      </c>
      <c r="U84" s="29" t="s">
        <v>963</v>
      </c>
      <c r="V84" s="29" t="s">
        <v>877</v>
      </c>
      <c r="W84" s="29" t="s">
        <v>905</v>
      </c>
      <c r="X84" s="29" t="s">
        <v>271</v>
      </c>
      <c r="Y84" s="29" t="s">
        <v>18</v>
      </c>
      <c r="Z84" s="29" t="s">
        <v>1002</v>
      </c>
      <c r="AA84" s="29" t="s">
        <v>167</v>
      </c>
      <c r="AB84" s="29" t="s">
        <v>167</v>
      </c>
      <c r="AC84" s="29" t="s">
        <v>965</v>
      </c>
      <c r="AD84" s="29">
        <v>3</v>
      </c>
      <c r="AE84" s="29" t="s">
        <v>652</v>
      </c>
      <c r="AF84" s="29" t="s">
        <v>156</v>
      </c>
      <c r="AG84" s="29" t="s">
        <v>256</v>
      </c>
      <c r="AH84" s="29" t="s">
        <v>120</v>
      </c>
      <c r="AI84" s="29"/>
      <c r="AJ84" s="29" t="s">
        <v>743</v>
      </c>
      <c r="AK84" s="29" t="s">
        <v>998</v>
      </c>
    </row>
    <row r="85" spans="1:37" ht="22" customHeight="1" x14ac:dyDescent="0.3">
      <c r="A85" s="29" t="s">
        <v>1003</v>
      </c>
      <c r="B85" s="29" t="s">
        <v>1003</v>
      </c>
      <c r="C85" s="29" t="s">
        <v>703</v>
      </c>
      <c r="D85" s="29" t="s">
        <v>762</v>
      </c>
      <c r="E85" s="29" t="s">
        <v>1004</v>
      </c>
      <c r="F85" s="33" t="s">
        <v>1439</v>
      </c>
      <c r="G85" s="29" t="s">
        <v>794</v>
      </c>
      <c r="H85" s="29" t="s">
        <v>1000</v>
      </c>
      <c r="I85" s="29" t="s">
        <v>120</v>
      </c>
      <c r="J85" s="29" t="s">
        <v>212</v>
      </c>
      <c r="K85" s="29" t="s">
        <v>796</v>
      </c>
      <c r="L85" s="29"/>
      <c r="M85" s="29" t="s">
        <v>743</v>
      </c>
      <c r="N85" s="29">
        <v>49</v>
      </c>
      <c r="O85" s="29" t="s">
        <v>120</v>
      </c>
      <c r="P85" s="29" t="s">
        <v>984</v>
      </c>
      <c r="R85" s="29" t="s">
        <v>1005</v>
      </c>
      <c r="S85" s="29" t="s">
        <v>914</v>
      </c>
      <c r="T85" s="29" t="s">
        <v>18</v>
      </c>
      <c r="U85" s="29" t="s">
        <v>904</v>
      </c>
      <c r="V85" s="29" t="s">
        <v>877</v>
      </c>
      <c r="W85" s="29" t="s">
        <v>905</v>
      </c>
      <c r="X85" s="29" t="s">
        <v>217</v>
      </c>
      <c r="Y85" s="29" t="s">
        <v>971</v>
      </c>
      <c r="Z85" s="29" t="s">
        <v>1006</v>
      </c>
      <c r="AA85" s="29" t="s">
        <v>167</v>
      </c>
      <c r="AB85" s="29" t="s">
        <v>167</v>
      </c>
      <c r="AC85" s="29" t="s">
        <v>957</v>
      </c>
      <c r="AD85" s="29">
        <v>0</v>
      </c>
      <c r="AE85" s="29" t="s">
        <v>723</v>
      </c>
      <c r="AF85" s="29" t="s">
        <v>156</v>
      </c>
      <c r="AG85" s="29" t="s">
        <v>948</v>
      </c>
      <c r="AH85" s="29" t="s">
        <v>120</v>
      </c>
      <c r="AI85" s="29"/>
      <c r="AJ85" s="29" t="s">
        <v>743</v>
      </c>
      <c r="AK85" s="29" t="s">
        <v>1007</v>
      </c>
    </row>
    <row r="86" spans="1:37" ht="45" customHeight="1" x14ac:dyDescent="0.3">
      <c r="A86" s="29" t="s">
        <v>1008</v>
      </c>
      <c r="B86" s="29" t="s">
        <v>1008</v>
      </c>
      <c r="C86" s="29" t="s">
        <v>703</v>
      </c>
      <c r="D86" s="29" t="s">
        <v>762</v>
      </c>
      <c r="E86" s="29" t="s">
        <v>1009</v>
      </c>
      <c r="F86" s="29" t="s">
        <v>1010</v>
      </c>
      <c r="G86" s="29" t="s">
        <v>794</v>
      </c>
      <c r="H86" s="29" t="s">
        <v>1000</v>
      </c>
      <c r="I86" s="29" t="s">
        <v>159</v>
      </c>
      <c r="J86" s="29" t="s">
        <v>212</v>
      </c>
      <c r="K86" s="29" t="s">
        <v>435</v>
      </c>
      <c r="L86" s="29" t="s">
        <v>928</v>
      </c>
      <c r="M86" s="29" t="s">
        <v>1011</v>
      </c>
      <c r="N86" s="29">
        <v>50</v>
      </c>
      <c r="O86" s="29" t="s">
        <v>159</v>
      </c>
      <c r="P86" s="29" t="s">
        <v>156</v>
      </c>
      <c r="R86" s="29" t="s">
        <v>1012</v>
      </c>
      <c r="S86" s="29" t="s">
        <v>920</v>
      </c>
      <c r="T86" s="29" t="s">
        <v>18</v>
      </c>
      <c r="U86" s="29" t="s">
        <v>1013</v>
      </c>
      <c r="V86" s="29" t="s">
        <v>877</v>
      </c>
      <c r="W86" s="29" t="s">
        <v>905</v>
      </c>
      <c r="X86" s="29" t="s">
        <v>340</v>
      </c>
      <c r="Y86" s="29" t="s">
        <v>1014</v>
      </c>
      <c r="Z86" s="29" t="s">
        <v>1015</v>
      </c>
      <c r="AA86" s="29" t="s">
        <v>167</v>
      </c>
      <c r="AB86" s="29" t="s">
        <v>167</v>
      </c>
      <c r="AC86" s="29" t="s">
        <v>1016</v>
      </c>
      <c r="AD86" s="29" t="s">
        <v>1017</v>
      </c>
      <c r="AE86" s="29" t="s">
        <v>156</v>
      </c>
      <c r="AF86" s="29" t="s">
        <v>156</v>
      </c>
      <c r="AG86" s="29" t="s">
        <v>256</v>
      </c>
      <c r="AH86" s="29" t="s">
        <v>159</v>
      </c>
      <c r="AI86" s="29" t="s">
        <v>924</v>
      </c>
      <c r="AJ86" s="29" t="s">
        <v>743</v>
      </c>
      <c r="AK86" s="29" t="s">
        <v>1018</v>
      </c>
    </row>
    <row r="87" spans="1:37" ht="22" customHeight="1" x14ac:dyDescent="0.3">
      <c r="A87" s="29" t="s">
        <v>1019</v>
      </c>
      <c r="B87" s="29" t="s">
        <v>1019</v>
      </c>
      <c r="C87" s="29" t="s">
        <v>703</v>
      </c>
      <c r="D87" s="29" t="s">
        <v>762</v>
      </c>
      <c r="E87" s="29" t="s">
        <v>1020</v>
      </c>
      <c r="F87" s="33" t="s">
        <v>1440</v>
      </c>
      <c r="G87" s="29" t="s">
        <v>828</v>
      </c>
      <c r="H87" s="29" t="s">
        <v>1000</v>
      </c>
      <c r="I87" s="29" t="s">
        <v>120</v>
      </c>
      <c r="J87" s="29" t="s">
        <v>212</v>
      </c>
      <c r="K87" s="29" t="s">
        <v>796</v>
      </c>
      <c r="L87" s="29"/>
      <c r="M87" s="29" t="s">
        <v>743</v>
      </c>
      <c r="N87" s="29">
        <v>50</v>
      </c>
      <c r="O87" s="29" t="s">
        <v>120</v>
      </c>
      <c r="P87" s="29" t="s">
        <v>830</v>
      </c>
      <c r="R87" s="29" t="s">
        <v>1021</v>
      </c>
      <c r="S87" s="29" t="s">
        <v>920</v>
      </c>
      <c r="T87" s="29" t="s">
        <v>184</v>
      </c>
      <c r="U87" s="29" t="s">
        <v>1013</v>
      </c>
      <c r="V87" s="29" t="s">
        <v>877</v>
      </c>
      <c r="W87" s="29" t="s">
        <v>905</v>
      </c>
      <c r="X87" s="29" t="s">
        <v>340</v>
      </c>
      <c r="Y87" s="29" t="s">
        <v>656</v>
      </c>
      <c r="Z87" s="29" t="s">
        <v>1015</v>
      </c>
      <c r="AA87" s="29" t="s">
        <v>167</v>
      </c>
      <c r="AB87" s="29" t="s">
        <v>167</v>
      </c>
      <c r="AC87" s="29" t="s">
        <v>1022</v>
      </c>
      <c r="AD87" s="29" t="s">
        <v>656</v>
      </c>
      <c r="AE87" s="29" t="s">
        <v>156</v>
      </c>
      <c r="AF87" s="29" t="s">
        <v>156</v>
      </c>
      <c r="AG87" s="29" t="s">
        <v>256</v>
      </c>
      <c r="AH87" s="29" t="s">
        <v>159</v>
      </c>
      <c r="AI87" s="29" t="s">
        <v>924</v>
      </c>
      <c r="AJ87" s="29" t="s">
        <v>743</v>
      </c>
      <c r="AK87" s="29" t="s">
        <v>1018</v>
      </c>
    </row>
    <row r="88" spans="1:37" ht="22" customHeight="1" x14ac:dyDescent="0.3">
      <c r="A88" s="29" t="s">
        <v>1023</v>
      </c>
      <c r="B88" s="29" t="s">
        <v>1023</v>
      </c>
      <c r="C88" s="29" t="s">
        <v>703</v>
      </c>
      <c r="D88" s="29" t="s">
        <v>762</v>
      </c>
      <c r="E88" s="29" t="s">
        <v>1024</v>
      </c>
      <c r="F88" s="33" t="s">
        <v>1441</v>
      </c>
      <c r="G88" s="29" t="s">
        <v>828</v>
      </c>
      <c r="H88" s="29" t="s">
        <v>1025</v>
      </c>
      <c r="I88" s="29" t="s">
        <v>120</v>
      </c>
      <c r="J88" s="29" t="s">
        <v>212</v>
      </c>
      <c r="K88" s="29" t="s">
        <v>796</v>
      </c>
      <c r="L88" s="29"/>
      <c r="M88" s="29" t="s">
        <v>743</v>
      </c>
      <c r="N88" s="29">
        <v>51</v>
      </c>
      <c r="O88" s="29" t="s">
        <v>120</v>
      </c>
      <c r="P88" s="29" t="s">
        <v>830</v>
      </c>
      <c r="R88" s="29" t="s">
        <v>1026</v>
      </c>
      <c r="S88" s="29" t="s">
        <v>937</v>
      </c>
      <c r="T88" s="29" t="s">
        <v>18</v>
      </c>
      <c r="U88" s="29" t="s">
        <v>963</v>
      </c>
      <c r="V88" s="29" t="s">
        <v>877</v>
      </c>
      <c r="W88" s="29" t="s">
        <v>905</v>
      </c>
      <c r="X88" s="29" t="s">
        <v>217</v>
      </c>
      <c r="Y88" s="29">
        <v>0.05</v>
      </c>
      <c r="Z88" s="29" t="s">
        <v>964</v>
      </c>
      <c r="AA88" s="29" t="s">
        <v>167</v>
      </c>
      <c r="AB88" s="29" t="s">
        <v>167</v>
      </c>
      <c r="AC88" s="29" t="s">
        <v>965</v>
      </c>
      <c r="AD88" s="29">
        <v>3</v>
      </c>
      <c r="AE88" s="29" t="s">
        <v>723</v>
      </c>
      <c r="AF88" s="29" t="s">
        <v>156</v>
      </c>
      <c r="AG88" s="29" t="s">
        <v>948</v>
      </c>
      <c r="AH88" s="29" t="s">
        <v>120</v>
      </c>
      <c r="AI88" s="29"/>
      <c r="AJ88" s="29" t="s">
        <v>743</v>
      </c>
      <c r="AK88" s="29" t="s">
        <v>1027</v>
      </c>
    </row>
    <row r="89" spans="1:37" ht="22" customHeight="1" x14ac:dyDescent="0.3">
      <c r="A89" s="29" t="s">
        <v>1028</v>
      </c>
      <c r="B89" s="29" t="s">
        <v>1028</v>
      </c>
      <c r="C89" s="29" t="s">
        <v>703</v>
      </c>
      <c r="D89" s="29" t="s">
        <v>762</v>
      </c>
      <c r="E89" s="29" t="s">
        <v>1029</v>
      </c>
      <c r="F89" s="33" t="s">
        <v>1442</v>
      </c>
      <c r="G89" s="29" t="s">
        <v>828</v>
      </c>
      <c r="H89" s="29" t="s">
        <v>1030</v>
      </c>
      <c r="I89" s="29" t="s">
        <v>120</v>
      </c>
      <c r="J89" s="29" t="s">
        <v>212</v>
      </c>
      <c r="K89" s="29" t="s">
        <v>796</v>
      </c>
      <c r="L89" s="29"/>
      <c r="M89" s="29" t="s">
        <v>743</v>
      </c>
      <c r="N89" s="29">
        <v>52</v>
      </c>
      <c r="O89" s="29" t="s">
        <v>120</v>
      </c>
      <c r="P89" s="29" t="s">
        <v>830</v>
      </c>
      <c r="R89" s="29" t="s">
        <v>1031</v>
      </c>
      <c r="S89" s="29" t="s">
        <v>950</v>
      </c>
      <c r="T89" s="29" t="s">
        <v>18</v>
      </c>
      <c r="U89" s="29" t="s">
        <v>904</v>
      </c>
      <c r="V89" s="29" t="s">
        <v>877</v>
      </c>
      <c r="W89" s="29" t="s">
        <v>905</v>
      </c>
      <c r="X89" s="29" t="s">
        <v>217</v>
      </c>
      <c r="Y89" s="29">
        <v>3</v>
      </c>
      <c r="Z89" s="29" t="s">
        <v>1032</v>
      </c>
      <c r="AA89" s="29" t="s">
        <v>167</v>
      </c>
      <c r="AB89" s="29" t="s">
        <v>167</v>
      </c>
      <c r="AC89" s="29" t="s">
        <v>1033</v>
      </c>
      <c r="AD89" s="29" t="s">
        <v>723</v>
      </c>
      <c r="AE89" s="29" t="s">
        <v>156</v>
      </c>
      <c r="AF89" s="29" t="s">
        <v>156</v>
      </c>
      <c r="AG89" s="29" t="s">
        <v>211</v>
      </c>
      <c r="AH89" s="29" t="s">
        <v>120</v>
      </c>
      <c r="AI89" s="29"/>
      <c r="AJ89" s="29" t="s">
        <v>743</v>
      </c>
      <c r="AK89" s="29" t="s">
        <v>1034</v>
      </c>
    </row>
    <row r="90" spans="1:37" ht="22" customHeight="1" x14ac:dyDescent="0.3">
      <c r="A90" s="29" t="s">
        <v>1035</v>
      </c>
      <c r="B90" s="29" t="s">
        <v>1035</v>
      </c>
      <c r="C90" s="29" t="s">
        <v>703</v>
      </c>
      <c r="D90" s="29" t="s">
        <v>765</v>
      </c>
      <c r="E90" s="29" t="s">
        <v>1036</v>
      </c>
      <c r="F90" s="33" t="s">
        <v>1443</v>
      </c>
      <c r="G90" s="29" t="s">
        <v>828</v>
      </c>
      <c r="H90" s="29" t="s">
        <v>1037</v>
      </c>
      <c r="I90" s="29" t="s">
        <v>120</v>
      </c>
      <c r="J90" s="29" t="s">
        <v>212</v>
      </c>
      <c r="K90" s="29" t="s">
        <v>796</v>
      </c>
      <c r="L90" s="29"/>
      <c r="M90" s="29" t="s">
        <v>743</v>
      </c>
      <c r="N90" s="29">
        <v>53</v>
      </c>
      <c r="O90" s="29" t="s">
        <v>120</v>
      </c>
      <c r="P90" s="29" t="s">
        <v>830</v>
      </c>
      <c r="R90" s="29" t="s">
        <v>1038</v>
      </c>
      <c r="S90" s="29" t="s">
        <v>959</v>
      </c>
      <c r="T90" s="29" t="s">
        <v>18</v>
      </c>
      <c r="U90" s="29" t="s">
        <v>917</v>
      </c>
      <c r="V90" s="29" t="s">
        <v>877</v>
      </c>
      <c r="W90" s="29" t="s">
        <v>905</v>
      </c>
      <c r="X90" s="29" t="s">
        <v>217</v>
      </c>
      <c r="Y90" s="29" t="s">
        <v>926</v>
      </c>
      <c r="Z90" s="29" t="s">
        <v>927</v>
      </c>
      <c r="AA90" s="29" t="s">
        <v>167</v>
      </c>
      <c r="AB90" s="29" t="s">
        <v>167</v>
      </c>
      <c r="AC90" s="29" t="s">
        <v>167</v>
      </c>
      <c r="AD90" s="29" t="s">
        <v>156</v>
      </c>
      <c r="AE90" s="29" t="s">
        <v>158</v>
      </c>
      <c r="AF90" s="29" t="s">
        <v>156</v>
      </c>
      <c r="AG90" s="29" t="s">
        <v>211</v>
      </c>
      <c r="AH90" s="29" t="s">
        <v>120</v>
      </c>
      <c r="AI90" s="29"/>
      <c r="AJ90" s="29" t="s">
        <v>743</v>
      </c>
      <c r="AK90" s="29" t="s">
        <v>1039</v>
      </c>
    </row>
    <row r="91" spans="1:37" ht="22" customHeight="1" x14ac:dyDescent="0.3">
      <c r="A91" s="29" t="s">
        <v>1040</v>
      </c>
      <c r="B91" s="29" t="s">
        <v>1040</v>
      </c>
      <c r="C91" s="29" t="s">
        <v>703</v>
      </c>
      <c r="D91" s="29" t="s">
        <v>765</v>
      </c>
      <c r="E91" s="29" t="s">
        <v>1041</v>
      </c>
      <c r="F91" s="33" t="s">
        <v>1448</v>
      </c>
      <c r="G91" s="29" t="s">
        <v>828</v>
      </c>
      <c r="H91" s="29" t="s">
        <v>1042</v>
      </c>
      <c r="I91" s="29" t="s">
        <v>120</v>
      </c>
      <c r="J91" s="29" t="s">
        <v>212</v>
      </c>
      <c r="K91" s="29" t="s">
        <v>796</v>
      </c>
      <c r="L91" s="29"/>
      <c r="M91" s="29" t="s">
        <v>743</v>
      </c>
      <c r="N91" s="29">
        <v>54</v>
      </c>
      <c r="O91" s="29" t="s">
        <v>120</v>
      </c>
      <c r="P91" s="29" t="s">
        <v>830</v>
      </c>
      <c r="R91" s="29" t="s">
        <v>1043</v>
      </c>
      <c r="S91" s="29" t="s">
        <v>966</v>
      </c>
      <c r="T91" s="29" t="s">
        <v>18</v>
      </c>
      <c r="U91" s="29" t="s">
        <v>963</v>
      </c>
      <c r="V91" s="29" t="s">
        <v>877</v>
      </c>
      <c r="W91" s="29" t="s">
        <v>905</v>
      </c>
      <c r="X91" s="29" t="s">
        <v>340</v>
      </c>
      <c r="Y91" s="29" t="s">
        <v>18</v>
      </c>
      <c r="Z91" s="29" t="s">
        <v>1044</v>
      </c>
      <c r="AA91" s="29" t="s">
        <v>167</v>
      </c>
      <c r="AB91" s="29" t="s">
        <v>167</v>
      </c>
      <c r="AC91" s="29" t="s">
        <v>965</v>
      </c>
      <c r="AD91" s="29" t="s">
        <v>825</v>
      </c>
      <c r="AE91" s="29" t="s">
        <v>156</v>
      </c>
      <c r="AF91" s="29" t="s">
        <v>156</v>
      </c>
      <c r="AG91" s="29" t="s">
        <v>256</v>
      </c>
      <c r="AH91" s="29" t="s">
        <v>159</v>
      </c>
      <c r="AI91" s="29" t="s">
        <v>924</v>
      </c>
      <c r="AJ91" s="29" t="s">
        <v>743</v>
      </c>
      <c r="AK91" s="29" t="s">
        <v>1045</v>
      </c>
    </row>
    <row r="92" spans="1:37" ht="22" customHeight="1" x14ac:dyDescent="0.3">
      <c r="A92" s="29" t="s">
        <v>1046</v>
      </c>
      <c r="B92" s="29" t="s">
        <v>1046</v>
      </c>
      <c r="C92" s="29" t="s">
        <v>703</v>
      </c>
      <c r="D92" s="29" t="s">
        <v>765</v>
      </c>
      <c r="E92" s="29" t="s">
        <v>1047</v>
      </c>
      <c r="F92" s="33" t="s">
        <v>1444</v>
      </c>
      <c r="G92" s="29" t="s">
        <v>828</v>
      </c>
      <c r="H92" s="29" t="s">
        <v>1048</v>
      </c>
      <c r="I92" s="29" t="s">
        <v>120</v>
      </c>
      <c r="J92" s="29" t="s">
        <v>212</v>
      </c>
      <c r="K92" s="29" t="s">
        <v>796</v>
      </c>
      <c r="L92" s="29"/>
      <c r="M92" s="29" t="s">
        <v>743</v>
      </c>
      <c r="N92" s="29">
        <v>55</v>
      </c>
      <c r="O92" s="29" t="s">
        <v>120</v>
      </c>
      <c r="P92" s="29" t="s">
        <v>830</v>
      </c>
      <c r="R92" s="29" t="s">
        <v>1049</v>
      </c>
      <c r="S92" s="29" t="s">
        <v>966</v>
      </c>
      <c r="T92" s="29" t="s">
        <v>184</v>
      </c>
      <c r="U92" s="29" t="s">
        <v>963</v>
      </c>
      <c r="V92" s="29" t="s">
        <v>877</v>
      </c>
      <c r="W92" s="29" t="s">
        <v>905</v>
      </c>
      <c r="X92" s="29" t="s">
        <v>271</v>
      </c>
      <c r="Y92" s="29" t="s">
        <v>18</v>
      </c>
      <c r="Z92" s="29" t="s">
        <v>1044</v>
      </c>
      <c r="AA92" s="29" t="s">
        <v>167</v>
      </c>
      <c r="AB92" s="29" t="s">
        <v>167</v>
      </c>
      <c r="AC92" s="29" t="s">
        <v>719</v>
      </c>
      <c r="AD92" s="29" t="s">
        <v>166</v>
      </c>
      <c r="AE92" s="29" t="s">
        <v>156</v>
      </c>
      <c r="AF92" s="29" t="s">
        <v>156</v>
      </c>
      <c r="AG92" s="29" t="s">
        <v>256</v>
      </c>
      <c r="AH92" s="29" t="s">
        <v>159</v>
      </c>
      <c r="AI92" s="29" t="s">
        <v>924</v>
      </c>
      <c r="AJ92" s="29" t="s">
        <v>743</v>
      </c>
      <c r="AK92" s="29" t="s">
        <v>1045</v>
      </c>
    </row>
    <row r="93" spans="1:37" ht="22" customHeight="1" x14ac:dyDescent="0.3">
      <c r="A93" s="29" t="s">
        <v>1050</v>
      </c>
      <c r="B93" s="29" t="s">
        <v>1051</v>
      </c>
      <c r="C93" s="29" t="s">
        <v>703</v>
      </c>
      <c r="D93" s="29" t="s">
        <v>765</v>
      </c>
      <c r="E93" s="29" t="s">
        <v>1052</v>
      </c>
      <c r="F93" s="29" t="s">
        <v>1053</v>
      </c>
      <c r="G93" s="29" t="s">
        <v>167</v>
      </c>
      <c r="H93" s="29" t="s">
        <v>167</v>
      </c>
      <c r="I93" s="29" t="s">
        <v>159</v>
      </c>
      <c r="J93" s="29" t="s">
        <v>1054</v>
      </c>
      <c r="K93" s="29" t="s">
        <v>435</v>
      </c>
      <c r="L93" s="29" t="s">
        <v>1055</v>
      </c>
      <c r="M93" s="29" t="s">
        <v>1011</v>
      </c>
      <c r="N93" s="29">
        <v>57</v>
      </c>
      <c r="O93" s="29" t="s">
        <v>159</v>
      </c>
      <c r="P93" s="29" t="s">
        <v>156</v>
      </c>
      <c r="R93" s="29" t="s">
        <v>1056</v>
      </c>
      <c r="S93" s="29" t="s">
        <v>981</v>
      </c>
      <c r="T93" s="29" t="s">
        <v>18</v>
      </c>
      <c r="U93" s="29" t="s">
        <v>904</v>
      </c>
      <c r="V93" s="29" t="s">
        <v>877</v>
      </c>
      <c r="W93" s="29" t="s">
        <v>905</v>
      </c>
      <c r="X93" s="29" t="s">
        <v>217</v>
      </c>
      <c r="Y93" s="29" t="s">
        <v>971</v>
      </c>
      <c r="Z93" s="29" t="s">
        <v>995</v>
      </c>
      <c r="AA93" s="29" t="s">
        <v>167</v>
      </c>
      <c r="AB93" s="29" t="s">
        <v>167</v>
      </c>
      <c r="AC93" s="29" t="s">
        <v>957</v>
      </c>
      <c r="AD93" s="29">
        <v>0</v>
      </c>
      <c r="AE93" s="29" t="s">
        <v>723</v>
      </c>
      <c r="AF93" s="29" t="s">
        <v>156</v>
      </c>
      <c r="AG93" s="29" t="s">
        <v>948</v>
      </c>
      <c r="AH93" s="29" t="s">
        <v>120</v>
      </c>
      <c r="AI93" s="29"/>
      <c r="AJ93" s="29" t="s">
        <v>743</v>
      </c>
      <c r="AK93" s="29" t="s">
        <v>1057</v>
      </c>
    </row>
    <row r="94" spans="1:37" ht="22" customHeight="1" x14ac:dyDescent="0.3">
      <c r="A94" s="29" t="s">
        <v>1058</v>
      </c>
      <c r="B94" s="29" t="s">
        <v>1058</v>
      </c>
      <c r="C94" s="29" t="s">
        <v>703</v>
      </c>
      <c r="D94" s="29" t="s">
        <v>765</v>
      </c>
      <c r="E94" s="29" t="s">
        <v>1052</v>
      </c>
      <c r="F94" s="33" t="s">
        <v>1447</v>
      </c>
      <c r="G94" s="29" t="s">
        <v>828</v>
      </c>
      <c r="H94" s="29" t="s">
        <v>1059</v>
      </c>
      <c r="I94" s="29" t="b">
        <v>1</v>
      </c>
      <c r="J94" s="29" t="s">
        <v>212</v>
      </c>
      <c r="K94" s="29" t="s">
        <v>796</v>
      </c>
      <c r="L94" s="29"/>
      <c r="M94" s="29" t="s">
        <v>743</v>
      </c>
      <c r="N94" s="29">
        <v>56</v>
      </c>
      <c r="O94" s="29" t="b">
        <v>1</v>
      </c>
      <c r="P94" s="29">
        <v>45</v>
      </c>
      <c r="R94" s="29" t="s">
        <v>1060</v>
      </c>
      <c r="S94" s="29" t="s">
        <v>985</v>
      </c>
      <c r="T94" s="29" t="s">
        <v>18</v>
      </c>
      <c r="U94" s="29" t="s">
        <v>904</v>
      </c>
      <c r="V94" s="29" t="s">
        <v>877</v>
      </c>
      <c r="W94" s="29" t="s">
        <v>905</v>
      </c>
      <c r="X94" s="29" t="s">
        <v>217</v>
      </c>
      <c r="Y94" s="29" t="s">
        <v>971</v>
      </c>
      <c r="Z94" s="29" t="s">
        <v>1006</v>
      </c>
      <c r="AA94" s="29" t="s">
        <v>167</v>
      </c>
      <c r="AB94" s="29" t="s">
        <v>167</v>
      </c>
      <c r="AC94" s="29" t="s">
        <v>957</v>
      </c>
      <c r="AD94" s="29">
        <v>0</v>
      </c>
      <c r="AE94" s="29" t="s">
        <v>723</v>
      </c>
      <c r="AF94" s="29" t="s">
        <v>156</v>
      </c>
      <c r="AG94" s="29" t="s">
        <v>948</v>
      </c>
      <c r="AH94" s="29" t="s">
        <v>120</v>
      </c>
      <c r="AI94" s="29"/>
      <c r="AJ94" s="29" t="s">
        <v>743</v>
      </c>
      <c r="AK94" s="29" t="s">
        <v>830</v>
      </c>
    </row>
    <row r="95" spans="1:37" ht="22" customHeight="1" x14ac:dyDescent="0.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R95" s="29" t="s">
        <v>1061</v>
      </c>
      <c r="S95" s="29" t="s">
        <v>991</v>
      </c>
      <c r="T95" s="29" t="s">
        <v>18</v>
      </c>
      <c r="U95" s="29" t="s">
        <v>904</v>
      </c>
      <c r="V95" s="29" t="s">
        <v>877</v>
      </c>
      <c r="W95" s="29" t="s">
        <v>905</v>
      </c>
      <c r="X95" s="29" t="s">
        <v>217</v>
      </c>
      <c r="Y95" s="29" t="s">
        <v>656</v>
      </c>
      <c r="Z95" s="29" t="s">
        <v>977</v>
      </c>
      <c r="AA95" s="29" t="s">
        <v>167</v>
      </c>
      <c r="AB95" s="29" t="s">
        <v>167</v>
      </c>
      <c r="AC95" s="29" t="s">
        <v>978</v>
      </c>
      <c r="AD95" s="29" t="s">
        <v>656</v>
      </c>
      <c r="AE95" s="29" t="s">
        <v>18</v>
      </c>
      <c r="AF95" s="29" t="s">
        <v>156</v>
      </c>
      <c r="AG95" s="29" t="s">
        <v>979</v>
      </c>
      <c r="AH95" s="29" t="s">
        <v>120</v>
      </c>
      <c r="AI95" s="29"/>
      <c r="AJ95" s="29" t="s">
        <v>743</v>
      </c>
      <c r="AK95" s="29" t="s">
        <v>1062</v>
      </c>
    </row>
    <row r="96" spans="1:37" ht="22" customHeight="1" x14ac:dyDescent="0.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R96" s="29" t="s">
        <v>1063</v>
      </c>
      <c r="S96" s="29" t="s">
        <v>1003</v>
      </c>
      <c r="T96" s="29" t="s">
        <v>18</v>
      </c>
      <c r="U96" s="29" t="s">
        <v>799</v>
      </c>
      <c r="V96" s="29" t="s">
        <v>215</v>
      </c>
      <c r="W96" s="29" t="s">
        <v>647</v>
      </c>
      <c r="X96" s="29" t="s">
        <v>340</v>
      </c>
      <c r="Y96" s="29" t="s">
        <v>1064</v>
      </c>
      <c r="Z96" s="29" t="s">
        <v>833</v>
      </c>
      <c r="AA96" s="29" t="s">
        <v>167</v>
      </c>
      <c r="AB96" s="29" t="s">
        <v>167</v>
      </c>
      <c r="AC96" s="29" t="s">
        <v>167</v>
      </c>
      <c r="AD96" s="29" t="s">
        <v>156</v>
      </c>
      <c r="AE96" s="29" t="s">
        <v>156</v>
      </c>
      <c r="AF96" s="29" t="s">
        <v>156</v>
      </c>
      <c r="AG96" s="29" t="s">
        <v>256</v>
      </c>
      <c r="AH96" s="29" t="s">
        <v>120</v>
      </c>
      <c r="AI96" s="29"/>
      <c r="AJ96" s="29" t="s">
        <v>743</v>
      </c>
      <c r="AK96" s="29" t="s">
        <v>1065</v>
      </c>
    </row>
    <row r="97" spans="1:37" ht="22" customHeight="1" x14ac:dyDescent="0.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R97" s="29" t="s">
        <v>1066</v>
      </c>
      <c r="S97" s="29" t="s">
        <v>1003</v>
      </c>
      <c r="T97" s="29" t="s">
        <v>184</v>
      </c>
      <c r="U97" s="29" t="s">
        <v>799</v>
      </c>
      <c r="V97" s="29" t="s">
        <v>215</v>
      </c>
      <c r="W97" s="29" t="s">
        <v>714</v>
      </c>
      <c r="X97" s="29" t="s">
        <v>340</v>
      </c>
      <c r="Y97" s="29">
        <v>3.8</v>
      </c>
      <c r="Z97" s="29" t="s">
        <v>833</v>
      </c>
      <c r="AA97" s="29" t="s">
        <v>167</v>
      </c>
      <c r="AB97" s="29" t="s">
        <v>167</v>
      </c>
      <c r="AC97" s="29" t="s">
        <v>167</v>
      </c>
      <c r="AD97" s="29" t="s">
        <v>156</v>
      </c>
      <c r="AE97" s="29" t="s">
        <v>156</v>
      </c>
      <c r="AF97" s="29" t="s">
        <v>156</v>
      </c>
      <c r="AG97" s="29" t="s">
        <v>256</v>
      </c>
      <c r="AH97" s="29" t="s">
        <v>120</v>
      </c>
      <c r="AI97" s="29"/>
      <c r="AJ97" s="29" t="s">
        <v>743</v>
      </c>
      <c r="AK97" s="29" t="s">
        <v>1065</v>
      </c>
    </row>
    <row r="98" spans="1:37" ht="22" customHeight="1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R98" s="29" t="s">
        <v>1067</v>
      </c>
      <c r="S98" s="29" t="s">
        <v>1008</v>
      </c>
      <c r="T98" s="29" t="s">
        <v>18</v>
      </c>
      <c r="U98" s="29" t="s">
        <v>799</v>
      </c>
      <c r="V98" s="29" t="s">
        <v>215</v>
      </c>
      <c r="W98" s="29" t="s">
        <v>647</v>
      </c>
      <c r="X98" s="29" t="s">
        <v>340</v>
      </c>
      <c r="Y98" s="29" t="s">
        <v>1068</v>
      </c>
      <c r="Z98" s="29" t="s">
        <v>833</v>
      </c>
      <c r="AA98" s="29" t="s">
        <v>167</v>
      </c>
      <c r="AB98" s="29" t="s">
        <v>167</v>
      </c>
      <c r="AC98" s="29" t="s">
        <v>167</v>
      </c>
      <c r="AD98" s="29" t="s">
        <v>156</v>
      </c>
      <c r="AE98" s="29" t="s">
        <v>156</v>
      </c>
      <c r="AF98" s="29" t="s">
        <v>156</v>
      </c>
      <c r="AG98" s="29" t="s">
        <v>256</v>
      </c>
      <c r="AH98" s="29" t="s">
        <v>159</v>
      </c>
      <c r="AI98" s="29" t="s">
        <v>928</v>
      </c>
      <c r="AJ98" s="29" t="s">
        <v>1011</v>
      </c>
      <c r="AK98" s="29">
        <v>50</v>
      </c>
    </row>
    <row r="99" spans="1:37" ht="22" customHeight="1" x14ac:dyDescent="0.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R99" s="29" t="s">
        <v>1069</v>
      </c>
      <c r="S99" s="29" t="s">
        <v>1019</v>
      </c>
      <c r="T99" s="29" t="s">
        <v>18</v>
      </c>
      <c r="U99" s="29" t="s">
        <v>799</v>
      </c>
      <c r="V99" s="29" t="s">
        <v>215</v>
      </c>
      <c r="W99" s="29" t="s">
        <v>912</v>
      </c>
      <c r="X99" s="29" t="s">
        <v>271</v>
      </c>
      <c r="Y99" s="29">
        <v>200</v>
      </c>
      <c r="Z99" s="29" t="s">
        <v>833</v>
      </c>
      <c r="AA99" s="29" t="s">
        <v>167</v>
      </c>
      <c r="AB99" s="29" t="s">
        <v>167</v>
      </c>
      <c r="AC99" s="29" t="s">
        <v>167</v>
      </c>
      <c r="AD99" s="29" t="s">
        <v>156</v>
      </c>
      <c r="AE99" s="29" t="s">
        <v>156</v>
      </c>
      <c r="AF99" s="29" t="s">
        <v>156</v>
      </c>
      <c r="AG99" s="29" t="s">
        <v>256</v>
      </c>
      <c r="AH99" s="29" t="s">
        <v>120</v>
      </c>
      <c r="AI99" s="29"/>
      <c r="AJ99" s="29" t="s">
        <v>743</v>
      </c>
      <c r="AK99" s="29">
        <v>50</v>
      </c>
    </row>
    <row r="100" spans="1:37" ht="22" customHeight="1" x14ac:dyDescent="0.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R100" s="29" t="s">
        <v>1070</v>
      </c>
      <c r="S100" s="29" t="s">
        <v>1023</v>
      </c>
      <c r="T100" s="29" t="s">
        <v>18</v>
      </c>
      <c r="U100" s="29" t="s">
        <v>917</v>
      </c>
      <c r="V100" s="29" t="s">
        <v>877</v>
      </c>
      <c r="W100" s="29" t="s">
        <v>905</v>
      </c>
      <c r="X100" s="29" t="s">
        <v>271</v>
      </c>
      <c r="Y100" s="29" t="s">
        <v>18</v>
      </c>
      <c r="Z100" s="29" t="s">
        <v>918</v>
      </c>
      <c r="AA100" s="29" t="s">
        <v>167</v>
      </c>
      <c r="AB100" s="29" t="s">
        <v>167</v>
      </c>
      <c r="AC100" s="29" t="s">
        <v>167</v>
      </c>
      <c r="AD100" s="29" t="s">
        <v>156</v>
      </c>
      <c r="AE100" s="29" t="s">
        <v>156</v>
      </c>
      <c r="AF100" s="29" t="s">
        <v>156</v>
      </c>
      <c r="AG100" s="29" t="s">
        <v>256</v>
      </c>
      <c r="AH100" s="29" t="s">
        <v>120</v>
      </c>
      <c r="AI100" s="29"/>
      <c r="AJ100" s="29" t="s">
        <v>743</v>
      </c>
      <c r="AK100" s="29">
        <v>51</v>
      </c>
    </row>
    <row r="101" spans="1:37" ht="22" customHeight="1" x14ac:dyDescent="0.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R101" s="29" t="s">
        <v>1071</v>
      </c>
      <c r="S101" s="29" t="s">
        <v>1028</v>
      </c>
      <c r="T101" s="29" t="s">
        <v>18</v>
      </c>
      <c r="U101" s="29" t="s">
        <v>904</v>
      </c>
      <c r="V101" s="29" t="s">
        <v>877</v>
      </c>
      <c r="W101" s="29" t="s">
        <v>905</v>
      </c>
      <c r="X101" s="29" t="s">
        <v>217</v>
      </c>
      <c r="Y101" s="29" t="s">
        <v>926</v>
      </c>
      <c r="Z101" s="29" t="s">
        <v>1072</v>
      </c>
      <c r="AA101" s="29" t="s">
        <v>167</v>
      </c>
      <c r="AB101" s="29" t="s">
        <v>167</v>
      </c>
      <c r="AC101" s="29" t="s">
        <v>978</v>
      </c>
      <c r="AD101" s="29">
        <v>0.15</v>
      </c>
      <c r="AE101" s="29" t="s">
        <v>158</v>
      </c>
      <c r="AF101" s="29" t="s">
        <v>156</v>
      </c>
      <c r="AG101" s="29" t="s">
        <v>211</v>
      </c>
      <c r="AH101" s="29" t="s">
        <v>120</v>
      </c>
      <c r="AI101" s="29"/>
      <c r="AJ101" s="29" t="s">
        <v>743</v>
      </c>
      <c r="AK101" s="29">
        <v>52</v>
      </c>
    </row>
    <row r="102" spans="1:37" ht="22" customHeight="1" x14ac:dyDescent="0.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R102" s="29" t="s">
        <v>1073</v>
      </c>
      <c r="S102" s="29" t="s">
        <v>1035</v>
      </c>
      <c r="T102" s="29" t="s">
        <v>18</v>
      </c>
      <c r="U102" s="29" t="s">
        <v>904</v>
      </c>
      <c r="V102" s="29" t="s">
        <v>877</v>
      </c>
      <c r="W102" s="29" t="s">
        <v>905</v>
      </c>
      <c r="X102" s="29" t="s">
        <v>217</v>
      </c>
      <c r="Y102" s="29" t="s">
        <v>971</v>
      </c>
      <c r="Z102" s="29" t="s">
        <v>972</v>
      </c>
      <c r="AA102" s="29" t="s">
        <v>167</v>
      </c>
      <c r="AB102" s="29" t="s">
        <v>167</v>
      </c>
      <c r="AC102" s="29" t="s">
        <v>167</v>
      </c>
      <c r="AD102" s="29" t="s">
        <v>156</v>
      </c>
      <c r="AE102" s="29" t="s">
        <v>156</v>
      </c>
      <c r="AF102" s="29" t="s">
        <v>156</v>
      </c>
      <c r="AG102" s="29" t="s">
        <v>211</v>
      </c>
      <c r="AH102" s="29" t="s">
        <v>120</v>
      </c>
      <c r="AI102" s="29"/>
      <c r="AJ102" s="29" t="s">
        <v>743</v>
      </c>
      <c r="AK102" s="29">
        <v>53</v>
      </c>
    </row>
    <row r="103" spans="1:37" ht="22" customHeight="1" x14ac:dyDescent="0.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R103" s="29" t="s">
        <v>1074</v>
      </c>
      <c r="S103" s="29" t="s">
        <v>1040</v>
      </c>
      <c r="T103" s="29" t="s">
        <v>18</v>
      </c>
      <c r="U103" s="29" t="s">
        <v>904</v>
      </c>
      <c r="V103" s="29" t="s">
        <v>877</v>
      </c>
      <c r="W103" s="29" t="s">
        <v>905</v>
      </c>
      <c r="X103" s="29" t="s">
        <v>217</v>
      </c>
      <c r="Y103" s="29">
        <v>3</v>
      </c>
      <c r="Z103" s="29" t="s">
        <v>1032</v>
      </c>
      <c r="AA103" s="29" t="s">
        <v>167</v>
      </c>
      <c r="AB103" s="29" t="s">
        <v>167</v>
      </c>
      <c r="AC103" s="29" t="s">
        <v>1033</v>
      </c>
      <c r="AD103" s="29" t="s">
        <v>723</v>
      </c>
      <c r="AE103" s="29" t="s">
        <v>156</v>
      </c>
      <c r="AF103" s="29" t="s">
        <v>156</v>
      </c>
      <c r="AG103" s="29" t="s">
        <v>211</v>
      </c>
      <c r="AH103" s="29" t="s">
        <v>120</v>
      </c>
      <c r="AI103" s="29"/>
      <c r="AJ103" s="29" t="s">
        <v>743</v>
      </c>
      <c r="AK103" s="29">
        <v>54</v>
      </c>
    </row>
    <row r="104" spans="1:37" ht="22" customHeight="1" x14ac:dyDescent="0.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R104" s="29" t="s">
        <v>1075</v>
      </c>
      <c r="S104" s="29" t="s">
        <v>1046</v>
      </c>
      <c r="T104" s="29" t="s">
        <v>18</v>
      </c>
      <c r="U104" s="29" t="s">
        <v>954</v>
      </c>
      <c r="V104" s="29" t="s">
        <v>877</v>
      </c>
      <c r="W104" s="29" t="s">
        <v>905</v>
      </c>
      <c r="X104" s="29" t="s">
        <v>217</v>
      </c>
      <c r="Y104" s="29" t="s">
        <v>971</v>
      </c>
      <c r="Z104" s="29" t="s">
        <v>1076</v>
      </c>
      <c r="AA104" s="29" t="s">
        <v>167</v>
      </c>
      <c r="AB104" s="29" t="s">
        <v>167</v>
      </c>
      <c r="AC104" s="29" t="s">
        <v>957</v>
      </c>
      <c r="AD104" s="29">
        <v>0</v>
      </c>
      <c r="AE104" s="29" t="s">
        <v>723</v>
      </c>
      <c r="AF104" s="29" t="s">
        <v>156</v>
      </c>
      <c r="AG104" s="29" t="s">
        <v>948</v>
      </c>
      <c r="AH104" s="29" t="s">
        <v>120</v>
      </c>
      <c r="AI104" s="29"/>
      <c r="AJ104" s="29" t="s">
        <v>743</v>
      </c>
      <c r="AK104" s="29">
        <v>55</v>
      </c>
    </row>
    <row r="105" spans="1:37" ht="22" customHeight="1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R105" s="29" t="s">
        <v>1077</v>
      </c>
      <c r="S105" s="29" t="s">
        <v>846</v>
      </c>
      <c r="T105" s="29">
        <v>3</v>
      </c>
      <c r="U105" s="29" t="s">
        <v>799</v>
      </c>
      <c r="V105" s="29" t="s">
        <v>215</v>
      </c>
      <c r="W105" s="29" t="s">
        <v>714</v>
      </c>
      <c r="X105" s="29" t="s">
        <v>340</v>
      </c>
      <c r="Y105" s="29">
        <v>0.5</v>
      </c>
      <c r="Z105" s="29" t="s">
        <v>833</v>
      </c>
      <c r="AA105" s="29" t="s">
        <v>167</v>
      </c>
      <c r="AB105" s="29" t="s">
        <v>167</v>
      </c>
      <c r="AC105" s="29" t="s">
        <v>167</v>
      </c>
      <c r="AD105" s="29">
        <v>0</v>
      </c>
      <c r="AE105" s="29">
        <v>0</v>
      </c>
      <c r="AF105" s="29">
        <v>0</v>
      </c>
      <c r="AG105" s="29" t="s">
        <v>256</v>
      </c>
      <c r="AH105" s="29" t="b">
        <v>1</v>
      </c>
      <c r="AI105" s="29"/>
      <c r="AJ105" s="29" t="s">
        <v>743</v>
      </c>
      <c r="AK105" s="29">
        <v>20</v>
      </c>
    </row>
    <row r="106" spans="1:37" ht="22" customHeight="1" x14ac:dyDescent="0.3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R106" s="29" t="s">
        <v>1078</v>
      </c>
      <c r="S106" s="29" t="s">
        <v>1058</v>
      </c>
      <c r="T106" s="29">
        <v>1</v>
      </c>
      <c r="U106" s="29" t="s">
        <v>954</v>
      </c>
      <c r="V106" s="29" t="s">
        <v>877</v>
      </c>
      <c r="W106" s="29" t="s">
        <v>905</v>
      </c>
      <c r="X106" s="29" t="s">
        <v>217</v>
      </c>
      <c r="Y106" s="29">
        <v>0.01</v>
      </c>
      <c r="Z106" s="29" t="s">
        <v>1079</v>
      </c>
      <c r="AA106" s="29" t="s">
        <v>167</v>
      </c>
      <c r="AB106" s="29" t="s">
        <v>167</v>
      </c>
      <c r="AC106" s="29" t="s">
        <v>957</v>
      </c>
      <c r="AD106" s="29">
        <v>0</v>
      </c>
      <c r="AE106" s="29">
        <v>5</v>
      </c>
      <c r="AF106" s="29">
        <v>0</v>
      </c>
      <c r="AG106" s="29" t="s">
        <v>948</v>
      </c>
      <c r="AH106" s="29" t="b">
        <v>1</v>
      </c>
      <c r="AI106" s="29"/>
      <c r="AJ106" s="29" t="s">
        <v>743</v>
      </c>
      <c r="AK106" s="29">
        <v>56</v>
      </c>
    </row>
    <row r="107" spans="1:37" ht="75" customHeight="1" x14ac:dyDescent="0.3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22" customHeight="1" x14ac:dyDescent="0.3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22" customHeight="1" x14ac:dyDescent="0.3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</row>
    <row r="110" spans="1:37" ht="22" customHeight="1" x14ac:dyDescent="0.3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</row>
    <row r="111" spans="1:37" ht="22" customHeight="1" x14ac:dyDescent="0.3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</row>
    <row r="112" spans="1:37" ht="22" customHeight="1" x14ac:dyDescent="0.3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</row>
    <row r="113" spans="1:37" ht="22" customHeight="1" x14ac:dyDescent="0.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</row>
    <row r="114" spans="1:37" ht="22" customHeight="1" x14ac:dyDescent="0.3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</row>
    <row r="115" spans="1:37" ht="22" customHeight="1" x14ac:dyDescent="0.3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</row>
    <row r="116" spans="1:37" ht="22" customHeight="1" x14ac:dyDescent="0.3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</row>
    <row r="117" spans="1:37" ht="22" customHeight="1" x14ac:dyDescent="0.3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</row>
    <row r="118" spans="1:37" ht="22" customHeight="1" x14ac:dyDescent="0.3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</row>
    <row r="119" spans="1:37" ht="22" customHeight="1" x14ac:dyDescent="0.3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</row>
    <row r="120" spans="1:37" ht="22" customHeight="1" x14ac:dyDescent="0.3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</row>
    <row r="121" spans="1:37" ht="22" customHeight="1" x14ac:dyDescent="0.3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</row>
    <row r="122" spans="1:37" ht="22" customHeight="1" x14ac:dyDescent="0.3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</row>
    <row r="123" spans="1:37" ht="22" customHeight="1" x14ac:dyDescent="0.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</row>
  </sheetData>
  <sheetProtection sheet="1" formatColumns="0" formatRows="0" insertRows="0" deleteRows="0" sort="0" autoFilter="0"/>
  <mergeCells count="5">
    <mergeCell ref="A17:D17"/>
    <mergeCell ref="P44:S44"/>
    <mergeCell ref="A1:AI1"/>
    <mergeCell ref="A2:D2"/>
    <mergeCell ref="A44:D44"/>
  </mergeCells>
  <phoneticPr fontId="14" type="noConversion"/>
  <dataValidations count="23">
    <dataValidation type="list" showInputMessage="1" showErrorMessage="1" errorTitle="无效选项" error="只能从下拉列表中选择有效值。" promptTitle="请选择" prompt="请从下拉列表选择，不能输入列表外的值。" sqref="C4:C15" xr:uid="{00000000-0002-0000-0500-000000000000}">
      <formula1>DV_Logic_SlotTypes_Enabled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9:B39" xr:uid="{00000000-0002-0000-0500-000001000000}">
      <formula1>DV_Logic_SlotProfiles_WeaponTypeId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19:C39 D46:D123" xr:uid="{00000000-0002-0000-0500-000002000000}">
      <formula1>INDIRECT("tblSlotTypes[Id]")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9:E39" xr:uid="{00000000-0002-0000-0500-000003000000}">
      <formula1>DV_Logic_SlotProfiles_Required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9:F39" xr:uid="{00000000-0002-0000-0500-000004000000}">
      <formula1>DV_Logic_SlotProfiles_Enabled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6:C123" xr:uid="{00000000-0002-0000-0500-000005000000}">
      <formula1>DV_Logic_Parts_WeaponTypeId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6:G123" xr:uid="{00000000-0002-0000-0500-000007000000}">
      <formula1>DV_Logic_Parts_Rarity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6:H123" xr:uid="{00000000-0002-0000-0500-000008000000}">
      <formula1>DV_Logic_Parts_Tags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6:I123 O46:O123" xr:uid="{00000000-0002-0000-0500-000009000000}">
      <formula1>DV_Logic_Parts_Enabled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6:J123" xr:uid="{00000000-0002-0000-0500-00000A000000}">
      <formula1>DV_Logic_Parts_ReviewStatus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6:K123" xr:uid="{00000000-0002-0000-0500-00000B000000}">
      <formula1>DV_Logic_Parts_ImplementationStatus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S46:S120" xr:uid="{00000000-0002-0000-0500-00000C000000}">
      <formula1>INDIRECT("tblParts[PartId]")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6:U120" xr:uid="{00000000-0002-0000-0500-00000D000000}">
      <formula1>DV_Logic_PartEffects_Trigger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6:V120" xr:uid="{00000000-0002-0000-0500-00000E000000}">
      <formula1>DV_Logic_PartEffects_EffectKind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6:W120" xr:uid="{00000000-0002-0000-0500-00000F000000}">
      <formula1>DV_Logic_PartEffects_Target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X46:X120" xr:uid="{00000000-0002-0000-0500-000010000000}">
      <formula1>DV_Logic_PartEffects_ValueOp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6:Z120" xr:uid="{00000000-0002-0000-0500-000011000000}">
      <formula1>DV_Logic_PartEffects_BehaviorId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A46:AA120" xr:uid="{00000000-0002-0000-0500-000012000000}">
      <formula1>DV_Logic_PartEffects_FormulaId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B46:AB120" xr:uid="{00000000-0002-0000-0500-000013000000}">
      <formula1>DV_Logic_PartEffects_AttackPatternId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C46:AC120" xr:uid="{00000000-0002-0000-0500-000014000000}">
      <formula1>DV_Logic_PartEffects_ParamName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G46:AG120" xr:uid="{00000000-0002-0000-0500-000015000000}">
      <formula1>DV_Logic_PartEffects_StackPolicy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H46:AH120" xr:uid="{00000000-0002-0000-0500-000016000000}">
      <formula1>DV_Logic_PartEffects_Enabled</formula1>
    </dataValidation>
    <dataValidation type="whole" showInputMessage="1" showErrorMessage="1" errorTitle="无效数值" error="请输入 0 到 100000 之间的整数。" promptTitle="商店价格" prompt="未上架填 0；上架符文必须填写正整数价格。" sqref="P46:P123" xr:uid="{00000000-0002-0000-0500-000018000000}">
      <formula1>0</formula1>
      <formula2>100000</formula2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showGridLines="0" workbookViewId="0"/>
  </sheetViews>
  <sheetFormatPr defaultColWidth="13.81640625" defaultRowHeight="13" x14ac:dyDescent="0.3"/>
  <sheetData>
    <row r="1" spans="1:12" ht="39" customHeight="1" x14ac:dyDescent="0.3">
      <c r="I1" t="s">
        <v>1080</v>
      </c>
      <c r="L1" s="20" t="s">
        <v>1081</v>
      </c>
    </row>
    <row r="2" spans="1:12" x14ac:dyDescent="0.3">
      <c r="A2" t="s">
        <v>1082</v>
      </c>
    </row>
    <row r="3" spans="1:12" x14ac:dyDescent="0.3">
      <c r="A3" t="s">
        <v>1083</v>
      </c>
    </row>
    <row r="4" spans="1:12" x14ac:dyDescent="0.3">
      <c r="A4" t="s">
        <v>1084</v>
      </c>
      <c r="B4" t="s">
        <v>1085</v>
      </c>
    </row>
    <row r="7" spans="1:12" x14ac:dyDescent="0.3">
      <c r="B7" s="1" t="s">
        <v>1086</v>
      </c>
    </row>
  </sheetData>
  <sheetProtection sheet="1" formatColumns="0" formatRows="0" sort="0" autoFilter="0"/>
  <phoneticPr fontId="1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2"/>
  <sheetViews>
    <sheetView showGridLines="0" workbookViewId="0">
      <selection sqref="A1:K1"/>
    </sheetView>
  </sheetViews>
  <sheetFormatPr defaultColWidth="13.81640625" defaultRowHeight="13" x14ac:dyDescent="0.3"/>
  <cols>
    <col min="1" max="1" width="25" style="25" customWidth="1"/>
    <col min="2" max="2" width="20" style="25" customWidth="1"/>
    <col min="3" max="3" width="68" style="25" customWidth="1"/>
    <col min="4" max="4" width="25" style="25" customWidth="1"/>
    <col min="5" max="8" width="16" style="25" customWidth="1"/>
    <col min="9" max="9" width="26" style="25" customWidth="1"/>
    <col min="10" max="10" width="16" style="25" customWidth="1"/>
    <col min="11" max="11" width="40" style="25" customWidth="1"/>
  </cols>
  <sheetData>
    <row r="1" spans="1:11" ht="30" customHeight="1" x14ac:dyDescent="0.3">
      <c r="A1" s="37" t="s">
        <v>101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25" customHeight="1" x14ac:dyDescent="0.3">
      <c r="A2" s="39" t="s">
        <v>1087</v>
      </c>
      <c r="B2" s="38"/>
      <c r="C2" s="38"/>
      <c r="D2" s="38"/>
    </row>
    <row r="3" spans="1:11" ht="30" customHeight="1" x14ac:dyDescent="0.3">
      <c r="A3" s="23" t="s">
        <v>103</v>
      </c>
      <c r="B3" s="23" t="s">
        <v>106</v>
      </c>
      <c r="C3" s="23" t="s">
        <v>107</v>
      </c>
      <c r="D3" s="23" t="s">
        <v>140</v>
      </c>
      <c r="E3" s="23" t="s">
        <v>726</v>
      </c>
      <c r="F3" s="23" t="s">
        <v>194</v>
      </c>
      <c r="G3" s="23" t="s">
        <v>1088</v>
      </c>
      <c r="H3" s="23" t="s">
        <v>1089</v>
      </c>
      <c r="I3" s="23" t="s">
        <v>190</v>
      </c>
      <c r="J3" s="23" t="s">
        <v>111</v>
      </c>
      <c r="K3" s="23" t="s">
        <v>112</v>
      </c>
    </row>
    <row r="4" spans="1:11" ht="22" customHeight="1" x14ac:dyDescent="0.3">
      <c r="A4" s="29" t="s">
        <v>1090</v>
      </c>
      <c r="B4" s="29" t="s">
        <v>1091</v>
      </c>
      <c r="C4" s="29" t="s">
        <v>1092</v>
      </c>
      <c r="D4" s="29" t="s">
        <v>1093</v>
      </c>
      <c r="E4" s="29" t="s">
        <v>184</v>
      </c>
      <c r="F4" s="29" t="s">
        <v>979</v>
      </c>
      <c r="G4" s="29" t="s">
        <v>1094</v>
      </c>
      <c r="H4" s="29" t="s">
        <v>1095</v>
      </c>
      <c r="I4" s="29" t="s">
        <v>1096</v>
      </c>
      <c r="J4" s="29" t="s">
        <v>120</v>
      </c>
      <c r="K4" s="29"/>
    </row>
    <row r="5" spans="1:11" ht="30" customHeight="1" x14ac:dyDescent="0.3">
      <c r="A5" s="29" t="s">
        <v>157</v>
      </c>
      <c r="B5" s="29" t="s">
        <v>152</v>
      </c>
      <c r="C5" s="29" t="s">
        <v>1097</v>
      </c>
      <c r="D5" s="29" t="s">
        <v>1098</v>
      </c>
      <c r="E5" s="29" t="s">
        <v>158</v>
      </c>
      <c r="F5" s="29" t="s">
        <v>1099</v>
      </c>
      <c r="G5" s="29" t="s">
        <v>1094</v>
      </c>
      <c r="H5" s="29" t="s">
        <v>1100</v>
      </c>
      <c r="I5" s="29" t="s">
        <v>1101</v>
      </c>
      <c r="J5" s="29" t="s">
        <v>120</v>
      </c>
      <c r="K5" s="29"/>
    </row>
    <row r="6" spans="1:11" ht="45" customHeight="1" x14ac:dyDescent="0.3">
      <c r="A6" s="29" t="s">
        <v>1102</v>
      </c>
      <c r="B6" s="29" t="s">
        <v>1103</v>
      </c>
      <c r="C6" s="29" t="s">
        <v>1104</v>
      </c>
      <c r="D6" s="29" t="s">
        <v>167</v>
      </c>
      <c r="E6" s="29" t="s">
        <v>156</v>
      </c>
      <c r="F6" s="29" t="s">
        <v>979</v>
      </c>
      <c r="G6" s="29" t="s">
        <v>1094</v>
      </c>
      <c r="H6" s="29" t="s">
        <v>1105</v>
      </c>
      <c r="I6" s="29" t="s">
        <v>1106</v>
      </c>
      <c r="J6" s="29" t="s">
        <v>159</v>
      </c>
      <c r="K6" s="29" t="s">
        <v>1107</v>
      </c>
    </row>
    <row r="7" spans="1:11" ht="30" customHeight="1" x14ac:dyDescent="0.3">
      <c r="A7" s="29" t="s">
        <v>1108</v>
      </c>
      <c r="B7" s="29" t="s">
        <v>361</v>
      </c>
      <c r="C7" s="29" t="s">
        <v>1109</v>
      </c>
      <c r="D7" s="29" t="s">
        <v>1110</v>
      </c>
      <c r="E7" s="29" t="s">
        <v>18</v>
      </c>
      <c r="F7" s="29" t="s">
        <v>979</v>
      </c>
      <c r="G7" s="29" t="s">
        <v>1094</v>
      </c>
      <c r="H7" s="29" t="s">
        <v>1105</v>
      </c>
      <c r="I7" s="29" t="s">
        <v>1111</v>
      </c>
      <c r="J7" s="29" t="s">
        <v>120</v>
      </c>
      <c r="K7" s="29"/>
    </row>
    <row r="8" spans="1:11" ht="30" customHeight="1" x14ac:dyDescent="0.3">
      <c r="A8" s="29" t="s">
        <v>1112</v>
      </c>
      <c r="B8" s="29" t="s">
        <v>1113</v>
      </c>
      <c r="C8" s="29" t="s">
        <v>1114</v>
      </c>
      <c r="D8" s="29" t="s">
        <v>167</v>
      </c>
      <c r="E8" s="29" t="s">
        <v>156</v>
      </c>
      <c r="F8" s="29" t="s">
        <v>1099</v>
      </c>
      <c r="G8" s="29" t="s">
        <v>1094</v>
      </c>
      <c r="H8" s="29" t="s">
        <v>1115</v>
      </c>
      <c r="I8" s="29" t="s">
        <v>1116</v>
      </c>
      <c r="J8" s="29" t="s">
        <v>159</v>
      </c>
      <c r="K8" s="29" t="s">
        <v>1107</v>
      </c>
    </row>
    <row r="9" spans="1:11" ht="22" customHeight="1" x14ac:dyDescent="0.3">
      <c r="A9" s="29" t="s">
        <v>1117</v>
      </c>
      <c r="B9" s="29" t="s">
        <v>1118</v>
      </c>
      <c r="C9" s="29" t="s">
        <v>1119</v>
      </c>
      <c r="D9" s="29" t="s">
        <v>167</v>
      </c>
      <c r="E9" s="29" t="s">
        <v>156</v>
      </c>
      <c r="F9" s="29" t="s">
        <v>979</v>
      </c>
      <c r="G9" s="29" t="s">
        <v>1094</v>
      </c>
      <c r="H9" s="29" t="s">
        <v>1120</v>
      </c>
      <c r="I9" s="29" t="s">
        <v>1120</v>
      </c>
      <c r="J9" s="29" t="s">
        <v>159</v>
      </c>
      <c r="K9" s="29" t="s">
        <v>1107</v>
      </c>
    </row>
    <row r="10" spans="1:11" ht="22" customHeight="1" x14ac:dyDescent="0.3">
      <c r="A10" s="29" t="s">
        <v>1121</v>
      </c>
      <c r="B10" s="29" t="s">
        <v>1122</v>
      </c>
      <c r="C10" s="29" t="s">
        <v>1123</v>
      </c>
      <c r="D10" s="29" t="s">
        <v>167</v>
      </c>
      <c r="E10" s="29" t="s">
        <v>156</v>
      </c>
      <c r="F10" s="29" t="s">
        <v>979</v>
      </c>
      <c r="G10" s="29" t="s">
        <v>1094</v>
      </c>
      <c r="H10" s="29" t="s">
        <v>1124</v>
      </c>
      <c r="I10" s="29" t="s">
        <v>1124</v>
      </c>
      <c r="J10" s="29" t="s">
        <v>159</v>
      </c>
      <c r="K10" s="29" t="s">
        <v>1107</v>
      </c>
    </row>
    <row r="11" spans="1:11" ht="22" customHeight="1" x14ac:dyDescent="0.3">
      <c r="A11" s="29" t="s">
        <v>1125</v>
      </c>
      <c r="B11" s="29" t="s">
        <v>1126</v>
      </c>
      <c r="C11" s="29" t="s">
        <v>1127</v>
      </c>
      <c r="D11" s="29" t="s">
        <v>1128</v>
      </c>
      <c r="E11" s="29" t="s">
        <v>158</v>
      </c>
      <c r="F11" s="29" t="s">
        <v>211</v>
      </c>
      <c r="G11" s="29" t="s">
        <v>1129</v>
      </c>
      <c r="H11" s="29" t="s">
        <v>1130</v>
      </c>
      <c r="I11" s="29" t="s">
        <v>1131</v>
      </c>
      <c r="J11" s="29" t="s">
        <v>120</v>
      </c>
      <c r="K11" s="29"/>
    </row>
    <row r="12" spans="1:11" ht="26" x14ac:dyDescent="0.3">
      <c r="A12" s="29" t="s">
        <v>1132</v>
      </c>
      <c r="B12" s="29" t="s">
        <v>1133</v>
      </c>
      <c r="C12" s="29" t="s">
        <v>1134</v>
      </c>
      <c r="D12" s="29" t="s">
        <v>1135</v>
      </c>
      <c r="E12" s="29">
        <v>3600</v>
      </c>
      <c r="F12" s="29" t="s">
        <v>979</v>
      </c>
      <c r="G12" s="29" t="s">
        <v>1094</v>
      </c>
      <c r="H12" s="29" t="s">
        <v>1136</v>
      </c>
      <c r="I12" s="29" t="s">
        <v>1137</v>
      </c>
      <c r="J12" s="29" t="b">
        <v>1</v>
      </c>
      <c r="K12" s="29"/>
    </row>
  </sheetData>
  <sheetProtection sheet="1" formatColumns="0" formatRows="0" insertRows="0" deleteRows="0" sort="0" autoFilter="0"/>
  <mergeCells count="2">
    <mergeCell ref="A1:K1"/>
    <mergeCell ref="A2:D2"/>
  </mergeCells>
  <phoneticPr fontId="14" type="noConversion"/>
  <dataValidations count="6">
    <dataValidation type="list" showInputMessage="1" showErrorMessage="1" errorTitle="无效选项" error="只能从下拉列表中选择有效值。" promptTitle="请选择" prompt="请从下拉列表选择，不能输入列表外的值。" sqref="D4:D12" xr:uid="{00000000-0002-0000-0700-000000000000}">
      <formula1>DV_Logic_Statuses_BehaviorId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4:F12" xr:uid="{00000000-0002-0000-0700-000001000000}">
      <formula1>DV_Logic_Statuses_StackPolicy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12" xr:uid="{00000000-0002-0000-0700-000002000000}">
      <formula1>DV_Logic_Statuses_RefreshPolicy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12" xr:uid="{00000000-0002-0000-0700-000003000000}">
      <formula1>DV_Logic_Statuses_MutexGroup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12" xr:uid="{00000000-0002-0000-0700-000004000000}">
      <formula1>DV_Logic_Statuses_Tags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12" xr:uid="{00000000-0002-0000-0700-000005000000}">
      <formula1>DV_Logic_Statuses_Enabled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showGridLines="0" workbookViewId="0"/>
  </sheetViews>
  <sheetFormatPr defaultColWidth="13.81640625" defaultRowHeight="13" x14ac:dyDescent="0.3"/>
  <cols>
    <col min="1" max="1" width="16" style="25" customWidth="1"/>
    <col min="2" max="2" width="24" style="25" customWidth="1"/>
    <col min="3" max="3" width="26" style="25" customWidth="1"/>
    <col min="4" max="4" width="22" style="25" customWidth="1"/>
    <col min="5" max="5" width="24" style="25" customWidth="1"/>
    <col min="6" max="7" width="15" style="25" customWidth="1"/>
    <col min="8" max="9" width="18" style="25" customWidth="1"/>
    <col min="10" max="10" width="42" style="25" customWidth="1"/>
  </cols>
  <sheetData>
    <row r="1" spans="1:12" ht="39" customHeight="1" x14ac:dyDescent="0.3">
      <c r="A1" t="s">
        <v>1138</v>
      </c>
      <c r="B1" t="s">
        <v>1139</v>
      </c>
      <c r="C1" t="s">
        <v>1140</v>
      </c>
      <c r="L1" s="20" t="s">
        <v>1141</v>
      </c>
    </row>
    <row r="2" spans="1:12" x14ac:dyDescent="0.3">
      <c r="A2" s="30" t="s">
        <v>1142</v>
      </c>
      <c r="B2" s="30">
        <v>10</v>
      </c>
      <c r="C2" s="30">
        <v>20</v>
      </c>
    </row>
    <row r="3" spans="1:12" x14ac:dyDescent="0.3">
      <c r="A3" s="30" t="s">
        <v>1143</v>
      </c>
      <c r="B3" s="30">
        <v>20</v>
      </c>
      <c r="C3" s="30">
        <v>30</v>
      </c>
    </row>
    <row r="4" spans="1:12" x14ac:dyDescent="0.3">
      <c r="A4" s="30" t="s">
        <v>1144</v>
      </c>
      <c r="B4" s="30">
        <v>30</v>
      </c>
      <c r="C4" s="30">
        <v>40</v>
      </c>
    </row>
    <row r="5" spans="1:12" x14ac:dyDescent="0.3">
      <c r="A5" s="30" t="s">
        <v>1145</v>
      </c>
      <c r="B5" s="30">
        <v>10</v>
      </c>
      <c r="C5" s="30">
        <v>20</v>
      </c>
    </row>
    <row r="6" spans="1:12" x14ac:dyDescent="0.3">
      <c r="A6" s="30" t="s">
        <v>1146</v>
      </c>
      <c r="B6" s="30">
        <v>30</v>
      </c>
      <c r="C6" s="30">
        <v>50</v>
      </c>
    </row>
    <row r="7" spans="1:12" x14ac:dyDescent="0.3">
      <c r="A7" s="30" t="s">
        <v>1147</v>
      </c>
      <c r="B7" s="30">
        <v>100</v>
      </c>
      <c r="C7" s="30">
        <v>120</v>
      </c>
    </row>
    <row r="8" spans="1:12" x14ac:dyDescent="0.3">
      <c r="A8" s="30" t="s">
        <v>1148</v>
      </c>
      <c r="B8" s="30">
        <v>150</v>
      </c>
      <c r="C8" s="30">
        <v>200</v>
      </c>
    </row>
    <row r="9" spans="1:12" x14ac:dyDescent="0.3">
      <c r="A9" s="30" t="s">
        <v>1149</v>
      </c>
      <c r="B9" s="30">
        <v>100</v>
      </c>
      <c r="C9" s="30">
        <v>120</v>
      </c>
    </row>
    <row r="12" spans="1:12" x14ac:dyDescent="0.3">
      <c r="A12" t="s">
        <v>1150</v>
      </c>
      <c r="B12" t="s">
        <v>1151</v>
      </c>
      <c r="C12" t="s">
        <v>1152</v>
      </c>
    </row>
    <row r="13" spans="1:12" x14ac:dyDescent="0.3">
      <c r="A13" s="30">
        <v>1</v>
      </c>
      <c r="B13" s="32"/>
      <c r="C13" s="32"/>
    </row>
    <row r="14" spans="1:12" x14ac:dyDescent="0.3">
      <c r="A14" s="30">
        <v>2</v>
      </c>
      <c r="B14" s="30">
        <v>2</v>
      </c>
      <c r="C14" s="30" t="s">
        <v>18</v>
      </c>
    </row>
    <row r="15" spans="1:12" x14ac:dyDescent="0.3">
      <c r="A15" s="30">
        <v>3</v>
      </c>
      <c r="B15" s="30">
        <v>3</v>
      </c>
      <c r="C15" s="30" t="s">
        <v>18</v>
      </c>
    </row>
    <row r="16" spans="1:12" x14ac:dyDescent="0.3">
      <c r="A16" s="30">
        <v>4</v>
      </c>
      <c r="B16" s="30">
        <v>1</v>
      </c>
      <c r="C16" s="30" t="s">
        <v>1153</v>
      </c>
    </row>
    <row r="17" spans="1:10" x14ac:dyDescent="0.3">
      <c r="A17" s="30">
        <v>5</v>
      </c>
      <c r="B17" s="30">
        <v>2</v>
      </c>
      <c r="C17" s="32" t="s">
        <v>1154</v>
      </c>
    </row>
    <row r="18" spans="1:10" x14ac:dyDescent="0.3">
      <c r="A18" s="30">
        <v>6</v>
      </c>
      <c r="B18" s="30">
        <v>3</v>
      </c>
      <c r="C18" s="30" t="s">
        <v>1155</v>
      </c>
    </row>
    <row r="19" spans="1:10" x14ac:dyDescent="0.3">
      <c r="A19" s="30">
        <v>7</v>
      </c>
      <c r="B19" s="30">
        <v>2</v>
      </c>
      <c r="C19" s="30" t="s">
        <v>1154</v>
      </c>
    </row>
    <row r="20" spans="1:10" x14ac:dyDescent="0.3">
      <c r="A20" s="30">
        <v>8</v>
      </c>
      <c r="B20" s="32"/>
      <c r="C20" s="32"/>
    </row>
    <row r="23" spans="1:10" x14ac:dyDescent="0.3">
      <c r="A23" t="s">
        <v>1150</v>
      </c>
      <c r="B23" t="s">
        <v>1156</v>
      </c>
      <c r="C23" t="s">
        <v>1157</v>
      </c>
      <c r="D23" t="s">
        <v>1158</v>
      </c>
      <c r="E23" t="s">
        <v>1159</v>
      </c>
      <c r="F23" t="s">
        <v>1160</v>
      </c>
      <c r="G23" t="s">
        <v>1161</v>
      </c>
      <c r="H23" t="s">
        <v>687</v>
      </c>
      <c r="I23" t="s">
        <v>688</v>
      </c>
      <c r="J23" t="s">
        <v>1162</v>
      </c>
    </row>
    <row r="24" spans="1:10" x14ac:dyDescent="0.3">
      <c r="A24" s="30">
        <v>1</v>
      </c>
      <c r="B24" s="32">
        <v>2</v>
      </c>
      <c r="C24" s="32">
        <v>2</v>
      </c>
      <c r="D24" s="32">
        <v>3</v>
      </c>
      <c r="E24" s="32">
        <v>3</v>
      </c>
      <c r="F24" s="32">
        <v>4</v>
      </c>
      <c r="G24" s="32">
        <v>4</v>
      </c>
      <c r="H24" s="32" t="s">
        <v>1163</v>
      </c>
      <c r="I24" s="32">
        <v>40</v>
      </c>
      <c r="J24" s="32" t="s">
        <v>1164</v>
      </c>
    </row>
    <row r="25" spans="1:10" x14ac:dyDescent="0.3">
      <c r="A25" s="30">
        <v>2</v>
      </c>
      <c r="B25" s="32">
        <v>2</v>
      </c>
      <c r="C25" s="32">
        <v>2</v>
      </c>
      <c r="D25" s="32">
        <v>3</v>
      </c>
      <c r="E25" s="32">
        <v>3</v>
      </c>
      <c r="F25" s="32">
        <v>4</v>
      </c>
      <c r="G25" s="32">
        <v>4</v>
      </c>
      <c r="H25" s="32" t="s">
        <v>1163</v>
      </c>
      <c r="I25" s="32">
        <v>41</v>
      </c>
      <c r="J25" s="32" t="s">
        <v>1164</v>
      </c>
    </row>
    <row r="26" spans="1:10" x14ac:dyDescent="0.3">
      <c r="A26" s="30">
        <v>3</v>
      </c>
      <c r="B26" s="32">
        <v>3</v>
      </c>
      <c r="C26" s="32">
        <v>3</v>
      </c>
      <c r="D26" s="32">
        <v>4</v>
      </c>
      <c r="E26" s="32">
        <v>4</v>
      </c>
      <c r="F26" s="32">
        <v>5</v>
      </c>
      <c r="G26" s="32">
        <v>5</v>
      </c>
      <c r="H26" s="32" t="s">
        <v>1163</v>
      </c>
      <c r="I26" s="32">
        <v>42</v>
      </c>
      <c r="J26" s="32" t="s">
        <v>1164</v>
      </c>
    </row>
    <row r="27" spans="1:10" x14ac:dyDescent="0.3">
      <c r="A27" s="30">
        <v>4</v>
      </c>
      <c r="B27" s="32">
        <v>3</v>
      </c>
      <c r="C27" s="32">
        <v>3</v>
      </c>
      <c r="D27" s="32">
        <v>4</v>
      </c>
      <c r="E27" s="32">
        <v>4</v>
      </c>
      <c r="F27" s="32">
        <v>6</v>
      </c>
      <c r="G27" s="32">
        <v>6</v>
      </c>
      <c r="H27" s="32" t="s">
        <v>1163</v>
      </c>
      <c r="I27" s="32">
        <v>43</v>
      </c>
      <c r="J27" s="32" t="s">
        <v>1164</v>
      </c>
    </row>
    <row r="28" spans="1:10" x14ac:dyDescent="0.3">
      <c r="A28" s="30">
        <v>5</v>
      </c>
      <c r="B28" s="32">
        <v>3</v>
      </c>
      <c r="C28" s="32">
        <v>3</v>
      </c>
      <c r="D28" s="32">
        <v>5</v>
      </c>
      <c r="E28" s="32">
        <v>5</v>
      </c>
      <c r="F28" s="32">
        <v>6</v>
      </c>
      <c r="G28" s="32">
        <v>6</v>
      </c>
      <c r="H28" s="32" t="s">
        <v>1163</v>
      </c>
      <c r="I28" s="32">
        <v>44</v>
      </c>
      <c r="J28" s="32" t="s">
        <v>1164</v>
      </c>
    </row>
    <row r="29" spans="1:10" x14ac:dyDescent="0.3">
      <c r="A29" s="30">
        <v>6</v>
      </c>
      <c r="B29" s="32">
        <v>4</v>
      </c>
      <c r="C29" s="32">
        <v>4</v>
      </c>
      <c r="D29" s="32">
        <v>5</v>
      </c>
      <c r="E29" s="32">
        <v>5</v>
      </c>
      <c r="F29" s="32">
        <v>7</v>
      </c>
      <c r="G29" s="32">
        <v>7</v>
      </c>
      <c r="H29" s="32" t="s">
        <v>1163</v>
      </c>
      <c r="I29" s="32">
        <v>45</v>
      </c>
      <c r="J29" s="32" t="s">
        <v>1164</v>
      </c>
    </row>
    <row r="30" spans="1:10" x14ac:dyDescent="0.3">
      <c r="A30" s="30">
        <v>7</v>
      </c>
      <c r="B30" s="32">
        <v>4</v>
      </c>
      <c r="C30" s="32">
        <v>4</v>
      </c>
      <c r="D30" s="32">
        <v>6</v>
      </c>
      <c r="E30" s="32">
        <v>6</v>
      </c>
      <c r="F30" s="32">
        <v>8</v>
      </c>
      <c r="G30" s="32">
        <v>8</v>
      </c>
      <c r="H30" s="32" t="s">
        <v>1163</v>
      </c>
      <c r="I30" s="32">
        <v>46</v>
      </c>
      <c r="J30" s="32" t="s">
        <v>1164</v>
      </c>
    </row>
    <row r="31" spans="1:10" x14ac:dyDescent="0.3">
      <c r="A31" s="30">
        <v>8</v>
      </c>
      <c r="B31" s="32">
        <v>4</v>
      </c>
      <c r="C31" s="32">
        <v>4</v>
      </c>
      <c r="D31" s="32">
        <v>7</v>
      </c>
      <c r="E31" s="32">
        <v>7</v>
      </c>
      <c r="F31" s="32">
        <v>9</v>
      </c>
      <c r="G31" s="32">
        <v>9</v>
      </c>
      <c r="H31" s="32" t="s">
        <v>1163</v>
      </c>
      <c r="I31" s="32">
        <v>47</v>
      </c>
      <c r="J31" s="32" t="s">
        <v>1164</v>
      </c>
    </row>
    <row r="34" spans="1:5" x14ac:dyDescent="0.3">
      <c r="A34" t="s">
        <v>1165</v>
      </c>
      <c r="B34" t="s">
        <v>1166</v>
      </c>
      <c r="C34" t="s">
        <v>1167</v>
      </c>
      <c r="D34" t="s">
        <v>1168</v>
      </c>
      <c r="E34" t="s">
        <v>1169</v>
      </c>
    </row>
    <row r="35" spans="1:5" x14ac:dyDescent="0.3">
      <c r="A35" s="30" t="s">
        <v>1170</v>
      </c>
      <c r="B35" s="30">
        <v>1</v>
      </c>
      <c r="C35" s="30">
        <v>2</v>
      </c>
      <c r="D35" s="30">
        <v>5</v>
      </c>
      <c r="E35" s="30">
        <v>5</v>
      </c>
    </row>
  </sheetData>
  <sheetProtection sheet="1" insertRows="0" deleteRows="0" sort="0" autoFilter="0"/>
  <phoneticPr fontId="1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showGridLines="0" workbookViewId="0"/>
  </sheetViews>
  <sheetFormatPr defaultRowHeight="13" x14ac:dyDescent="0.3"/>
  <cols>
    <col min="1" max="1" width="23" style="22" customWidth="1"/>
    <col min="2" max="2" width="46" style="22" customWidth="1"/>
  </cols>
  <sheetData>
    <row r="1" spans="1:2" s="22" customFormat="1" ht="28" customHeight="1" x14ac:dyDescent="0.3">
      <c r="A1" s="23" t="s">
        <v>1171</v>
      </c>
      <c r="B1" s="23" t="s">
        <v>202</v>
      </c>
    </row>
    <row r="2" spans="1:2" s="22" customFormat="1" ht="20" customHeight="1" x14ac:dyDescent="0.3">
      <c r="A2" s="24" t="s">
        <v>1172</v>
      </c>
      <c r="B2" s="24" t="s">
        <v>1173</v>
      </c>
    </row>
    <row r="3" spans="1:2" s="22" customFormat="1" ht="20" customHeight="1" x14ac:dyDescent="0.3">
      <c r="A3" s="24" t="s">
        <v>1174</v>
      </c>
      <c r="B3" s="24" t="s">
        <v>1175</v>
      </c>
    </row>
    <row r="4" spans="1:2" s="22" customFormat="1" ht="20" customHeight="1" x14ac:dyDescent="0.3">
      <c r="A4" s="24" t="s">
        <v>1176</v>
      </c>
      <c r="B4" s="24" t="s">
        <v>1177</v>
      </c>
    </row>
    <row r="5" spans="1:2" s="22" customFormat="1" ht="20" customHeight="1" x14ac:dyDescent="0.3">
      <c r="A5" s="24" t="s">
        <v>1178</v>
      </c>
      <c r="B5" s="24" t="s">
        <v>1179</v>
      </c>
    </row>
    <row r="6" spans="1:2" s="22" customFormat="1" ht="20" customHeight="1" x14ac:dyDescent="0.3">
      <c r="A6" s="24" t="s">
        <v>1180</v>
      </c>
      <c r="B6" s="24" t="s">
        <v>1181</v>
      </c>
    </row>
    <row r="7" spans="1:2" s="22" customFormat="1" ht="20" customHeight="1" x14ac:dyDescent="0.3">
      <c r="A7" s="24" t="s">
        <v>1182</v>
      </c>
      <c r="B7" s="24" t="s">
        <v>1183</v>
      </c>
    </row>
    <row r="8" spans="1:2" s="22" customFormat="1" ht="20" customHeight="1" x14ac:dyDescent="0.3">
      <c r="A8" s="24" t="s">
        <v>1184</v>
      </c>
      <c r="B8" s="24" t="s">
        <v>167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3"/>
  <sheetViews>
    <sheetView showGridLines="0" workbookViewId="0"/>
  </sheetViews>
  <sheetFormatPr defaultRowHeight="13" x14ac:dyDescent="0.3"/>
  <cols>
    <col min="1" max="1" width="13" style="22" customWidth="1"/>
    <col min="2" max="2" width="24" style="22" customWidth="1"/>
    <col min="3" max="3" width="16" style="22" customWidth="1"/>
    <col min="4" max="4" width="27" style="22" customWidth="1"/>
    <col min="5" max="5" width="12" style="22" customWidth="1"/>
  </cols>
  <sheetData>
    <row r="1" spans="1:5" s="22" customFormat="1" ht="28" customHeight="1" x14ac:dyDescent="0.3">
      <c r="A1" s="23" t="s">
        <v>1185</v>
      </c>
      <c r="B1" s="23" t="s">
        <v>1186</v>
      </c>
      <c r="C1" s="23" t="s">
        <v>1187</v>
      </c>
      <c r="D1" s="23" t="s">
        <v>1188</v>
      </c>
      <c r="E1" s="23" t="s">
        <v>1189</v>
      </c>
    </row>
    <row r="2" spans="1:5" s="22" customFormat="1" ht="20" customHeight="1" x14ac:dyDescent="0.3">
      <c r="A2" s="24" t="s">
        <v>1190</v>
      </c>
      <c r="B2" s="24" t="s">
        <v>1191</v>
      </c>
      <c r="C2" s="24" t="s">
        <v>18</v>
      </c>
      <c r="D2" s="24" t="s">
        <v>1192</v>
      </c>
      <c r="E2" s="24" t="s">
        <v>18</v>
      </c>
    </row>
    <row r="3" spans="1:5" s="22" customFormat="1" ht="20" customHeight="1" x14ac:dyDescent="0.3">
      <c r="A3" s="24" t="s">
        <v>1190</v>
      </c>
      <c r="B3" s="24" t="s">
        <v>1193</v>
      </c>
      <c r="C3" s="24" t="s">
        <v>18</v>
      </c>
      <c r="D3" s="24" t="s">
        <v>1194</v>
      </c>
      <c r="E3" s="24" t="s">
        <v>184</v>
      </c>
    </row>
    <row r="4" spans="1:5" s="22" customFormat="1" ht="20" customHeight="1" x14ac:dyDescent="0.3">
      <c r="A4" s="24" t="s">
        <v>1195</v>
      </c>
      <c r="B4" s="24" t="s">
        <v>1196</v>
      </c>
      <c r="C4" s="24">
        <v>1</v>
      </c>
      <c r="D4" s="24" t="s">
        <v>1197</v>
      </c>
      <c r="E4" s="24">
        <v>3</v>
      </c>
    </row>
    <row r="5" spans="1:5" s="22" customFormat="1" ht="20" customHeight="1" x14ac:dyDescent="0.3">
      <c r="A5" s="24" t="s">
        <v>1198</v>
      </c>
      <c r="B5" s="24" t="s">
        <v>1199</v>
      </c>
      <c r="C5" s="24" t="s">
        <v>18</v>
      </c>
      <c r="D5" s="24" t="s">
        <v>1200</v>
      </c>
      <c r="E5" s="24" t="s">
        <v>664</v>
      </c>
    </row>
    <row r="6" spans="1:5" s="22" customFormat="1" ht="20" customHeight="1" x14ac:dyDescent="0.3">
      <c r="A6" s="24" t="s">
        <v>1198</v>
      </c>
      <c r="B6" s="24" t="s">
        <v>1201</v>
      </c>
      <c r="C6" s="24" t="s">
        <v>18</v>
      </c>
      <c r="D6" s="24" t="s">
        <v>1202</v>
      </c>
      <c r="E6" s="24" t="s">
        <v>723</v>
      </c>
    </row>
    <row r="7" spans="1:5" s="22" customFormat="1" ht="20" customHeight="1" x14ac:dyDescent="0.3">
      <c r="A7" s="24" t="s">
        <v>1203</v>
      </c>
      <c r="B7" s="24" t="s">
        <v>1204</v>
      </c>
      <c r="C7" s="24" t="s">
        <v>18</v>
      </c>
      <c r="D7" s="24" t="s">
        <v>1205</v>
      </c>
      <c r="E7" s="24" t="s">
        <v>820</v>
      </c>
    </row>
    <row r="8" spans="1:5" s="22" customFormat="1" ht="20" customHeight="1" x14ac:dyDescent="0.3">
      <c r="A8" s="24" t="s">
        <v>1206</v>
      </c>
      <c r="B8" s="24" t="s">
        <v>1207</v>
      </c>
      <c r="C8" s="24" t="s">
        <v>18</v>
      </c>
      <c r="D8" s="24" t="s">
        <v>1208</v>
      </c>
      <c r="E8" s="24" t="s">
        <v>825</v>
      </c>
    </row>
    <row r="9" spans="1:5" s="22" customFormat="1" ht="20" customHeight="1" x14ac:dyDescent="0.3">
      <c r="A9" s="24" t="s">
        <v>1203</v>
      </c>
      <c r="B9" s="24" t="s">
        <v>1209</v>
      </c>
      <c r="C9" s="24" t="s">
        <v>18</v>
      </c>
      <c r="D9" s="24" t="s">
        <v>1210</v>
      </c>
      <c r="E9" s="24" t="s">
        <v>746</v>
      </c>
    </row>
    <row r="10" spans="1:5" s="22" customFormat="1" ht="20" customHeight="1" x14ac:dyDescent="0.3">
      <c r="A10" s="24" t="s">
        <v>694</v>
      </c>
      <c r="B10" s="24" t="s">
        <v>1211</v>
      </c>
      <c r="C10" s="24" t="s">
        <v>18</v>
      </c>
      <c r="D10" s="24" t="s">
        <v>1212</v>
      </c>
      <c r="E10" s="24" t="s">
        <v>1213</v>
      </c>
    </row>
    <row r="11" spans="1:5" s="22" customFormat="1" ht="20" customHeight="1" x14ac:dyDescent="0.3">
      <c r="A11" s="24" t="s">
        <v>694</v>
      </c>
      <c r="B11" s="24" t="s">
        <v>1214</v>
      </c>
      <c r="C11" s="24" t="s">
        <v>18</v>
      </c>
      <c r="D11" s="24" t="s">
        <v>1215</v>
      </c>
      <c r="E11" s="24" t="s">
        <v>797</v>
      </c>
    </row>
    <row r="12" spans="1:5" s="22" customFormat="1" ht="20" customHeight="1" x14ac:dyDescent="0.3">
      <c r="A12" s="24" t="s">
        <v>694</v>
      </c>
      <c r="B12" s="24" t="s">
        <v>1216</v>
      </c>
      <c r="C12" s="24" t="s">
        <v>18</v>
      </c>
      <c r="D12" s="24" t="s">
        <v>1217</v>
      </c>
      <c r="E12" s="24" t="s">
        <v>1218</v>
      </c>
    </row>
    <row r="13" spans="1:5" s="22" customFormat="1" ht="20" customHeight="1" x14ac:dyDescent="0.3">
      <c r="A13" s="24" t="s">
        <v>743</v>
      </c>
      <c r="B13" s="24" t="s">
        <v>1219</v>
      </c>
      <c r="C13" s="24" t="s">
        <v>18</v>
      </c>
      <c r="D13" s="24" t="s">
        <v>1220</v>
      </c>
      <c r="E13" s="24" t="s">
        <v>749</v>
      </c>
    </row>
    <row r="14" spans="1:5" s="22" customFormat="1" ht="20" customHeight="1" x14ac:dyDescent="0.3">
      <c r="A14" s="24" t="s">
        <v>743</v>
      </c>
      <c r="B14" s="24" t="s">
        <v>1221</v>
      </c>
      <c r="C14" s="24" t="s">
        <v>18</v>
      </c>
      <c r="D14" s="24" t="s">
        <v>1222</v>
      </c>
      <c r="E14" s="24" t="s">
        <v>1223</v>
      </c>
    </row>
    <row r="15" spans="1:5" s="22" customFormat="1" ht="20" customHeight="1" x14ac:dyDescent="0.3">
      <c r="A15" s="24" t="s">
        <v>743</v>
      </c>
      <c r="B15" s="24" t="s">
        <v>1224</v>
      </c>
      <c r="C15" s="24" t="s">
        <v>18</v>
      </c>
      <c r="D15" s="24" t="s">
        <v>1225</v>
      </c>
      <c r="E15" s="24" t="s">
        <v>1226</v>
      </c>
    </row>
    <row r="16" spans="1:5" s="22" customFormat="1" ht="20" customHeight="1" x14ac:dyDescent="0.3">
      <c r="A16" s="24" t="s">
        <v>743</v>
      </c>
      <c r="B16" s="24" t="s">
        <v>1227</v>
      </c>
      <c r="C16" s="24" t="s">
        <v>18</v>
      </c>
      <c r="D16" s="24" t="s">
        <v>1228</v>
      </c>
      <c r="E16" s="24" t="s">
        <v>1229</v>
      </c>
    </row>
    <row r="17" spans="1:5" s="22" customFormat="1" ht="20" customHeight="1" x14ac:dyDescent="0.3">
      <c r="A17" s="24" t="s">
        <v>1230</v>
      </c>
      <c r="B17" s="24" t="s">
        <v>1231</v>
      </c>
      <c r="C17" s="24" t="s">
        <v>18</v>
      </c>
      <c r="D17" s="24" t="s">
        <v>1232</v>
      </c>
      <c r="E17" s="24" t="s">
        <v>752</v>
      </c>
    </row>
    <row r="18" spans="1:5" x14ac:dyDescent="0.3">
      <c r="A18" t="s">
        <v>1230</v>
      </c>
      <c r="B18" t="s">
        <v>1233</v>
      </c>
      <c r="C18" t="s">
        <v>18</v>
      </c>
      <c r="D18" t="s">
        <v>1234</v>
      </c>
      <c r="E18" t="s">
        <v>913</v>
      </c>
    </row>
    <row r="19" spans="1:5" x14ac:dyDescent="0.3">
      <c r="A19" t="s">
        <v>1235</v>
      </c>
      <c r="B19" t="s">
        <v>1236</v>
      </c>
      <c r="C19" t="s">
        <v>18</v>
      </c>
      <c r="D19" t="s">
        <v>1237</v>
      </c>
      <c r="E19" t="s">
        <v>55</v>
      </c>
    </row>
    <row r="20" spans="1:5" x14ac:dyDescent="0.3">
      <c r="A20" t="s">
        <v>1238</v>
      </c>
      <c r="B20" t="s">
        <v>1239</v>
      </c>
      <c r="C20" t="s">
        <v>18</v>
      </c>
      <c r="D20" t="s">
        <v>1240</v>
      </c>
      <c r="E20" t="s">
        <v>919</v>
      </c>
    </row>
    <row r="21" spans="1:5" x14ac:dyDescent="0.3">
      <c r="A21" t="s">
        <v>1238</v>
      </c>
      <c r="B21" t="s">
        <v>1241</v>
      </c>
      <c r="C21" t="s">
        <v>18</v>
      </c>
      <c r="D21" t="s">
        <v>1242</v>
      </c>
      <c r="E21" t="s">
        <v>929</v>
      </c>
    </row>
    <row r="22" spans="1:5" x14ac:dyDescent="0.3">
      <c r="A22" t="s">
        <v>1238</v>
      </c>
      <c r="B22" t="s">
        <v>1243</v>
      </c>
      <c r="C22">
        <v>1</v>
      </c>
      <c r="D22" t="s">
        <v>1244</v>
      </c>
      <c r="E22">
        <v>20</v>
      </c>
    </row>
    <row r="23" spans="1:5" x14ac:dyDescent="0.3">
      <c r="A23" t="s">
        <v>1238</v>
      </c>
      <c r="B23" t="s">
        <v>1245</v>
      </c>
      <c r="C23">
        <v>1</v>
      </c>
      <c r="D23" t="s">
        <v>1246</v>
      </c>
      <c r="E23">
        <v>21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V66"/>
  <sheetViews>
    <sheetView workbookViewId="0"/>
  </sheetViews>
  <sheetFormatPr defaultRowHeight="13" x14ac:dyDescent="0.3"/>
  <cols>
    <col min="1" max="1" width="15" style="22" customWidth="1"/>
    <col min="2" max="2" width="28" style="22" customWidth="1"/>
    <col min="3" max="4" width="12" style="22" customWidth="1"/>
    <col min="5" max="5" width="13" style="22" customWidth="1"/>
    <col min="6" max="6" width="12" style="22" customWidth="1"/>
    <col min="7" max="7" width="17" style="22" customWidth="1"/>
    <col min="8" max="8" width="28" style="22" customWidth="1"/>
    <col min="9" max="9" width="26" style="22" customWidth="1"/>
    <col min="10" max="10" width="18" style="22" customWidth="1"/>
    <col min="12" max="12" width="29" style="22" customWidth="1"/>
    <col min="13" max="13" width="15" style="22" customWidth="1"/>
    <col min="14" max="16" width="12" style="22" customWidth="1"/>
    <col min="18" max="100" width="2" style="25" hidden="1" customWidth="1"/>
  </cols>
  <sheetData>
    <row r="1" spans="1:88" x14ac:dyDescent="0.3">
      <c r="R1" s="26" t="s">
        <v>1247</v>
      </c>
      <c r="S1" s="26" t="s">
        <v>1248</v>
      </c>
      <c r="T1" s="26" t="s">
        <v>1249</v>
      </c>
      <c r="U1" s="26" t="s">
        <v>1250</v>
      </c>
      <c r="V1" s="26" t="s">
        <v>1251</v>
      </c>
      <c r="W1" s="26" t="s">
        <v>1252</v>
      </c>
      <c r="X1" s="26" t="s">
        <v>1253</v>
      </c>
      <c r="Y1" s="26" t="s">
        <v>1254</v>
      </c>
      <c r="Z1" s="26" t="s">
        <v>1255</v>
      </c>
      <c r="AA1" s="26" t="s">
        <v>1256</v>
      </c>
      <c r="AB1" s="26" t="s">
        <v>1257</v>
      </c>
      <c r="AC1" s="26" t="s">
        <v>1258</v>
      </c>
      <c r="AD1" s="26" t="s">
        <v>1259</v>
      </c>
      <c r="AE1" s="26" t="s">
        <v>1260</v>
      </c>
      <c r="AF1" s="26" t="s">
        <v>1261</v>
      </c>
      <c r="AG1" s="26" t="s">
        <v>1262</v>
      </c>
      <c r="AH1" s="26" t="s">
        <v>1263</v>
      </c>
      <c r="AI1" s="26" t="s">
        <v>1264</v>
      </c>
      <c r="AJ1" s="26" t="s">
        <v>1265</v>
      </c>
      <c r="AK1" s="26" t="s">
        <v>1266</v>
      </c>
      <c r="AL1" s="26" t="s">
        <v>1267</v>
      </c>
      <c r="AM1" s="26" t="s">
        <v>1268</v>
      </c>
      <c r="AN1" s="26" t="s">
        <v>1269</v>
      </c>
      <c r="AO1" s="26" t="s">
        <v>1270</v>
      </c>
      <c r="AP1" s="26" t="s">
        <v>1271</v>
      </c>
      <c r="AQ1" s="26" t="s">
        <v>1272</v>
      </c>
      <c r="AR1" s="26" t="s">
        <v>1273</v>
      </c>
      <c r="AS1" s="26" t="s">
        <v>1274</v>
      </c>
      <c r="AT1" s="26" t="s">
        <v>1275</v>
      </c>
      <c r="AU1" s="26" t="s">
        <v>1276</v>
      </c>
      <c r="AV1" s="26" t="s">
        <v>1277</v>
      </c>
      <c r="AW1" s="26" t="s">
        <v>1278</v>
      </c>
      <c r="AX1" s="26" t="s">
        <v>1279</v>
      </c>
      <c r="AY1" s="26" t="s">
        <v>1280</v>
      </c>
      <c r="AZ1" s="26" t="s">
        <v>1281</v>
      </c>
      <c r="BA1" s="26" t="s">
        <v>1282</v>
      </c>
      <c r="BB1" s="26" t="s">
        <v>1283</v>
      </c>
      <c r="BC1" s="26" t="s">
        <v>1284</v>
      </c>
      <c r="BD1" s="26" t="s">
        <v>1285</v>
      </c>
      <c r="BE1" s="26" t="s">
        <v>1286</v>
      </c>
      <c r="BF1" s="26" t="s">
        <v>1287</v>
      </c>
      <c r="BG1" s="26" t="s">
        <v>1288</v>
      </c>
      <c r="BH1" s="26" t="s">
        <v>1289</v>
      </c>
      <c r="BI1" s="26" t="s">
        <v>1290</v>
      </c>
      <c r="BJ1" s="26" t="s">
        <v>1291</v>
      </c>
      <c r="BK1" s="26" t="s">
        <v>1292</v>
      </c>
      <c r="BL1" s="26" t="s">
        <v>1293</v>
      </c>
      <c r="BM1" s="26" t="s">
        <v>1294</v>
      </c>
      <c r="BN1" s="26" t="s">
        <v>1295</v>
      </c>
      <c r="BO1" s="26" t="s">
        <v>1296</v>
      </c>
      <c r="BP1" s="26" t="s">
        <v>1297</v>
      </c>
      <c r="BQ1" s="26" t="s">
        <v>1298</v>
      </c>
      <c r="BR1" s="26" t="s">
        <v>1299</v>
      </c>
      <c r="BS1" s="26" t="s">
        <v>1300</v>
      </c>
      <c r="BT1" s="26" t="s">
        <v>1301</v>
      </c>
      <c r="BU1" s="26" t="s">
        <v>1302</v>
      </c>
      <c r="BV1" s="26" t="s">
        <v>1303</v>
      </c>
      <c r="BW1" s="26" t="s">
        <v>1304</v>
      </c>
      <c r="BX1" s="26" t="s">
        <v>1305</v>
      </c>
      <c r="BY1" s="26" t="s">
        <v>1306</v>
      </c>
      <c r="BZ1" s="26" t="s">
        <v>1307</v>
      </c>
      <c r="CA1" s="26" t="s">
        <v>1308</v>
      </c>
      <c r="CB1" s="26" t="s">
        <v>1309</v>
      </c>
      <c r="CC1" s="26" t="s">
        <v>1310</v>
      </c>
      <c r="CD1" s="26" t="s">
        <v>1311</v>
      </c>
      <c r="CE1" s="26" t="s">
        <v>1312</v>
      </c>
      <c r="CF1" s="26" t="s">
        <v>1313</v>
      </c>
      <c r="CG1" s="26" t="s">
        <v>1314</v>
      </c>
      <c r="CH1" s="26" t="s">
        <v>1315</v>
      </c>
      <c r="CI1" s="26" t="s">
        <v>1316</v>
      </c>
      <c r="CJ1" s="26" t="s">
        <v>1317</v>
      </c>
    </row>
    <row r="2" spans="1:88" ht="52" customHeight="1" x14ac:dyDescent="0.3">
      <c r="A2" s="21" t="s">
        <v>1318</v>
      </c>
      <c r="L2" s="21" t="s">
        <v>1319</v>
      </c>
      <c r="R2" s="26" t="s">
        <v>113</v>
      </c>
      <c r="S2" s="26" t="s">
        <v>114</v>
      </c>
      <c r="T2" s="26" t="s">
        <v>115</v>
      </c>
      <c r="U2" s="26" t="s">
        <v>205</v>
      </c>
      <c r="V2" s="26" t="s">
        <v>330</v>
      </c>
      <c r="W2" s="26" t="s">
        <v>270</v>
      </c>
      <c r="X2" s="26" t="s">
        <v>387</v>
      </c>
      <c r="Y2" s="26" t="s">
        <v>217</v>
      </c>
      <c r="Z2" s="26" t="s">
        <v>621</v>
      </c>
      <c r="AA2" s="26" t="s">
        <v>631</v>
      </c>
      <c r="AB2" s="26" t="s">
        <v>120</v>
      </c>
      <c r="AC2" s="26" t="s">
        <v>120</v>
      </c>
      <c r="AD2" s="26" t="s">
        <v>208</v>
      </c>
      <c r="AE2" s="26" t="s">
        <v>435</v>
      </c>
      <c r="AF2" s="26" t="s">
        <v>210</v>
      </c>
      <c r="AG2" s="26" t="s">
        <v>120</v>
      </c>
      <c r="AH2" s="26" t="s">
        <v>120</v>
      </c>
      <c r="AI2" s="26" t="s">
        <v>211</v>
      </c>
      <c r="AJ2" s="26" t="s">
        <v>167</v>
      </c>
      <c r="AK2" s="26" t="s">
        <v>212</v>
      </c>
      <c r="AL2" s="26" t="s">
        <v>1320</v>
      </c>
      <c r="AM2" s="26" t="s">
        <v>215</v>
      </c>
      <c r="AN2" s="26" t="s">
        <v>224</v>
      </c>
      <c r="AO2" s="26" t="s">
        <v>217</v>
      </c>
      <c r="AP2" s="26" t="s">
        <v>218</v>
      </c>
      <c r="AQ2" s="26" t="s">
        <v>167</v>
      </c>
      <c r="AR2" s="26" t="s">
        <v>120</v>
      </c>
      <c r="AS2" s="26" t="s">
        <v>167</v>
      </c>
      <c r="AT2" s="26" t="s">
        <v>675</v>
      </c>
      <c r="AU2" s="26" t="s">
        <v>167</v>
      </c>
      <c r="AV2" s="26" t="s">
        <v>120</v>
      </c>
      <c r="AW2" s="26" t="s">
        <v>1321</v>
      </c>
      <c r="AX2" s="26" t="s">
        <v>1322</v>
      </c>
      <c r="AY2" s="26" t="s">
        <v>120</v>
      </c>
      <c r="AZ2" s="26" t="s">
        <v>1323</v>
      </c>
      <c r="BA2" s="26" t="s">
        <v>167</v>
      </c>
      <c r="BB2" s="26" t="s">
        <v>120</v>
      </c>
      <c r="BC2" s="26" t="s">
        <v>167</v>
      </c>
      <c r="BD2" s="26" t="s">
        <v>120</v>
      </c>
      <c r="BE2" s="26" t="s">
        <v>167</v>
      </c>
      <c r="BF2" s="26" t="s">
        <v>120</v>
      </c>
      <c r="BG2" s="26" t="s">
        <v>733</v>
      </c>
      <c r="BH2" s="26" t="s">
        <v>1324</v>
      </c>
      <c r="BI2" s="26" t="s">
        <v>167</v>
      </c>
      <c r="BJ2" s="26" t="s">
        <v>120</v>
      </c>
      <c r="BK2" s="26" t="s">
        <v>120</v>
      </c>
      <c r="BL2" s="26" t="s">
        <v>792</v>
      </c>
      <c r="BM2" s="26" t="s">
        <v>120</v>
      </c>
      <c r="BN2" s="26" t="s">
        <v>120</v>
      </c>
      <c r="BO2" s="26" t="s">
        <v>792</v>
      </c>
      <c r="BP2" s="26" t="s">
        <v>167</v>
      </c>
      <c r="BQ2" s="26" t="s">
        <v>795</v>
      </c>
      <c r="BR2" s="26" t="s">
        <v>120</v>
      </c>
      <c r="BS2" s="26" t="s">
        <v>212</v>
      </c>
      <c r="BT2" s="26" t="s">
        <v>796</v>
      </c>
      <c r="BU2" s="26" t="s">
        <v>799</v>
      </c>
      <c r="BV2" s="26" t="s">
        <v>800</v>
      </c>
      <c r="BW2" s="26" t="s">
        <v>801</v>
      </c>
      <c r="BX2" s="26" t="s">
        <v>217</v>
      </c>
      <c r="BY2" s="26" t="s">
        <v>802</v>
      </c>
      <c r="BZ2" s="26" t="s">
        <v>167</v>
      </c>
      <c r="CA2" s="26" t="s">
        <v>167</v>
      </c>
      <c r="CB2" s="26" t="s">
        <v>803</v>
      </c>
      <c r="CC2" s="26" t="s">
        <v>256</v>
      </c>
      <c r="CD2" s="26" t="s">
        <v>120</v>
      </c>
      <c r="CE2" s="26" t="s">
        <v>167</v>
      </c>
      <c r="CF2" s="26" t="s">
        <v>979</v>
      </c>
      <c r="CG2" s="26" t="s">
        <v>167</v>
      </c>
      <c r="CH2" s="26" t="s">
        <v>1095</v>
      </c>
      <c r="CI2" s="26" t="s">
        <v>1096</v>
      </c>
      <c r="CJ2" s="26" t="s">
        <v>120</v>
      </c>
    </row>
    <row r="3" spans="1:88" s="22" customFormat="1" ht="28" customHeight="1" x14ac:dyDescent="0.3">
      <c r="A3" s="23" t="s">
        <v>103</v>
      </c>
      <c r="B3" s="23" t="s">
        <v>108</v>
      </c>
      <c r="C3" s="23" t="s">
        <v>111</v>
      </c>
      <c r="D3" s="23" t="s">
        <v>1325</v>
      </c>
      <c r="E3" s="23" t="s">
        <v>1326</v>
      </c>
      <c r="F3" s="23" t="s">
        <v>439</v>
      </c>
      <c r="G3" s="23" t="s">
        <v>726</v>
      </c>
      <c r="H3" s="23" t="s">
        <v>140</v>
      </c>
      <c r="I3" s="23" t="s">
        <v>199</v>
      </c>
      <c r="J3" s="23" t="s">
        <v>1327</v>
      </c>
      <c r="L3" s="23" t="s">
        <v>103</v>
      </c>
      <c r="M3" s="23" t="s">
        <v>1328</v>
      </c>
      <c r="N3" s="23" t="s">
        <v>203</v>
      </c>
      <c r="O3" s="23" t="s">
        <v>201</v>
      </c>
      <c r="P3" s="23" t="s">
        <v>202</v>
      </c>
      <c r="R3" s="26" t="s">
        <v>121</v>
      </c>
      <c r="S3" s="26" t="s">
        <v>122</v>
      </c>
      <c r="T3" s="26" t="s">
        <v>128</v>
      </c>
      <c r="U3" s="26" t="s">
        <v>219</v>
      </c>
      <c r="V3" s="26" t="s">
        <v>317</v>
      </c>
      <c r="W3" s="26" t="s">
        <v>230</v>
      </c>
      <c r="X3" s="26" t="s">
        <v>380</v>
      </c>
      <c r="Y3" s="26" t="s">
        <v>340</v>
      </c>
      <c r="Z3" s="26" t="s">
        <v>455</v>
      </c>
      <c r="AA3" s="26" t="s">
        <v>625</v>
      </c>
      <c r="AB3" s="26" t="s">
        <v>159</v>
      </c>
      <c r="AC3" s="26" t="s">
        <v>159</v>
      </c>
      <c r="AD3" s="26" t="s">
        <v>303</v>
      </c>
      <c r="AE3" s="26" t="s">
        <v>228</v>
      </c>
      <c r="AF3" s="26" t="s">
        <v>1329</v>
      </c>
      <c r="AG3" s="26" t="s">
        <v>159</v>
      </c>
      <c r="AH3" s="26" t="s">
        <v>159</v>
      </c>
      <c r="AI3" s="26" t="s">
        <v>256</v>
      </c>
      <c r="AJ3" s="26" t="s">
        <v>359</v>
      </c>
      <c r="AK3" s="26" t="s">
        <v>1054</v>
      </c>
      <c r="AL3" s="26" t="s">
        <v>214</v>
      </c>
      <c r="AM3" s="26" t="s">
        <v>230</v>
      </c>
      <c r="AN3" s="26" t="s">
        <v>231</v>
      </c>
      <c r="AO3" s="26" t="s">
        <v>340</v>
      </c>
      <c r="AP3" s="26" t="s">
        <v>232</v>
      </c>
      <c r="AQ3" s="26" t="s">
        <v>273</v>
      </c>
      <c r="AR3" s="26" t="s">
        <v>159</v>
      </c>
      <c r="AS3" s="26" t="s">
        <v>228</v>
      </c>
      <c r="AT3" s="26" t="s">
        <v>648</v>
      </c>
      <c r="AU3" s="26" t="s">
        <v>1330</v>
      </c>
      <c r="AV3" s="26" t="s">
        <v>159</v>
      </c>
      <c r="AW3" s="26" t="s">
        <v>689</v>
      </c>
      <c r="AX3" s="26" t="s">
        <v>691</v>
      </c>
      <c r="AY3" s="26" t="s">
        <v>159</v>
      </c>
      <c r="AZ3" s="26" t="s">
        <v>721</v>
      </c>
      <c r="BA3" s="26" t="s">
        <v>18</v>
      </c>
      <c r="BB3" s="26" t="s">
        <v>159</v>
      </c>
      <c r="BC3" s="26" t="s">
        <v>1322</v>
      </c>
      <c r="BD3" s="26" t="s">
        <v>159</v>
      </c>
      <c r="BE3" s="26" t="s">
        <v>1322</v>
      </c>
      <c r="BF3" s="26" t="s">
        <v>159</v>
      </c>
      <c r="BG3" s="26" t="s">
        <v>1331</v>
      </c>
      <c r="BJ3" s="26" t="s">
        <v>159</v>
      </c>
      <c r="BK3" s="26" t="s">
        <v>159</v>
      </c>
      <c r="BL3" s="26" t="s">
        <v>1321</v>
      </c>
      <c r="BM3" s="26" t="s">
        <v>159</v>
      </c>
      <c r="BN3" s="26" t="s">
        <v>159</v>
      </c>
      <c r="BO3" s="26" t="s">
        <v>1321</v>
      </c>
      <c r="BP3" s="26" t="s">
        <v>794</v>
      </c>
      <c r="BQ3" s="26" t="s">
        <v>806</v>
      </c>
      <c r="BR3" s="26" t="s">
        <v>159</v>
      </c>
      <c r="BS3" s="26" t="s">
        <v>1054</v>
      </c>
      <c r="BT3" s="26" t="s">
        <v>435</v>
      </c>
      <c r="BU3" s="26" t="s">
        <v>954</v>
      </c>
      <c r="BV3" s="26" t="s">
        <v>215</v>
      </c>
      <c r="BW3" s="26" t="s">
        <v>647</v>
      </c>
      <c r="BX3" s="26" t="s">
        <v>340</v>
      </c>
      <c r="BY3" s="26" t="s">
        <v>833</v>
      </c>
      <c r="CA3" s="26" t="s">
        <v>1332</v>
      </c>
      <c r="CB3" s="26" t="s">
        <v>132</v>
      </c>
      <c r="CC3" s="26" t="s">
        <v>211</v>
      </c>
      <c r="CD3" s="26" t="s">
        <v>159</v>
      </c>
      <c r="CE3" s="26" t="s">
        <v>1093</v>
      </c>
      <c r="CF3" s="26" t="s">
        <v>1099</v>
      </c>
      <c r="CG3" s="26" t="s">
        <v>1094</v>
      </c>
      <c r="CH3" s="26" t="s">
        <v>1100</v>
      </c>
      <c r="CI3" s="26" t="s">
        <v>1333</v>
      </c>
      <c r="CJ3" s="26" t="s">
        <v>159</v>
      </c>
    </row>
    <row r="4" spans="1:88" s="22" customFormat="1" ht="20" customHeight="1" x14ac:dyDescent="0.3">
      <c r="A4" s="24" t="s">
        <v>1334</v>
      </c>
      <c r="B4" s="24" t="s">
        <v>1335</v>
      </c>
      <c r="C4" s="24" t="s">
        <v>120</v>
      </c>
      <c r="D4" s="24" t="s">
        <v>1336</v>
      </c>
      <c r="E4" s="24" t="s">
        <v>1337</v>
      </c>
      <c r="F4" s="24" t="s">
        <v>1338</v>
      </c>
      <c r="G4" s="24" t="s">
        <v>1068</v>
      </c>
      <c r="H4" s="24" t="s">
        <v>1339</v>
      </c>
      <c r="I4" s="24" t="s">
        <v>1340</v>
      </c>
      <c r="J4" s="24" t="s">
        <v>271</v>
      </c>
      <c r="L4" s="24" t="s">
        <v>1341</v>
      </c>
      <c r="M4" s="24" t="s">
        <v>1334</v>
      </c>
      <c r="N4" s="24" t="s">
        <v>331</v>
      </c>
      <c r="O4" s="24" t="s">
        <v>217</v>
      </c>
      <c r="P4" s="24" t="s">
        <v>1342</v>
      </c>
      <c r="R4" s="26" t="s">
        <v>126</v>
      </c>
      <c r="S4" s="26" t="s">
        <v>127</v>
      </c>
      <c r="U4" s="26" t="s">
        <v>225</v>
      </c>
      <c r="V4" s="26" t="s">
        <v>308</v>
      </c>
      <c r="W4" s="26" t="s">
        <v>215</v>
      </c>
      <c r="X4" s="26" t="s">
        <v>611</v>
      </c>
      <c r="Y4" s="26" t="s">
        <v>271</v>
      </c>
      <c r="Z4" s="26" t="s">
        <v>567</v>
      </c>
      <c r="AA4" s="26" t="s">
        <v>628</v>
      </c>
      <c r="AD4" s="26" t="s">
        <v>268</v>
      </c>
      <c r="AE4" s="26" t="s">
        <v>236</v>
      </c>
      <c r="AF4" s="26" t="s">
        <v>435</v>
      </c>
      <c r="AK4" s="26" t="s">
        <v>1343</v>
      </c>
      <c r="AL4" s="26" t="s">
        <v>1344</v>
      </c>
      <c r="AM4" s="26" t="s">
        <v>270</v>
      </c>
      <c r="AN4" s="26" t="s">
        <v>238</v>
      </c>
      <c r="AO4" s="26" t="s">
        <v>271</v>
      </c>
      <c r="AP4" s="26" t="s">
        <v>272</v>
      </c>
      <c r="AQ4" s="26" t="s">
        <v>281</v>
      </c>
      <c r="AS4" s="26" t="s">
        <v>236</v>
      </c>
      <c r="AT4" s="26" t="s">
        <v>653</v>
      </c>
      <c r="AU4" s="26" t="s">
        <v>1345</v>
      </c>
      <c r="AW4" s="26" t="s">
        <v>695</v>
      </c>
      <c r="AX4" s="26" t="s">
        <v>697</v>
      </c>
      <c r="AZ4" s="26" t="s">
        <v>1346</v>
      </c>
      <c r="BA4" s="26" t="s">
        <v>184</v>
      </c>
      <c r="BC4" s="26" t="s">
        <v>1332</v>
      </c>
      <c r="BE4" s="26" t="s">
        <v>1332</v>
      </c>
      <c r="BL4" s="26" t="s">
        <v>689</v>
      </c>
      <c r="BO4" s="26" t="s">
        <v>689</v>
      </c>
      <c r="BP4" s="26" t="s">
        <v>828</v>
      </c>
      <c r="BQ4" s="26" t="s">
        <v>810</v>
      </c>
      <c r="BU4" t="s">
        <v>1013</v>
      </c>
      <c r="BV4" s="26" t="s">
        <v>1347</v>
      </c>
      <c r="BW4" s="26" t="s">
        <v>713</v>
      </c>
      <c r="BX4" s="26" t="s">
        <v>271</v>
      </c>
      <c r="BY4" s="26" t="s">
        <v>1348</v>
      </c>
      <c r="CB4" s="26" t="s">
        <v>126</v>
      </c>
      <c r="CC4" t="s">
        <v>979</v>
      </c>
      <c r="CE4" s="26" t="s">
        <v>1098</v>
      </c>
      <c r="CF4" s="26" t="s">
        <v>211</v>
      </c>
      <c r="CG4" t="s">
        <v>1129</v>
      </c>
      <c r="CH4" s="26" t="s">
        <v>1105</v>
      </c>
      <c r="CI4" s="26" t="s">
        <v>1106</v>
      </c>
    </row>
    <row r="5" spans="1:88" x14ac:dyDescent="0.3">
      <c r="R5" s="26" t="s">
        <v>132</v>
      </c>
      <c r="S5" s="26" t="s">
        <v>133</v>
      </c>
      <c r="U5" s="26" t="s">
        <v>233</v>
      </c>
      <c r="V5" t="s">
        <v>585</v>
      </c>
      <c r="W5" s="26" t="s">
        <v>177</v>
      </c>
      <c r="X5" s="26" t="s">
        <v>566</v>
      </c>
      <c r="Y5" s="26" t="s">
        <v>1102</v>
      </c>
      <c r="Z5" t="s">
        <v>637</v>
      </c>
      <c r="AA5" t="s">
        <v>325</v>
      </c>
      <c r="AD5" s="26" t="s">
        <v>277</v>
      </c>
      <c r="AE5" s="26" t="s">
        <v>222</v>
      </c>
      <c r="AK5" s="26" t="s">
        <v>1349</v>
      </c>
      <c r="AL5" s="26" t="s">
        <v>299</v>
      </c>
      <c r="AN5" s="26" t="s">
        <v>243</v>
      </c>
      <c r="AP5" s="26" t="s">
        <v>280</v>
      </c>
      <c r="AQ5" s="26" t="s">
        <v>289</v>
      </c>
      <c r="AS5" s="26" t="s">
        <v>222</v>
      </c>
      <c r="AT5" s="26" t="s">
        <v>657</v>
      </c>
      <c r="AU5" s="26" t="s">
        <v>1350</v>
      </c>
      <c r="AW5" s="26"/>
      <c r="AX5" s="26"/>
      <c r="BA5" s="26" t="s">
        <v>158</v>
      </c>
      <c r="BC5" s="26" t="s">
        <v>691</v>
      </c>
      <c r="BE5" s="26" t="s">
        <v>691</v>
      </c>
      <c r="BL5" s="26" t="s">
        <v>695</v>
      </c>
      <c r="BO5" s="26" t="s">
        <v>695</v>
      </c>
      <c r="BQ5" s="26" t="s">
        <v>814</v>
      </c>
      <c r="BU5" t="s">
        <v>904</v>
      </c>
      <c r="BV5" s="26" t="s">
        <v>877</v>
      </c>
      <c r="BW5" s="26" t="s">
        <v>1351</v>
      </c>
      <c r="BY5" s="26" t="s">
        <v>878</v>
      </c>
      <c r="CB5" s="26" t="s">
        <v>113</v>
      </c>
      <c r="CC5" t="s">
        <v>948</v>
      </c>
      <c r="CE5" t="s">
        <v>1110</v>
      </c>
      <c r="CH5" s="26" t="s">
        <v>1115</v>
      </c>
      <c r="CI5" s="26" t="s">
        <v>1352</v>
      </c>
    </row>
    <row r="6" spans="1:88" x14ac:dyDescent="0.3">
      <c r="U6" s="26" t="s">
        <v>239</v>
      </c>
      <c r="V6" t="s">
        <v>399</v>
      </c>
      <c r="W6" s="26" t="s">
        <v>182</v>
      </c>
      <c r="X6" s="26" t="s">
        <v>253</v>
      </c>
      <c r="Y6" s="26" t="s">
        <v>1108</v>
      </c>
      <c r="Z6" t="s">
        <v>612</v>
      </c>
      <c r="AA6" t="s">
        <v>273</v>
      </c>
      <c r="AD6" s="26" t="s">
        <v>285</v>
      </c>
      <c r="AE6" s="26" t="s">
        <v>209</v>
      </c>
      <c r="AL6" s="26" t="s">
        <v>461</v>
      </c>
      <c r="AN6" s="26" t="s">
        <v>248</v>
      </c>
      <c r="AP6" s="26" t="s">
        <v>288</v>
      </c>
      <c r="AQ6" s="26" t="s">
        <v>144</v>
      </c>
      <c r="AS6" s="26" t="s">
        <v>209</v>
      </c>
      <c r="AT6" s="26" t="s">
        <v>661</v>
      </c>
      <c r="AW6" s="26" t="s">
        <v>699</v>
      </c>
      <c r="AX6" s="26" t="s">
        <v>701</v>
      </c>
      <c r="BC6" s="26" t="s">
        <v>697</v>
      </c>
      <c r="BE6" s="26" t="s">
        <v>697</v>
      </c>
      <c r="BL6" s="26"/>
      <c r="BO6" s="26"/>
      <c r="BQ6" s="26" t="s">
        <v>818</v>
      </c>
      <c r="BU6" t="s">
        <v>917</v>
      </c>
      <c r="BW6" s="26" t="s">
        <v>1353</v>
      </c>
      <c r="BY6" t="s">
        <v>906</v>
      </c>
      <c r="CB6" s="26" t="s">
        <v>121</v>
      </c>
      <c r="CE6" t="s">
        <v>1128</v>
      </c>
      <c r="CH6" s="26" t="s">
        <v>1120</v>
      </c>
      <c r="CI6" s="26" t="s">
        <v>1116</v>
      </c>
    </row>
    <row r="7" spans="1:88" x14ac:dyDescent="0.3">
      <c r="U7" t="s">
        <v>244</v>
      </c>
      <c r="V7" t="s">
        <v>461</v>
      </c>
      <c r="X7" s="26" t="s">
        <v>248</v>
      </c>
      <c r="Y7" s="26" t="s">
        <v>1112</v>
      </c>
      <c r="Z7" t="s">
        <v>424</v>
      </c>
      <c r="AA7" t="s">
        <v>439</v>
      </c>
      <c r="AD7" s="26" t="s">
        <v>297</v>
      </c>
      <c r="AL7" s="26" t="s">
        <v>317</v>
      </c>
      <c r="AN7" s="26" t="s">
        <v>253</v>
      </c>
      <c r="AP7" s="26" t="s">
        <v>294</v>
      </c>
      <c r="AQ7" s="26" t="s">
        <v>325</v>
      </c>
      <c r="AW7" s="26" t="s">
        <v>703</v>
      </c>
      <c r="AX7" s="26" t="s">
        <v>705</v>
      </c>
      <c r="BC7" s="26"/>
      <c r="BE7" s="26"/>
      <c r="BL7" s="26" t="s">
        <v>699</v>
      </c>
      <c r="BO7" s="26" t="s">
        <v>699</v>
      </c>
      <c r="BQ7" s="26" t="s">
        <v>823</v>
      </c>
      <c r="BU7" t="s">
        <v>963</v>
      </c>
      <c r="BW7" s="26" t="s">
        <v>1354</v>
      </c>
      <c r="BY7" t="s">
        <v>918</v>
      </c>
      <c r="CB7" s="26" t="s">
        <v>423</v>
      </c>
      <c r="CH7" s="26" t="s">
        <v>1124</v>
      </c>
      <c r="CI7" s="26" t="s">
        <v>1120</v>
      </c>
    </row>
    <row r="8" spans="1:88" x14ac:dyDescent="0.3">
      <c r="U8" t="s">
        <v>249</v>
      </c>
      <c r="V8" t="s">
        <v>299</v>
      </c>
      <c r="X8" t="s">
        <v>444</v>
      </c>
      <c r="Y8" s="26" t="s">
        <v>1117</v>
      </c>
      <c r="Z8" t="s">
        <v>607</v>
      </c>
      <c r="AA8" t="s">
        <v>490</v>
      </c>
      <c r="AD8" s="26" t="s">
        <v>306</v>
      </c>
      <c r="AL8" s="26" t="s">
        <v>330</v>
      </c>
      <c r="AN8" s="26" t="s">
        <v>216</v>
      </c>
      <c r="AP8" s="26" t="s">
        <v>300</v>
      </c>
      <c r="AQ8" s="26" t="s">
        <v>333</v>
      </c>
      <c r="AW8" s="26"/>
      <c r="AX8" s="26"/>
      <c r="BC8" s="26" t="s">
        <v>701</v>
      </c>
      <c r="BE8" s="26" t="s">
        <v>701</v>
      </c>
      <c r="BL8" s="26" t="s">
        <v>703</v>
      </c>
      <c r="BO8" s="26" t="s">
        <v>703</v>
      </c>
      <c r="BQ8" s="26" t="s">
        <v>1355</v>
      </c>
      <c r="BU8" t="s">
        <v>876</v>
      </c>
      <c r="BW8" s="26" t="s">
        <v>876</v>
      </c>
      <c r="BY8" t="s">
        <v>927</v>
      </c>
      <c r="CB8" s="26" t="s">
        <v>167</v>
      </c>
      <c r="CH8" s="26" t="s">
        <v>1130</v>
      </c>
      <c r="CI8" s="26" t="s">
        <v>1124</v>
      </c>
    </row>
    <row r="9" spans="1:88" x14ac:dyDescent="0.3">
      <c r="U9" t="s">
        <v>254</v>
      </c>
      <c r="V9" t="s">
        <v>214</v>
      </c>
      <c r="X9" t="s">
        <v>331</v>
      </c>
      <c r="Y9" s="26" t="s">
        <v>1121</v>
      </c>
      <c r="Z9" t="s">
        <v>332</v>
      </c>
      <c r="AA9" t="s">
        <v>407</v>
      </c>
      <c r="AD9" s="26" t="s">
        <v>311</v>
      </c>
      <c r="AL9" s="26" t="s">
        <v>404</v>
      </c>
      <c r="AN9" s="26" t="s">
        <v>264</v>
      </c>
      <c r="AP9" s="26" t="s">
        <v>309</v>
      </c>
      <c r="AQ9" s="26" t="s">
        <v>342</v>
      </c>
      <c r="BC9" s="26" t="s">
        <v>705</v>
      </c>
      <c r="BE9" s="26" t="s">
        <v>705</v>
      </c>
      <c r="BL9" s="26"/>
      <c r="BO9" s="26"/>
      <c r="BQ9" s="26" t="s">
        <v>975</v>
      </c>
      <c r="BW9" t="s">
        <v>854</v>
      </c>
      <c r="BY9" t="s">
        <v>941</v>
      </c>
      <c r="CB9" s="26" t="s">
        <v>879</v>
      </c>
      <c r="CI9" s="26" t="s">
        <v>1130</v>
      </c>
    </row>
    <row r="10" spans="1:88" x14ac:dyDescent="0.3">
      <c r="U10" t="s">
        <v>259</v>
      </c>
      <c r="V10" t="s">
        <v>404</v>
      </c>
      <c r="X10" t="s">
        <v>373</v>
      </c>
      <c r="Y10" s="26" t="s">
        <v>1125</v>
      </c>
      <c r="Z10" t="s">
        <v>438</v>
      </c>
      <c r="AA10" t="s">
        <v>342</v>
      </c>
      <c r="AD10" s="26" t="s">
        <v>563</v>
      </c>
      <c r="AL10" s="26" t="s">
        <v>323</v>
      </c>
      <c r="AN10" s="26" t="s">
        <v>258</v>
      </c>
      <c r="AP10" s="26" t="s">
        <v>318</v>
      </c>
      <c r="AQ10" s="26" t="s">
        <v>363</v>
      </c>
      <c r="BC10" s="26"/>
      <c r="BE10" s="26"/>
      <c r="BQ10" s="26" t="s">
        <v>167</v>
      </c>
      <c r="BW10" t="s">
        <v>859</v>
      </c>
      <c r="BY10" t="s">
        <v>947</v>
      </c>
      <c r="CB10" t="s">
        <v>907</v>
      </c>
    </row>
    <row r="11" spans="1:88" x14ac:dyDescent="0.3">
      <c r="U11" t="s">
        <v>265</v>
      </c>
      <c r="V11" t="s">
        <v>565</v>
      </c>
      <c r="X11" t="s">
        <v>264</v>
      </c>
      <c r="Z11" t="s">
        <v>445</v>
      </c>
      <c r="AA11" t="s">
        <v>333</v>
      </c>
      <c r="AD11" s="26" t="s">
        <v>321</v>
      </c>
      <c r="AL11" s="26" t="s">
        <v>354</v>
      </c>
      <c r="AN11" s="26" t="s">
        <v>189</v>
      </c>
      <c r="AP11" s="26" t="s">
        <v>324</v>
      </c>
      <c r="AQ11" s="26" t="s">
        <v>407</v>
      </c>
      <c r="BC11" s="26" t="s">
        <v>1356</v>
      </c>
      <c r="BE11" s="26" t="s">
        <v>1356</v>
      </c>
      <c r="BQ11" s="26" t="s">
        <v>1357</v>
      </c>
      <c r="BW11" t="s">
        <v>717</v>
      </c>
      <c r="BY11" t="s">
        <v>956</v>
      </c>
      <c r="CB11" t="s">
        <v>942</v>
      </c>
    </row>
    <row r="12" spans="1:88" x14ac:dyDescent="0.3">
      <c r="U12" t="s">
        <v>274</v>
      </c>
      <c r="V12" t="s">
        <v>354</v>
      </c>
      <c r="X12" t="s">
        <v>394</v>
      </c>
      <c r="Z12" t="s">
        <v>374</v>
      </c>
      <c r="AA12" t="s">
        <v>462</v>
      </c>
      <c r="AD12" s="26" t="s">
        <v>1358</v>
      </c>
      <c r="AL12" s="26" t="s">
        <v>399</v>
      </c>
      <c r="AN12" s="26" t="s">
        <v>279</v>
      </c>
      <c r="AP12" s="26" t="s">
        <v>332</v>
      </c>
      <c r="AQ12" s="26" t="s">
        <v>412</v>
      </c>
      <c r="BC12" s="26" t="s">
        <v>1359</v>
      </c>
      <c r="BE12" s="26" t="s">
        <v>1359</v>
      </c>
      <c r="BQ12" s="26" t="s">
        <v>829</v>
      </c>
      <c r="BW12" t="s">
        <v>718</v>
      </c>
      <c r="BY12" t="s">
        <v>964</v>
      </c>
      <c r="CB12" t="s">
        <v>957</v>
      </c>
    </row>
    <row r="13" spans="1:88" x14ac:dyDescent="0.3">
      <c r="U13" t="s">
        <v>282</v>
      </c>
      <c r="V13" t="s">
        <v>323</v>
      </c>
      <c r="X13" t="s">
        <v>429</v>
      </c>
      <c r="Z13" t="s">
        <v>496</v>
      </c>
      <c r="AA13" t="s">
        <v>355</v>
      </c>
      <c r="AD13" s="26" t="s">
        <v>337</v>
      </c>
      <c r="AL13" s="26" t="s">
        <v>372</v>
      </c>
      <c r="AN13" s="26" t="s">
        <v>132</v>
      </c>
      <c r="AP13" s="26" t="s">
        <v>341</v>
      </c>
      <c r="AQ13" s="26" t="s">
        <v>439</v>
      </c>
      <c r="BQ13" s="26" t="s">
        <v>1360</v>
      </c>
      <c r="BW13" t="s">
        <v>912</v>
      </c>
      <c r="BY13" t="s">
        <v>972</v>
      </c>
      <c r="CB13" t="s">
        <v>965</v>
      </c>
    </row>
    <row r="14" spans="1:88" x14ac:dyDescent="0.3">
      <c r="U14" t="s">
        <v>290</v>
      </c>
      <c r="V14" t="s">
        <v>372</v>
      </c>
      <c r="X14" t="s">
        <v>243</v>
      </c>
      <c r="Z14" t="s">
        <v>300</v>
      </c>
      <c r="AA14" t="s">
        <v>608</v>
      </c>
      <c r="AD14" s="26" t="s">
        <v>358</v>
      </c>
      <c r="AL14" s="26" t="s">
        <v>308</v>
      </c>
      <c r="AN14" s="26" t="s">
        <v>126</v>
      </c>
      <c r="AP14" s="26" t="s">
        <v>349</v>
      </c>
      <c r="AQ14" s="26" t="s">
        <v>464</v>
      </c>
      <c r="BW14" t="s">
        <v>905</v>
      </c>
      <c r="BY14" t="s">
        <v>977</v>
      </c>
      <c r="CB14" t="s">
        <v>978</v>
      </c>
    </row>
    <row r="15" spans="1:88" x14ac:dyDescent="0.3">
      <c r="U15" t="s">
        <v>295</v>
      </c>
      <c r="V15" t="s">
        <v>594</v>
      </c>
      <c r="X15" t="s">
        <v>417</v>
      </c>
      <c r="Z15" t="s">
        <v>309</v>
      </c>
      <c r="AA15" t="s">
        <v>464</v>
      </c>
      <c r="AD15" s="26" t="s">
        <v>1361</v>
      </c>
      <c r="AN15" s="26" t="s">
        <v>331</v>
      </c>
      <c r="AP15" s="26" t="s">
        <v>362</v>
      </c>
      <c r="AQ15" s="26" t="s">
        <v>471</v>
      </c>
      <c r="BY15" t="s">
        <v>1362</v>
      </c>
      <c r="CB15" t="s">
        <v>1033</v>
      </c>
    </row>
    <row r="16" spans="1:88" x14ac:dyDescent="0.3">
      <c r="U16" t="s">
        <v>301</v>
      </c>
      <c r="V16" t="s">
        <v>1363</v>
      </c>
      <c r="X16" t="s">
        <v>462</v>
      </c>
      <c r="Z16" t="s">
        <v>627</v>
      </c>
      <c r="AA16" t="s">
        <v>601</v>
      </c>
      <c r="AD16" s="26" t="s">
        <v>1364</v>
      </c>
      <c r="AN16" s="26" t="s">
        <v>339</v>
      </c>
      <c r="AP16" s="26" t="s">
        <v>374</v>
      </c>
      <c r="AQ16" s="26" t="s">
        <v>477</v>
      </c>
      <c r="BY16" t="s">
        <v>988</v>
      </c>
      <c r="CB16" t="s">
        <v>989</v>
      </c>
    </row>
    <row r="17" spans="21:80" x14ac:dyDescent="0.3">
      <c r="U17" t="s">
        <v>283</v>
      </c>
      <c r="X17" t="s">
        <v>126</v>
      </c>
      <c r="Z17" t="s">
        <v>624</v>
      </c>
      <c r="AA17" t="s">
        <v>599</v>
      </c>
      <c r="AD17" s="26" t="s">
        <v>378</v>
      </c>
      <c r="AN17" s="26" t="s">
        <v>348</v>
      </c>
      <c r="AP17" s="26" t="s">
        <v>381</v>
      </c>
      <c r="AQ17" s="26" t="s">
        <v>490</v>
      </c>
      <c r="BY17" t="s">
        <v>995</v>
      </c>
      <c r="CB17" t="s">
        <v>1016</v>
      </c>
    </row>
    <row r="18" spans="21:80" x14ac:dyDescent="0.3">
      <c r="U18" t="s">
        <v>291</v>
      </c>
      <c r="X18" t="s">
        <v>224</v>
      </c>
      <c r="Z18" t="s">
        <v>630</v>
      </c>
      <c r="AA18" t="s">
        <v>581</v>
      </c>
      <c r="AD18" s="26" t="s">
        <v>384</v>
      </c>
      <c r="AN18" s="26" t="s">
        <v>355</v>
      </c>
      <c r="AP18" s="26" t="s">
        <v>388</v>
      </c>
      <c r="BY18" t="s">
        <v>1002</v>
      </c>
      <c r="CB18" t="s">
        <v>1022</v>
      </c>
    </row>
    <row r="19" spans="21:80" x14ac:dyDescent="0.3">
      <c r="U19" t="s">
        <v>313</v>
      </c>
      <c r="X19" t="s">
        <v>355</v>
      </c>
      <c r="Z19" t="s">
        <v>318</v>
      </c>
      <c r="AA19" t="s">
        <v>641</v>
      </c>
      <c r="AD19" s="26" t="s">
        <v>392</v>
      </c>
      <c r="AN19" s="26" t="s">
        <v>361</v>
      </c>
      <c r="AP19" s="26" t="s">
        <v>395</v>
      </c>
      <c r="BY19" t="s">
        <v>1006</v>
      </c>
      <c r="CB19" t="s">
        <v>719</v>
      </c>
    </row>
    <row r="20" spans="21:80" x14ac:dyDescent="0.3">
      <c r="U20" t="s">
        <v>319</v>
      </c>
      <c r="X20" t="s">
        <v>231</v>
      </c>
      <c r="Z20" t="s">
        <v>430</v>
      </c>
      <c r="AA20" t="s">
        <v>578</v>
      </c>
      <c r="AD20" s="26" t="s">
        <v>402</v>
      </c>
      <c r="AN20" s="26" t="s">
        <v>373</v>
      </c>
      <c r="AP20" s="26" t="s">
        <v>406</v>
      </c>
      <c r="BY20" t="s">
        <v>1015</v>
      </c>
    </row>
    <row r="21" spans="21:80" x14ac:dyDescent="0.3">
      <c r="U21" t="s">
        <v>326</v>
      </c>
      <c r="X21" t="s">
        <v>451</v>
      </c>
      <c r="Z21" t="s">
        <v>362</v>
      </c>
      <c r="AA21" t="s">
        <v>167</v>
      </c>
      <c r="AD21" s="26" t="s">
        <v>1365</v>
      </c>
      <c r="AN21" s="26" t="s">
        <v>380</v>
      </c>
      <c r="AP21" s="26" t="s">
        <v>418</v>
      </c>
      <c r="BY21" t="s">
        <v>1032</v>
      </c>
    </row>
    <row r="22" spans="21:80" x14ac:dyDescent="0.3">
      <c r="U22" t="s">
        <v>334</v>
      </c>
      <c r="X22" t="s">
        <v>216</v>
      </c>
      <c r="Z22" t="s">
        <v>463</v>
      </c>
      <c r="AA22" t="s">
        <v>604</v>
      </c>
      <c r="AD22" s="26" t="s">
        <v>1329</v>
      </c>
      <c r="AN22" s="26" t="s">
        <v>387</v>
      </c>
      <c r="AP22" s="26" t="s">
        <v>424</v>
      </c>
      <c r="BY22" t="s">
        <v>1044</v>
      </c>
    </row>
    <row r="23" spans="21:80" x14ac:dyDescent="0.3">
      <c r="U23" t="s">
        <v>479</v>
      </c>
      <c r="X23" t="s">
        <v>495</v>
      </c>
      <c r="Z23" t="s">
        <v>418</v>
      </c>
      <c r="AA23" t="s">
        <v>281</v>
      </c>
      <c r="AN23" s="26" t="s">
        <v>394</v>
      </c>
      <c r="AP23" s="26" t="s">
        <v>430</v>
      </c>
      <c r="BY23" t="s">
        <v>1072</v>
      </c>
    </row>
    <row r="24" spans="21:80" x14ac:dyDescent="0.3">
      <c r="U24" t="s">
        <v>457</v>
      </c>
      <c r="X24" t="s">
        <v>405</v>
      </c>
      <c r="Z24" t="s">
        <v>546</v>
      </c>
      <c r="AA24" t="s">
        <v>471</v>
      </c>
      <c r="AN24" s="26" t="s">
        <v>405</v>
      </c>
      <c r="AP24" s="26" t="s">
        <v>438</v>
      </c>
      <c r="BY24" t="s">
        <v>1076</v>
      </c>
    </row>
    <row r="25" spans="21:80" x14ac:dyDescent="0.3">
      <c r="U25" t="s">
        <v>503</v>
      </c>
      <c r="X25" t="s">
        <v>238</v>
      </c>
      <c r="Z25" t="s">
        <v>272</v>
      </c>
      <c r="AA25" t="s">
        <v>502</v>
      </c>
      <c r="AN25" s="26" t="s">
        <v>417</v>
      </c>
      <c r="AP25" s="26" t="s">
        <v>445</v>
      </c>
    </row>
    <row r="26" spans="21:80" x14ac:dyDescent="0.3">
      <c r="U26" t="s">
        <v>472</v>
      </c>
      <c r="X26" t="s">
        <v>279</v>
      </c>
      <c r="Z26" t="s">
        <v>470</v>
      </c>
      <c r="AA26" t="s">
        <v>638</v>
      </c>
      <c r="AN26" s="26" t="s">
        <v>423</v>
      </c>
      <c r="AP26" s="26" t="s">
        <v>455</v>
      </c>
    </row>
    <row r="27" spans="21:80" x14ac:dyDescent="0.3">
      <c r="U27" t="s">
        <v>478</v>
      </c>
      <c r="X27" t="s">
        <v>423</v>
      </c>
      <c r="Z27" t="s">
        <v>633</v>
      </c>
      <c r="AA27" t="s">
        <v>613</v>
      </c>
      <c r="AN27" s="26" t="s">
        <v>429</v>
      </c>
      <c r="AP27" s="26" t="s">
        <v>463</v>
      </c>
    </row>
    <row r="28" spans="21:80" x14ac:dyDescent="0.3">
      <c r="U28" t="s">
        <v>456</v>
      </c>
      <c r="X28" t="s">
        <v>258</v>
      </c>
      <c r="Z28" t="s">
        <v>232</v>
      </c>
      <c r="AA28" t="s">
        <v>412</v>
      </c>
      <c r="AN28" s="26" t="s">
        <v>444</v>
      </c>
      <c r="AP28" s="26" t="s">
        <v>470</v>
      </c>
    </row>
    <row r="29" spans="21:80" x14ac:dyDescent="0.3">
      <c r="U29" t="s">
        <v>485</v>
      </c>
      <c r="X29" t="s">
        <v>500</v>
      </c>
      <c r="Z29" t="s">
        <v>595</v>
      </c>
      <c r="AA29" t="s">
        <v>144</v>
      </c>
      <c r="AN29" s="26" t="s">
        <v>451</v>
      </c>
      <c r="AP29" s="26" t="s">
        <v>476</v>
      </c>
    </row>
    <row r="30" spans="21:80" x14ac:dyDescent="0.3">
      <c r="U30" t="s">
        <v>508</v>
      </c>
      <c r="X30" t="s">
        <v>606</v>
      </c>
      <c r="Z30" t="s">
        <v>341</v>
      </c>
      <c r="AA30" t="s">
        <v>568</v>
      </c>
      <c r="AN30" s="26" t="s">
        <v>462</v>
      </c>
      <c r="AP30" s="26" t="s">
        <v>483</v>
      </c>
    </row>
    <row r="31" spans="21:80" x14ac:dyDescent="0.3">
      <c r="U31" t="s">
        <v>537</v>
      </c>
      <c r="X31" t="s">
        <v>348</v>
      </c>
      <c r="Z31" t="s">
        <v>573</v>
      </c>
      <c r="AA31" t="s">
        <v>477</v>
      </c>
      <c r="AN31" s="26" t="s">
        <v>495</v>
      </c>
      <c r="AP31" s="26" t="s">
        <v>489</v>
      </c>
    </row>
    <row r="32" spans="21:80" x14ac:dyDescent="0.3">
      <c r="U32" t="s">
        <v>514</v>
      </c>
      <c r="X32" t="s">
        <v>545</v>
      </c>
      <c r="Z32" t="s">
        <v>640</v>
      </c>
      <c r="AA32" t="s">
        <v>622</v>
      </c>
      <c r="AP32" s="26" t="s">
        <v>496</v>
      </c>
    </row>
    <row r="33" spans="21:27" x14ac:dyDescent="0.3">
      <c r="U33" t="s">
        <v>484</v>
      </c>
      <c r="X33" t="s">
        <v>597</v>
      </c>
      <c r="Z33" t="s">
        <v>586</v>
      </c>
      <c r="AA33" t="s">
        <v>211</v>
      </c>
    </row>
    <row r="34" spans="21:27" x14ac:dyDescent="0.3">
      <c r="U34" t="s">
        <v>507</v>
      </c>
      <c r="X34" t="s">
        <v>361</v>
      </c>
      <c r="Z34" t="s">
        <v>615</v>
      </c>
      <c r="AA34" t="s">
        <v>289</v>
      </c>
    </row>
    <row r="35" spans="21:27" x14ac:dyDescent="0.3">
      <c r="U35" t="s">
        <v>536</v>
      </c>
      <c r="X35" t="s">
        <v>189</v>
      </c>
      <c r="Z35" t="s">
        <v>501</v>
      </c>
      <c r="AA35" t="s">
        <v>363</v>
      </c>
    </row>
    <row r="36" spans="21:27" x14ac:dyDescent="0.3">
      <c r="U36" t="s">
        <v>520</v>
      </c>
      <c r="X36" t="s">
        <v>339</v>
      </c>
      <c r="Z36" t="s">
        <v>280</v>
      </c>
      <c r="AA36" t="s">
        <v>616</v>
      </c>
    </row>
    <row r="37" spans="21:27" x14ac:dyDescent="0.3">
      <c r="U37" t="s">
        <v>525</v>
      </c>
      <c r="X37" t="s">
        <v>132</v>
      </c>
      <c r="Z37" t="s">
        <v>489</v>
      </c>
    </row>
    <row r="38" spans="21:27" x14ac:dyDescent="0.3">
      <c r="U38" t="s">
        <v>582</v>
      </c>
      <c r="X38" t="s">
        <v>618</v>
      </c>
      <c r="Z38" t="s">
        <v>324</v>
      </c>
    </row>
    <row r="39" spans="21:27" x14ac:dyDescent="0.3">
      <c r="U39" t="s">
        <v>587</v>
      </c>
      <c r="X39" t="s">
        <v>557</v>
      </c>
      <c r="Z39" t="s">
        <v>603</v>
      </c>
    </row>
    <row r="40" spans="21:27" x14ac:dyDescent="0.3">
      <c r="U40" t="s">
        <v>519</v>
      </c>
      <c r="X40" t="s">
        <v>551</v>
      </c>
      <c r="Z40" t="s">
        <v>552</v>
      </c>
    </row>
    <row r="41" spans="21:27" x14ac:dyDescent="0.3">
      <c r="U41" t="s">
        <v>524</v>
      </c>
      <c r="Z41" t="s">
        <v>591</v>
      </c>
    </row>
    <row r="42" spans="21:27" x14ac:dyDescent="0.3">
      <c r="U42" t="s">
        <v>343</v>
      </c>
      <c r="Z42" t="s">
        <v>483</v>
      </c>
    </row>
    <row r="43" spans="21:27" x14ac:dyDescent="0.3">
      <c r="U43" t="s">
        <v>350</v>
      </c>
      <c r="Z43" t="s">
        <v>476</v>
      </c>
    </row>
    <row r="44" spans="21:27" x14ac:dyDescent="0.3">
      <c r="U44" t="s">
        <v>356</v>
      </c>
      <c r="Z44" t="s">
        <v>349</v>
      </c>
    </row>
    <row r="45" spans="21:27" x14ac:dyDescent="0.3">
      <c r="U45" t="s">
        <v>364</v>
      </c>
      <c r="Z45" t="s">
        <v>388</v>
      </c>
    </row>
    <row r="46" spans="21:27" x14ac:dyDescent="0.3">
      <c r="U46" t="s">
        <v>368</v>
      </c>
      <c r="Z46" t="s">
        <v>406</v>
      </c>
    </row>
    <row r="47" spans="21:27" x14ac:dyDescent="0.3">
      <c r="U47" t="s">
        <v>375</v>
      </c>
      <c r="Z47" t="s">
        <v>218</v>
      </c>
    </row>
    <row r="48" spans="21:27" x14ac:dyDescent="0.3">
      <c r="U48" t="s">
        <v>382</v>
      </c>
      <c r="Z48" t="s">
        <v>598</v>
      </c>
    </row>
    <row r="49" spans="21:26" x14ac:dyDescent="0.3">
      <c r="U49" t="s">
        <v>389</v>
      </c>
      <c r="Z49" t="s">
        <v>395</v>
      </c>
    </row>
    <row r="50" spans="21:26" x14ac:dyDescent="0.3">
      <c r="U50" t="s">
        <v>396</v>
      </c>
      <c r="Z50" t="s">
        <v>381</v>
      </c>
    </row>
    <row r="51" spans="21:26" x14ac:dyDescent="0.3">
      <c r="U51" t="s">
        <v>400</v>
      </c>
      <c r="Z51" t="s">
        <v>288</v>
      </c>
    </row>
    <row r="52" spans="21:26" x14ac:dyDescent="0.3">
      <c r="U52" t="s">
        <v>408</v>
      </c>
      <c r="Z52" t="s">
        <v>294</v>
      </c>
    </row>
    <row r="53" spans="21:26" x14ac:dyDescent="0.3">
      <c r="U53" t="s">
        <v>413</v>
      </c>
      <c r="Z53" t="s">
        <v>558</v>
      </c>
    </row>
    <row r="54" spans="21:26" x14ac:dyDescent="0.3">
      <c r="U54" t="s">
        <v>419</v>
      </c>
      <c r="Z54" t="s">
        <v>635</v>
      </c>
    </row>
    <row r="55" spans="21:26" x14ac:dyDescent="0.3">
      <c r="U55" t="s">
        <v>425</v>
      </c>
      <c r="Z55" t="s">
        <v>619</v>
      </c>
    </row>
    <row r="56" spans="21:26" x14ac:dyDescent="0.3">
      <c r="U56" t="s">
        <v>431</v>
      </c>
    </row>
    <row r="57" spans="21:26" x14ac:dyDescent="0.3">
      <c r="U57" t="s">
        <v>440</v>
      </c>
    </row>
    <row r="58" spans="21:26" x14ac:dyDescent="0.3">
      <c r="U58" t="s">
        <v>446</v>
      </c>
    </row>
    <row r="59" spans="21:26" x14ac:dyDescent="0.3">
      <c r="U59" t="s">
        <v>452</v>
      </c>
    </row>
    <row r="60" spans="21:26" x14ac:dyDescent="0.3">
      <c r="U60" t="s">
        <v>465</v>
      </c>
    </row>
    <row r="61" spans="21:26" x14ac:dyDescent="0.3">
      <c r="U61" t="s">
        <v>529</v>
      </c>
    </row>
    <row r="62" spans="21:26" x14ac:dyDescent="0.3">
      <c r="U62" t="s">
        <v>541</v>
      </c>
    </row>
    <row r="63" spans="21:26" x14ac:dyDescent="0.3">
      <c r="U63" t="s">
        <v>491</v>
      </c>
    </row>
    <row r="64" spans="21:26" x14ac:dyDescent="0.3">
      <c r="U64" t="s">
        <v>511</v>
      </c>
    </row>
    <row r="65" spans="21:21" x14ac:dyDescent="0.3">
      <c r="U65" t="s">
        <v>547</v>
      </c>
    </row>
    <row r="66" spans="21:21" x14ac:dyDescent="0.3">
      <c r="U66" t="s">
        <v>553</v>
      </c>
    </row>
  </sheetData>
  <sheetProtection sheet="1" formatColumns="0" formatRows="0" sort="0" autoFilter="0"/>
  <phoneticPr fontId="14" type="noConversion"/>
  <dataValidations count="2">
    <dataValidation type="list" sqref="C4" xr:uid="{00000000-0002-0000-0B00-000000000000}">
      <formula1>"true,false"</formula1>
    </dataValidation>
    <dataValidation type="list" sqref="J4 O4" xr:uid="{00000000-0002-0000-0B00-000001000000}">
      <formula1>"Add,Multiply,Override"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G9"/>
  <sheetViews>
    <sheetView workbookViewId="0"/>
  </sheetViews>
  <sheetFormatPr defaultRowHeight="13" x14ac:dyDescent="0.3"/>
  <sheetData>
    <row r="1" spans="1:7" x14ac:dyDescent="0.3">
      <c r="A1" s="27" t="s">
        <v>103</v>
      </c>
      <c r="B1" s="27" t="s">
        <v>106</v>
      </c>
      <c r="C1" s="27" t="s">
        <v>189</v>
      </c>
      <c r="D1" s="27" t="s">
        <v>1366</v>
      </c>
      <c r="E1" s="27" t="s">
        <v>1367</v>
      </c>
      <c r="F1" s="27" t="s">
        <v>1368</v>
      </c>
      <c r="G1" s="27" t="s">
        <v>1369</v>
      </c>
    </row>
    <row r="2" spans="1:7" x14ac:dyDescent="0.3">
      <c r="A2" s="32" t="s">
        <v>11</v>
      </c>
      <c r="B2" s="32" t="s">
        <v>10</v>
      </c>
      <c r="C2" s="32">
        <v>1</v>
      </c>
      <c r="D2" s="32" t="s">
        <v>10</v>
      </c>
      <c r="E2" s="32" t="s">
        <v>1370</v>
      </c>
      <c r="F2" s="32">
        <v>1</v>
      </c>
      <c r="G2" s="32" t="s">
        <v>1371</v>
      </c>
    </row>
    <row r="3" spans="1:7" x14ac:dyDescent="0.3">
      <c r="A3" s="32" t="s">
        <v>17</v>
      </c>
      <c r="B3" s="32" t="s">
        <v>16</v>
      </c>
      <c r="C3" s="32">
        <v>1</v>
      </c>
      <c r="D3" s="32" t="s">
        <v>16</v>
      </c>
      <c r="E3" s="32" t="s">
        <v>1370</v>
      </c>
      <c r="F3" s="32">
        <v>2</v>
      </c>
      <c r="G3" s="32" t="s">
        <v>1372</v>
      </c>
    </row>
    <row r="4" spans="1:7" x14ac:dyDescent="0.3">
      <c r="A4" s="32" t="s">
        <v>21</v>
      </c>
      <c r="B4" s="32" t="s">
        <v>20</v>
      </c>
      <c r="C4" s="32">
        <v>1</v>
      </c>
      <c r="D4" s="32" t="s">
        <v>20</v>
      </c>
      <c r="E4" s="32" t="s">
        <v>1370</v>
      </c>
      <c r="F4" s="32">
        <v>3</v>
      </c>
      <c r="G4" s="32" t="s">
        <v>1373</v>
      </c>
    </row>
    <row r="5" spans="1:7" x14ac:dyDescent="0.3">
      <c r="A5" s="32" t="s">
        <v>25</v>
      </c>
      <c r="B5" s="32" t="s">
        <v>24</v>
      </c>
      <c r="C5" s="32">
        <v>2</v>
      </c>
      <c r="D5" s="32" t="s">
        <v>24</v>
      </c>
      <c r="E5" s="32" t="s">
        <v>1374</v>
      </c>
      <c r="F5" s="32">
        <v>4</v>
      </c>
      <c r="G5" s="32" t="s">
        <v>1375</v>
      </c>
    </row>
    <row r="6" spans="1:7" x14ac:dyDescent="0.3">
      <c r="A6" s="32" t="s">
        <v>30</v>
      </c>
      <c r="B6" s="32" t="s">
        <v>29</v>
      </c>
      <c r="C6" s="32">
        <v>2</v>
      </c>
      <c r="D6" s="32" t="s">
        <v>29</v>
      </c>
      <c r="E6" s="32" t="s">
        <v>1374</v>
      </c>
      <c r="F6" s="32">
        <v>5</v>
      </c>
      <c r="G6" s="32" t="s">
        <v>1376</v>
      </c>
    </row>
    <row r="7" spans="1:7" x14ac:dyDescent="0.3">
      <c r="A7" s="32" t="s">
        <v>35</v>
      </c>
      <c r="B7" s="32" t="s">
        <v>34</v>
      </c>
      <c r="C7" s="32">
        <v>2</v>
      </c>
      <c r="D7" s="32" t="s">
        <v>34</v>
      </c>
      <c r="E7" s="32" t="s">
        <v>1374</v>
      </c>
      <c r="F7" s="32">
        <v>6</v>
      </c>
      <c r="G7" s="32" t="s">
        <v>1377</v>
      </c>
    </row>
    <row r="8" spans="1:7" x14ac:dyDescent="0.3">
      <c r="A8" s="32" t="s">
        <v>40</v>
      </c>
      <c r="B8" s="32" t="s">
        <v>39</v>
      </c>
      <c r="C8" s="32">
        <v>2</v>
      </c>
      <c r="D8" s="32" t="s">
        <v>39</v>
      </c>
      <c r="E8" s="32" t="s">
        <v>1374</v>
      </c>
      <c r="F8" s="32">
        <v>7</v>
      </c>
      <c r="G8" s="32" t="s">
        <v>1378</v>
      </c>
    </row>
    <row r="9" spans="1:7" x14ac:dyDescent="0.3">
      <c r="A9" s="32" t="s">
        <v>44</v>
      </c>
      <c r="B9" s="32" t="s">
        <v>43</v>
      </c>
      <c r="C9" s="32">
        <v>2</v>
      </c>
      <c r="D9" s="32" t="s">
        <v>43</v>
      </c>
      <c r="E9" s="32" t="s">
        <v>1374</v>
      </c>
      <c r="F9" s="32">
        <v>8</v>
      </c>
      <c r="G9" s="32" t="s">
        <v>1379</v>
      </c>
    </row>
  </sheetData>
  <sheetProtection sheet="1" formatCells="0" insertRows="0" deleteRows="0" selectLockedCells="1" sort="0" autoFilter="0" selectUnlockedCells="1"/>
  <phoneticPr fontId="1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1"/>
  <sheetViews>
    <sheetView showGridLines="0" workbookViewId="0">
      <selection sqref="A1:L1"/>
    </sheetView>
  </sheetViews>
  <sheetFormatPr defaultRowHeight="13" x14ac:dyDescent="0.3"/>
  <cols>
    <col min="1" max="3" width="18" style="25" customWidth="1"/>
    <col min="4" max="4" width="24" style="25" customWidth="1"/>
    <col min="5" max="5" width="20" style="25" customWidth="1"/>
    <col min="6" max="6" width="22" style="25" customWidth="1"/>
    <col min="7" max="8" width="18" style="25" customWidth="1"/>
    <col min="9" max="9" width="34" style="25" customWidth="1"/>
    <col min="10" max="10" width="18" style="25" customWidth="1"/>
    <col min="11" max="11" width="10" style="25" customWidth="1"/>
    <col min="12" max="12" width="28" style="25" customWidth="1"/>
  </cols>
  <sheetData>
    <row r="1" spans="1:12" ht="20" x14ac:dyDescent="0.3">
      <c r="A1" s="42" t="s">
        <v>1380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</row>
    <row r="2" spans="1:12" x14ac:dyDescent="0.3">
      <c r="A2" s="41" t="s">
        <v>1381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</row>
    <row r="4" spans="1:12" x14ac:dyDescent="0.3">
      <c r="A4" t="s">
        <v>103</v>
      </c>
      <c r="B4" t="s">
        <v>1382</v>
      </c>
      <c r="C4" t="s">
        <v>198</v>
      </c>
      <c r="D4" t="s">
        <v>115</v>
      </c>
      <c r="E4" t="s">
        <v>199</v>
      </c>
      <c r="F4" t="s">
        <v>200</v>
      </c>
      <c r="G4" t="s">
        <v>201</v>
      </c>
      <c r="H4" t="s">
        <v>202</v>
      </c>
      <c r="I4" t="s">
        <v>140</v>
      </c>
      <c r="J4" t="s">
        <v>1383</v>
      </c>
      <c r="K4" t="s">
        <v>111</v>
      </c>
      <c r="L4" t="s">
        <v>112</v>
      </c>
    </row>
    <row r="5" spans="1:12" x14ac:dyDescent="0.3">
      <c r="A5" s="30" t="s">
        <v>1384</v>
      </c>
      <c r="B5" s="30" t="s">
        <v>648</v>
      </c>
      <c r="C5" s="30">
        <v>1</v>
      </c>
      <c r="D5" s="30" t="s">
        <v>1385</v>
      </c>
      <c r="E5" s="30" t="s">
        <v>215</v>
      </c>
      <c r="F5" s="30" t="s">
        <v>216</v>
      </c>
      <c r="G5" s="30" t="s">
        <v>217</v>
      </c>
      <c r="H5" s="30">
        <v>0.2</v>
      </c>
      <c r="I5" s="30" t="s">
        <v>1386</v>
      </c>
      <c r="J5" s="30">
        <v>0</v>
      </c>
      <c r="K5" s="30" t="s">
        <v>120</v>
      </c>
      <c r="L5" s="30"/>
    </row>
    <row r="6" spans="1:12" x14ac:dyDescent="0.3">
      <c r="A6" s="30" t="s">
        <v>1387</v>
      </c>
      <c r="B6" s="30" t="s">
        <v>648</v>
      </c>
      <c r="C6" s="30">
        <v>2</v>
      </c>
      <c r="D6" s="30" t="s">
        <v>1385</v>
      </c>
      <c r="E6" s="30" t="s">
        <v>215</v>
      </c>
      <c r="F6" s="30" t="s">
        <v>248</v>
      </c>
      <c r="G6" s="30" t="s">
        <v>217</v>
      </c>
      <c r="H6" s="30">
        <v>0.2</v>
      </c>
      <c r="I6" s="30" t="s">
        <v>1386</v>
      </c>
      <c r="J6" s="30">
        <v>0</v>
      </c>
      <c r="K6" s="30" t="s">
        <v>120</v>
      </c>
      <c r="L6" s="30"/>
    </row>
    <row r="7" spans="1:12" x14ac:dyDescent="0.3">
      <c r="A7" s="30" t="s">
        <v>1388</v>
      </c>
      <c r="B7" s="30" t="s">
        <v>648</v>
      </c>
      <c r="C7" s="30">
        <v>3</v>
      </c>
      <c r="D7" s="30" t="s">
        <v>1385</v>
      </c>
      <c r="E7" s="30" t="s">
        <v>215</v>
      </c>
      <c r="F7" s="30" t="s">
        <v>253</v>
      </c>
      <c r="G7" s="30" t="s">
        <v>217</v>
      </c>
      <c r="H7" s="30">
        <v>0.3</v>
      </c>
      <c r="I7" s="30" t="s">
        <v>1386</v>
      </c>
      <c r="J7" s="30">
        <v>0</v>
      </c>
      <c r="K7" s="30" t="s">
        <v>120</v>
      </c>
      <c r="L7" s="30"/>
    </row>
    <row r="8" spans="1:12" x14ac:dyDescent="0.3">
      <c r="A8" s="30" t="s">
        <v>1389</v>
      </c>
      <c r="B8" s="30" t="s">
        <v>653</v>
      </c>
      <c r="C8" s="30">
        <v>1</v>
      </c>
      <c r="D8" s="30" t="s">
        <v>1390</v>
      </c>
      <c r="E8" s="30" t="s">
        <v>215</v>
      </c>
      <c r="F8" s="30" t="s">
        <v>258</v>
      </c>
      <c r="G8" s="30" t="s">
        <v>217</v>
      </c>
      <c r="H8" s="30">
        <v>0.1</v>
      </c>
      <c r="I8" s="30" t="s">
        <v>1391</v>
      </c>
      <c r="J8" s="30">
        <v>0</v>
      </c>
      <c r="K8" s="30" t="s">
        <v>120</v>
      </c>
      <c r="L8" s="30"/>
    </row>
    <row r="9" spans="1:12" x14ac:dyDescent="0.3">
      <c r="A9" s="30" t="s">
        <v>1392</v>
      </c>
      <c r="B9" s="30" t="s">
        <v>661</v>
      </c>
      <c r="C9" s="30">
        <v>1</v>
      </c>
      <c r="D9" s="30" t="s">
        <v>1393</v>
      </c>
      <c r="E9" s="30" t="s">
        <v>1394</v>
      </c>
      <c r="F9" s="30" t="s">
        <v>1395</v>
      </c>
      <c r="G9" s="30" t="s">
        <v>217</v>
      </c>
      <c r="H9" s="30">
        <v>1</v>
      </c>
      <c r="I9" s="30" t="s">
        <v>1396</v>
      </c>
      <c r="J9" s="30">
        <v>5</v>
      </c>
      <c r="K9" s="30" t="s">
        <v>120</v>
      </c>
      <c r="L9" s="30"/>
    </row>
    <row r="10" spans="1:12" x14ac:dyDescent="0.3">
      <c r="A10" s="30" t="s">
        <v>1397</v>
      </c>
      <c r="B10" s="30" t="s">
        <v>657</v>
      </c>
      <c r="C10" s="30">
        <v>1</v>
      </c>
      <c r="D10" s="30" t="s">
        <v>1398</v>
      </c>
      <c r="E10" s="30" t="s">
        <v>215</v>
      </c>
      <c r="F10" s="30" t="s">
        <v>238</v>
      </c>
      <c r="G10" s="30" t="s">
        <v>217</v>
      </c>
      <c r="H10" s="30">
        <v>1</v>
      </c>
      <c r="I10" s="30" t="s">
        <v>1399</v>
      </c>
      <c r="J10" s="30">
        <v>0.1</v>
      </c>
      <c r="K10" s="30" t="s">
        <v>120</v>
      </c>
      <c r="L10" s="30"/>
    </row>
    <row r="11" spans="1:12" x14ac:dyDescent="0.3">
      <c r="A11" s="30" t="s">
        <v>1400</v>
      </c>
      <c r="B11" s="30" t="s">
        <v>657</v>
      </c>
      <c r="C11" s="30">
        <v>2</v>
      </c>
      <c r="D11" s="30" t="s">
        <v>1398</v>
      </c>
      <c r="E11" s="30" t="s">
        <v>215</v>
      </c>
      <c r="F11" s="30" t="s">
        <v>243</v>
      </c>
      <c r="G11" s="30" t="s">
        <v>217</v>
      </c>
      <c r="H11" s="30">
        <v>1</v>
      </c>
      <c r="I11" s="30" t="s">
        <v>1399</v>
      </c>
      <c r="J11" s="30">
        <v>0.1</v>
      </c>
      <c r="K11" s="30" t="s">
        <v>120</v>
      </c>
      <c r="L11" s="30"/>
    </row>
  </sheetData>
  <sheetProtection sheet="1" formatColumns="0" formatRows="0" insertRows="0" deleteRows="0" sort="0" autoFilter="0"/>
  <mergeCells count="2">
    <mergeCell ref="A2:L2"/>
    <mergeCell ref="A1:L1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B5:B11" xr:uid="{00000000-0002-0000-0D00-000000000000}">
      <formula1>INDIRECT("tblCharacters[Id]")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5:D11" xr:uid="{00000000-0002-0000-0D00-000001000000}">
      <formula1>"OnBuildInitialized,OnEncounterCompleted,OnTraitChoiceApplied,OnHealthChanged"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5:E11" xr:uid="{00000000-0002-0000-0D00-000002000000}">
      <formula1>"StatModifier,ExtraCardChoice"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5:F11" xr:uid="{00000000-0002-0000-0D00-000003000000}">
      <formula1>"MovementSpeed,CriticalRate,CriticalEffect,ReactionEfficiency,TraitCardChoice,PhysicalAttack,ElementalAttack"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5:G11" xr:uid="{00000000-0002-0000-0D00-000004000000}">
      <formula1>"Add"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5:I11" xr:uid="{00000000-0002-0000-0D00-000005000000}">
      <formula1>"Character.StaticStat,Character.PersistentGrowth,Character.EveryNth,Character.MissingHealthSteps"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5:K11" xr:uid="{00000000-0002-0000-0D00-000006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71</vt:i4>
      </vt:variant>
    </vt:vector>
  </HeadingPairs>
  <TitlesOfParts>
    <vt:vector size="85" baseType="lpstr">
      <vt:lpstr>属性S</vt:lpstr>
      <vt:lpstr>元素体系Y</vt:lpstr>
      <vt:lpstr>构筑体系G</vt:lpstr>
      <vt:lpstr>角色体系J</vt:lpstr>
      <vt:lpstr>武器体系W</vt:lpstr>
      <vt:lpstr>武器插槽C</vt:lpstr>
      <vt:lpstr>怪物体系M</vt:lpstr>
      <vt:lpstr>状态Z</vt:lpstr>
      <vt:lpstr>经济系统</vt:lpstr>
      <vt:lpstr>_WorkbookMeta</vt:lpstr>
      <vt:lpstr>_ExportMap</vt:lpstr>
      <vt:lpstr>_SystemData</vt:lpstr>
      <vt:lpstr>AttributeCatalog</vt:lpstr>
      <vt:lpstr>角色能力A</vt:lpstr>
      <vt:lpstr>DV_Logic_AttackSteps_AttackPatternId</vt:lpstr>
      <vt:lpstr>DV_Logic_AttackSteps_BehaviorId</vt:lpstr>
      <vt:lpstr>DV_Logic_AttackSteps_ConditionId</vt:lpstr>
      <vt:lpstr>DV_Logic_AttackSteps_Enabled</vt:lpstr>
      <vt:lpstr>DV_Logic_AttackSteps_FormulaId</vt:lpstr>
      <vt:lpstr>DV_Logic_AttackSteps_Invulnerable</vt:lpstr>
      <vt:lpstr>DV_Logic_CardEffects_BehaviorId</vt:lpstr>
      <vt:lpstr>DV_Logic_CardEffects_EffectKind</vt:lpstr>
      <vt:lpstr>DV_Logic_CardEffects_ParamName</vt:lpstr>
      <vt:lpstr>DV_Logic_CardEffects_Target</vt:lpstr>
      <vt:lpstr>DV_Logic_CardEffects_Trigger</vt:lpstr>
      <vt:lpstr>DV_Logic_CardEffects_ValueOp</vt:lpstr>
      <vt:lpstr>DV_Logic_Cards_ConflictPolicy</vt:lpstr>
      <vt:lpstr>DV_Logic_Cards_Enabled</vt:lpstr>
      <vt:lpstr>DV_Logic_Cards_Offerable</vt:lpstr>
      <vt:lpstr>DV_Logic_Cards_OfferGroup</vt:lpstr>
      <vt:lpstr>DV_Logic_Cards_PromotionRoleId</vt:lpstr>
      <vt:lpstr>DV_Logic_Cards_ReviewStatus</vt:lpstr>
      <vt:lpstr>DV_Logic_Cards_StackPolicy</vt:lpstr>
      <vt:lpstr>DV_Logic_Cards_Tags</vt:lpstr>
      <vt:lpstr>DV_Logic_Characters_AppearanceId</vt:lpstr>
      <vt:lpstr>DV_Logic_Characters_Enabled</vt:lpstr>
      <vt:lpstr>DV_Logic_Characters_PassiveBehaviorId</vt:lpstr>
      <vt:lpstr>DV_Logic_Characters_RandomElementProjectiles</vt:lpstr>
      <vt:lpstr>DV_Logic_Characters_RoleId</vt:lpstr>
      <vt:lpstr>DV_Logic_Elements_Enabled</vt:lpstr>
      <vt:lpstr>DV_Logic_Elements_Id</vt:lpstr>
      <vt:lpstr>DV_Logic_Elements_Role</vt:lpstr>
      <vt:lpstr>DV_Logic_Elements_SourceWorkbookId</vt:lpstr>
      <vt:lpstr>DV_Logic_Elements_VisualKey</vt:lpstr>
      <vt:lpstr>DV_Logic_PartEffects_AttackPatternId</vt:lpstr>
      <vt:lpstr>DV_Logic_PartEffects_BehaviorId</vt:lpstr>
      <vt:lpstr>DV_Logic_PartEffects_EffectKind</vt:lpstr>
      <vt:lpstr>DV_Logic_PartEffects_Enabled</vt:lpstr>
      <vt:lpstr>DV_Logic_PartEffects_FormulaId</vt:lpstr>
      <vt:lpstr>DV_Logic_PartEffects_ParamName</vt:lpstr>
      <vt:lpstr>DV_Logic_PartEffects_StackPolicy</vt:lpstr>
      <vt:lpstr>DV_Logic_PartEffects_Target</vt:lpstr>
      <vt:lpstr>DV_Logic_PartEffects_Trigger</vt:lpstr>
      <vt:lpstr>DV_Logic_PartEffects_ValueOp</vt:lpstr>
      <vt:lpstr>DV_Logic_Parts_Enabled</vt:lpstr>
      <vt:lpstr>DV_Logic_Parts_ImplementationStatus</vt:lpstr>
      <vt:lpstr>DV_Logic_Parts_Rarity</vt:lpstr>
      <vt:lpstr>DV_Logic_Parts_ReviewStatus</vt:lpstr>
      <vt:lpstr>DV_Logic_Parts_Tags</vt:lpstr>
      <vt:lpstr>DV_Logic_Parts_WeaponTypeId</vt:lpstr>
      <vt:lpstr>DV_Logic_Reactions_AffectedByEchoEfficiency</vt:lpstr>
      <vt:lpstr>DV_Logic_Reactions_BehaviorId</vt:lpstr>
      <vt:lpstr>DV_Logic_Reactions_CanCrit</vt:lpstr>
      <vt:lpstr>DV_Logic_Reactions_ClearsAttachment</vt:lpstr>
      <vt:lpstr>DV_Logic_Reactions_Enabled</vt:lpstr>
      <vt:lpstr>DV_Logic_Reactions_FormulaId</vt:lpstr>
      <vt:lpstr>DV_Logic_Reactions_StatusId</vt:lpstr>
      <vt:lpstr>DV_Logic_SlotProfiles_Enabled</vt:lpstr>
      <vt:lpstr>DV_Logic_SlotProfiles_Required</vt:lpstr>
      <vt:lpstr>DV_Logic_SlotProfiles_WeaponTypeId</vt:lpstr>
      <vt:lpstr>DV_Logic_SlotTypes_Enabled</vt:lpstr>
      <vt:lpstr>DV_Logic_Statuses_BehaviorId</vt:lpstr>
      <vt:lpstr>DV_Logic_Statuses_Enabled</vt:lpstr>
      <vt:lpstr>DV_Logic_Statuses_MutexGroup</vt:lpstr>
      <vt:lpstr>DV_Logic_Statuses_RefreshPolicy</vt:lpstr>
      <vt:lpstr>DV_Logic_Statuses_StackPolicy</vt:lpstr>
      <vt:lpstr>DV_Logic_Statuses_Tags</vt:lpstr>
      <vt:lpstr>DV_Logic_Weapons_AttackPatternId</vt:lpstr>
      <vt:lpstr>DV_Logic_Weapons_Enabled</vt:lpstr>
      <vt:lpstr>DV_Logic_Weapons_InputSlot</vt:lpstr>
      <vt:lpstr>DV_Logic_Weapons_StartSelectable</vt:lpstr>
      <vt:lpstr>DV_Logic_Weapons_VisualKey</vt:lpstr>
      <vt:lpstr>DV_Logic_WeaponTypes_BaseAttackPatternId</vt:lpstr>
      <vt:lpstr>DV_Logic_WeaponTypes_Enabled</vt:lpstr>
      <vt:lpstr>DV_Logic_WeaponTypes_Id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T193880</cp:lastModifiedBy>
  <dcterms:created xsi:type="dcterms:W3CDTF">2026-08-27T09:55:07Z</dcterms:created>
  <dcterms:modified xsi:type="dcterms:W3CDTF">2026-08-28T08:03:40Z</dcterms:modified>
</cp:coreProperties>
</file>