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nemies" sheetId="1" state="visible" r:id="rId1"/>
    <sheet name="EnemyAbilities" sheetId="2" state="visible" r:id="rId2"/>
    <sheet name="BossPhases" sheetId="3" state="visible" r:id="rId3"/>
    <sheet name="_ExportMap" sheetId="4" state="visible" r:id="rId4"/>
    <sheet name="EnemyCombatStats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b val="1"/>
      <color rgb="FFFFFFFF"/>
      <sz val="14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1"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pivotButton="0" quotePrefix="0" xfId="0"/>
    <xf numFmtId="0" fontId="2" fillId="3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Enemies" displayName="tblEnemies" ref="A3:AD10" headerRowCount="1" totalsRowCount="0">
  <autoFilter ref="A3:X10"/>
  <tableColumns count="30">
    <tableColumn id="1" name="Id"/>
    <tableColumn id="2" name="Archetype"/>
    <tableColumn id="3" name="BehaviorProfileId"/>
    <tableColumn id="4" name="PresentationId"/>
    <tableColumn id="5" name="Enabled"/>
    <tableColumn id="6" name="MaxHealth"/>
    <tableColumn id="7" name="MoveSpeedMultiplier"/>
    <tableColumn id="8" name="CollisionRadiusCm"/>
    <tableColumn id="9" name="CollisionHalfHeightCm"/>
    <tableColumn id="10" name="ContactDamage"/>
    <tableColumn id="11" name="AttackIntervalSeconds"/>
    <tableColumn id="12" name="ContactRangeCm"/>
    <tableColumn id="13" name="MovementStopDistanceCm"/>
    <tableColumn id="14" name="HitReactionDurationSeconds"/>
    <tableColumn id="15" name="KnockbackSpeedCmPerSecond"/>
    <tableColumn id="16" name="KnockbackDrag"/>
    <tableColumn id="17" name="TriggerRadiusCm"/>
    <tableColumn id="18" name="DamageRadiusCm"/>
    <tableColumn id="19" name="FuseSeconds"/>
    <tableColumn id="20" name="Reward"/>
    <tableColumn id="21" name="Boss"/>
    <tableColumn id="22" name="SourceSheet"/>
    <tableColumn id="23" name="SourceRow"/>
    <tableColumn id="24" name="Notes"/>
    <tableColumn id="25" name="Phase2Enabled"/>
    <tableColumn id="26" name="Phase2TriggerRangeCm"/>
    <tableColumn id="27" name="Phase2RequiredAttackCount"/>
    <tableColumn id="28" name="Phase2TransformSeconds"/>
    <tableColumn id="29" name="Phase2TriggerMode"/>
    <tableColumn id="30" name="Phase2HealthThresholdRatio"/>
  </tableColumns>
  <tableStyleInfo name="TableStyleMedium2" showRowStripes="1"/>
</table>
</file>

<file path=xl/tables/table2.xml><?xml version="1.0" encoding="utf-8"?>
<table xmlns="http://schemas.openxmlformats.org/spreadsheetml/2006/main" id="2" name="tblEnemyAbilities" displayName="tblEnemyAbilities" ref="A3:AA11" headerRowCount="1" totalsRowCount="0">
  <autoFilter ref="A3:X10"/>
  <tableColumns count="24">
    <tableColumn id="1" name="Id"/>
    <tableColumn id="2" name="OwnerEnemyId"/>
    <tableColumn id="3" name="BehaviorId"/>
    <tableColumn id="4" name="SequenceOrder"/>
    <tableColumn id="5" name="Enabled"/>
    <tableColumn id="6" name="Damage"/>
    <tableColumn id="7" name="WindupSeconds"/>
    <tableColumn id="8" name="ActiveSeconds"/>
    <tableColumn id="9" name="RecoverySeconds"/>
    <tableColumn id="10" name="CooldownSeconds"/>
    <tableColumn id="11" name="MinRangeCm"/>
    <tableColumn id="12" name="MaxRangeCm"/>
    <tableColumn id="13" name="RadiusCm"/>
    <tableColumn id="14" name="WidthCm"/>
    <tableColumn id="15" name="LengthCm"/>
    <tableColumn id="16" name="ProjectileSpeedCmPerSecond"/>
    <tableColumn id="17" name="TeleportOffsetCm"/>
    <tableColumn id="18" name="TargetingMode"/>
    <tableColumn id="19" name="LockTiming"/>
    <tableColumn id="20" name="CleanseIntervalSeconds"/>
    <tableColumn id="21" name="ImmunitySeconds"/>
    <tableColumn id="22" name="SourceSheet"/>
    <tableColumn id="23" name="SourceRow"/>
    <tableColumn id="24" name="Notes"/>
  </tableColumns>
  <tableStyleInfo name="TableStyleMedium2" showRowStripes="1"/>
</table>
</file>

<file path=xl/tables/table3.xml><?xml version="1.0" encoding="utf-8"?>
<table xmlns="http://schemas.openxmlformats.org/spreadsheetml/2006/main" id="3" name="tblBossPhases" displayName="tblBossPhases" ref="A3:O5" headerRowCount="1">
  <autoFilter ref="A3:N4"/>
  <tableColumns count="15">
    <tableColumn id="1" name="Id"/>
    <tableColumn id="2" name="BossEnemyId"/>
    <tableColumn id="3" name="PhaseIndex"/>
    <tableColumn id="4" name="TriggerSeconds"/>
    <tableColumn id="5" name="EchoPolicy"/>
    <tableColumn id="6" name="PhysicalAttackMultiplier"/>
    <tableColumn id="7" name="ElementalAttackMultiplier"/>
    <tableColumn id="8" name="AttackSpeedMultiplier"/>
    <tableColumn id="9" name="MovementSpeedMultiplier"/>
    <tableColumn id="10" name="RefillHealthPolicy"/>
    <tableColumn id="11" name="PhaseMaxHealth"/>
    <tableColumn id="12" name="Enabled"/>
    <tableColumn id="13" name="SourceSheet"/>
    <tableColumn id="14" name="SourceRow"/>
    <tableColumn id="15" name="Notes"/>
  </tableColumns>
  <tableStyleInfo name="TableStyleMedium2" showRowStripes="1"/>
</table>
</file>

<file path=xl/tables/table4.xml><?xml version="1.0" encoding="utf-8"?>
<table xmlns="http://schemas.openxmlformats.org/spreadsheetml/2006/main" id="4" name="tblExportMap" displayName="tblExportMap" ref="A1:E5" headerRowCount="1">
  <autoFilter ref="A1:E4"/>
  <tableColumns count="5">
    <tableColumn id="1" name="SheetName"/>
    <tableColumn id="2" name="TableName"/>
    <tableColumn id="3" name="AdapterVersion"/>
    <tableColumn id="4" name="OutputCsv"/>
    <tableColumn id="5" name="SortKey"/>
  </tableColumns>
  <tableStyleInfo name="TableStyleMedium2" showRowStripes="1"/>
</table>
</file>

<file path=xl/tables/table5.xml><?xml version="1.0" encoding="utf-8"?>
<table xmlns="http://schemas.openxmlformats.org/spreadsheetml/2006/main" id="5" name="tblEnemyCombatStats" displayName="tblEnemyCombatStats" ref="A3:F27" headerRowCount="1">
  <autoFilter ref="A3:F27"/>
  <tableColumns count="6">
    <tableColumn id="1" name="Id"/>
    <tableColumn id="2" name="EnemyId"/>
    <tableColumn id="3" name="CombatIndex"/>
    <tableColumn id="4" name="MaxHealth"/>
    <tableColumn id="5" name="ContactDamage"/>
    <tableColumn id="6" name="AttackIntervalSecon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2" customWidth="1" style="3" min="2" max="2"/>
    <col width="19" customWidth="1" style="3" min="3" max="3"/>
    <col width="16" customWidth="1" style="3" min="4" max="4"/>
    <col width="12" customWidth="1" style="3" min="5" max="5"/>
    <col width="12" customWidth="1" style="3" min="6" max="6"/>
    <col width="22" customWidth="1" style="3" min="7" max="7"/>
    <col width="19" customWidth="1" style="3" min="8" max="8"/>
    <col width="23" customWidth="1" style="3" min="9" max="9"/>
    <col width="15" customWidth="1" style="3" min="10" max="10"/>
    <col width="23" customWidth="1" style="3" min="11" max="11"/>
    <col width="16" customWidth="1" style="3" min="12" max="12"/>
    <col width="24" customWidth="1" style="3" min="13" max="13"/>
    <col width="28" customWidth="1" style="3" min="14" max="14"/>
    <col width="27" customWidth="1" style="3" min="15" max="15"/>
    <col width="15" customWidth="1" style="3" min="16" max="16"/>
    <col width="17" customWidth="1" style="3" min="17" max="17"/>
    <col width="16" customWidth="1" style="3" min="18" max="18"/>
    <col width="13" customWidth="1" style="3" min="19" max="19"/>
    <col width="12" customWidth="1" style="3" min="20" max="20"/>
    <col width="12" customWidth="1" style="3" min="21" max="21"/>
    <col width="13" customWidth="1" style="3" min="22" max="22"/>
    <col width="12" customWidth="1" style="3" min="23" max="23"/>
    <col width="12" customWidth="1" style="3" min="24" max="24"/>
    <col width="13" customWidth="1" style="3" min="25" max="25"/>
    <col width="13" customWidth="1" style="3" min="26" max="26"/>
    <col width="13" customWidth="1" style="3" min="27" max="27"/>
    <col width="13" customWidth="1" style="3" min="28" max="28"/>
    <col width="13" customWidth="1" style="3" min="29" max="29"/>
    <col width="13" customWidth="1" style="3" min="30" max="30"/>
    <col width="13" customWidth="1" style="3" min="31" max="31"/>
  </cols>
  <sheetData>
    <row r="1">
      <c r="A1" s="1" t="inlineStr">
        <is>
          <t>Enemies production table - edit data rows only</t>
        </is>
      </c>
    </row>
    <row r="2"/>
    <row r="3">
      <c r="A3" s="2" t="inlineStr">
        <is>
          <t>Id</t>
        </is>
      </c>
      <c r="B3" s="2" t="inlineStr">
        <is>
          <t>Archetype</t>
        </is>
      </c>
      <c r="C3" s="2" t="inlineStr">
        <is>
          <t>BehaviorProfileId</t>
        </is>
      </c>
      <c r="D3" s="2" t="inlineStr">
        <is>
          <t>PresentationId</t>
        </is>
      </c>
      <c r="E3" s="2" t="inlineStr">
        <is>
          <t>Enabled</t>
        </is>
      </c>
      <c r="F3" s="2" t="inlineStr">
        <is>
          <t>MaxHealth</t>
        </is>
      </c>
      <c r="G3" s="2" t="inlineStr">
        <is>
          <t>MoveSpeedMultiplier</t>
        </is>
      </c>
      <c r="H3" s="2" t="inlineStr">
        <is>
          <t>CollisionRadiusCm</t>
        </is>
      </c>
      <c r="I3" s="2" t="inlineStr">
        <is>
          <t>CollisionHalfHeightCm</t>
        </is>
      </c>
      <c r="J3" s="2" t="inlineStr">
        <is>
          <t>ContactDamage</t>
        </is>
      </c>
      <c r="K3" s="2" t="inlineStr">
        <is>
          <t>AttackIntervalSeconds</t>
        </is>
      </c>
      <c r="L3" s="2" t="inlineStr">
        <is>
          <t>ContactRangeCm</t>
        </is>
      </c>
      <c r="M3" s="2" t="inlineStr">
        <is>
          <t>MovementStopDistanceCm</t>
        </is>
      </c>
      <c r="N3" s="2" t="inlineStr">
        <is>
          <t>HitReactionDurationSeconds</t>
        </is>
      </c>
      <c r="O3" s="2" t="inlineStr">
        <is>
          <t>KnockbackSpeedCmPerSecond</t>
        </is>
      </c>
      <c r="P3" s="2" t="inlineStr">
        <is>
          <t>KnockbackDrag</t>
        </is>
      </c>
      <c r="Q3" s="2" t="inlineStr">
        <is>
          <t>TriggerRadiusCm</t>
        </is>
      </c>
      <c r="R3" s="2" t="inlineStr">
        <is>
          <t>DamageRadiusCm</t>
        </is>
      </c>
      <c r="S3" s="2" t="inlineStr">
        <is>
          <t>FuseSeconds</t>
        </is>
      </c>
      <c r="T3" s="2" t="inlineStr">
        <is>
          <t>Boss</t>
        </is>
      </c>
      <c r="U3" s="2" t="inlineStr">
        <is>
          <t>SourceSheet</t>
        </is>
      </c>
      <c r="V3" s="2" t="inlineStr">
        <is>
          <t>SourceRow</t>
        </is>
      </c>
      <c r="W3" s="2" t="inlineStr">
        <is>
          <t>Notes</t>
        </is>
      </c>
      <c r="X3" s="5" t="inlineStr">
        <is>
          <t>Phase2Enabled</t>
        </is>
      </c>
      <c r="Y3" s="5" t="inlineStr">
        <is>
          <t>Phase2TriggerRangeCm</t>
        </is>
      </c>
      <c r="Z3" s="5" t="inlineStr">
        <is>
          <t>Phase2RequiredAttackCount</t>
        </is>
      </c>
      <c r="AA3" s="5" t="inlineStr">
        <is>
          <t>Phase2TransformSeconds</t>
        </is>
      </c>
      <c r="AB3" t="inlineStr">
        <is>
          <t>Phase2TriggerMode</t>
        </is>
      </c>
      <c r="AC3" t="inlineStr">
        <is>
          <t>Phase2HealthThresholdRatio</t>
        </is>
      </c>
      <c r="AD3" t="inlineStr">
        <is>
          <t>HateRangeCm</t>
        </is>
      </c>
    </row>
    <row r="4" s="3">
      <c r="A4" s="4" t="inlineStr">
        <is>
          <t>M_Grunt</t>
        </is>
      </c>
      <c r="B4" s="4" t="inlineStr">
        <is>
          <t>Grunt</t>
        </is>
      </c>
      <c r="C4" s="4" t="inlineStr">
        <is>
          <t>Enemy.Grunt</t>
        </is>
      </c>
      <c r="D4" s="4" t="inlineStr">
        <is>
          <t>Enemy.Grunt</t>
        </is>
      </c>
      <c r="E4" s="4" t="inlineStr">
        <is>
          <t>true</t>
        </is>
      </c>
      <c r="F4" s="4" t="n">
        <v>12</v>
      </c>
      <c r="G4" s="4" t="n">
        <v>0.452</v>
      </c>
      <c r="H4" s="4" t="n">
        <v>51.84</v>
      </c>
      <c r="I4" s="4" t="n">
        <v>183.6</v>
      </c>
      <c r="J4" s="4" t="n">
        <v>9</v>
      </c>
      <c r="K4" s="4" t="n">
        <v>1.3</v>
      </c>
      <c r="L4" s="4" t="n">
        <v>85</v>
      </c>
      <c r="M4" s="4" t="n">
        <v>75</v>
      </c>
      <c r="N4" s="4" t="n">
        <v>0.22</v>
      </c>
      <c r="O4" s="4" t="n">
        <v>360</v>
      </c>
      <c r="P4" s="4" t="n">
        <v>10</v>
      </c>
      <c r="Q4" s="4" t="n">
        <v>0</v>
      </c>
      <c r="R4" s="4" t="n">
        <v>0</v>
      </c>
      <c r="S4" s="4" t="n">
        <v>0</v>
      </c>
      <c r="T4" s="4" t="inlineStr">
        <is>
          <t>false</t>
        </is>
      </c>
      <c r="U4" s="4" t="inlineStr">
        <is>
          <t>怪物体系M</t>
        </is>
      </c>
      <c r="V4" s="4" t="n">
        <v>4</v>
      </c>
      <c r="W4" s="4" t="inlineStr">
        <is>
          <t>基础近战怪</t>
        </is>
      </c>
      <c r="X4" s="4" t="inlineStr">
        <is>
          <t>false</t>
        </is>
      </c>
      <c r="Y4" s="4" t="n">
        <v>0</v>
      </c>
      <c r="Z4" s="4" t="n">
        <v>0</v>
      </c>
      <c r="AA4" s="4" t="n">
        <v>0</v>
      </c>
      <c r="AB4" s="4" t="n"/>
      <c r="AC4" s="4" t="n">
        <v>0</v>
      </c>
      <c r="AD4" s="4" t="n">
        <v>520</v>
      </c>
    </row>
    <row r="5" s="3">
      <c r="A5" s="4" t="inlineStr">
        <is>
          <t>M_Shield</t>
        </is>
      </c>
      <c r="B5" s="4" t="inlineStr">
        <is>
          <t>Shield</t>
        </is>
      </c>
      <c r="C5" s="4" t="inlineStr">
        <is>
          <t>Enemy.Shield</t>
        </is>
      </c>
      <c r="D5" s="4" t="inlineStr">
        <is>
          <t>Enemy.Shield</t>
        </is>
      </c>
      <c r="E5" s="4" t="inlineStr">
        <is>
          <t>true</t>
        </is>
      </c>
      <c r="F5" s="4" t="n">
        <v>22</v>
      </c>
      <c r="G5" s="4" t="n">
        <v>0.238</v>
      </c>
      <c r="H5" s="4" t="n">
        <v>51.84</v>
      </c>
      <c r="I5" s="4" t="n">
        <v>183.6</v>
      </c>
      <c r="J5" s="4" t="n">
        <v>14</v>
      </c>
      <c r="K5" s="4" t="n">
        <v>1.7</v>
      </c>
      <c r="L5" s="4" t="n">
        <v>85</v>
      </c>
      <c r="M5" s="4" t="n">
        <v>75</v>
      </c>
      <c r="N5" s="4" t="n">
        <v>0.22</v>
      </c>
      <c r="O5" s="4" t="n">
        <v>360</v>
      </c>
      <c r="P5" s="4" t="n">
        <v>10</v>
      </c>
      <c r="Q5" s="4" t="n">
        <v>0</v>
      </c>
      <c r="R5" s="4" t="n">
        <v>0</v>
      </c>
      <c r="S5" s="4" t="n">
        <v>0</v>
      </c>
      <c r="T5" s="4" t="inlineStr">
        <is>
          <t>false</t>
        </is>
      </c>
      <c r="U5" s="4" t="inlineStr">
        <is>
          <t>怪物体系M</t>
        </is>
      </c>
      <c r="V5" s="4" t="n">
        <v>5</v>
      </c>
      <c r="W5" s="4" t="inlineStr">
        <is>
          <t>正面减伤盾怪</t>
        </is>
      </c>
      <c r="X5" s="4" t="inlineStr">
        <is>
          <t>false</t>
        </is>
      </c>
      <c r="Y5" s="4" t="n">
        <v>0</v>
      </c>
      <c r="Z5" s="4" t="n">
        <v>0</v>
      </c>
      <c r="AA5" s="4" t="n">
        <v>0</v>
      </c>
      <c r="AB5" s="4" t="n"/>
      <c r="AC5" s="4" t="n">
        <v>0</v>
      </c>
      <c r="AD5" s="4" t="n">
        <v>520</v>
      </c>
    </row>
    <row r="6" s="3">
      <c r="A6" s="4" t="inlineStr">
        <is>
          <t>M_Bomber</t>
        </is>
      </c>
      <c r="B6" s="4" t="inlineStr">
        <is>
          <t>Bomber</t>
        </is>
      </c>
      <c r="C6" s="4" t="inlineStr">
        <is>
          <t>Enemy.Bomber</t>
        </is>
      </c>
      <c r="D6" s="4" t="inlineStr">
        <is>
          <t>Enemy.Bomber</t>
        </is>
      </c>
      <c r="E6" s="4" t="inlineStr">
        <is>
          <t>true</t>
        </is>
      </c>
      <c r="F6" s="4" t="n">
        <v>7</v>
      </c>
      <c r="G6" s="4" t="n">
        <v>0.833</v>
      </c>
      <c r="H6" s="4" t="n">
        <v>51.84</v>
      </c>
      <c r="I6" s="4" t="n">
        <v>183.6</v>
      </c>
      <c r="J6" s="4" t="n">
        <v>22</v>
      </c>
      <c r="K6" s="4" t="n">
        <v>0</v>
      </c>
      <c r="L6" s="4" t="n">
        <v>0</v>
      </c>
      <c r="M6" s="4" t="n">
        <v>0</v>
      </c>
      <c r="N6" s="4" t="n">
        <v>0.22</v>
      </c>
      <c r="O6" s="4" t="n">
        <v>360</v>
      </c>
      <c r="P6" s="4" t="n">
        <v>10</v>
      </c>
      <c r="Q6" s="4" t="n">
        <v>260</v>
      </c>
      <c r="R6" s="4" t="n">
        <v>180</v>
      </c>
      <c r="S6" s="4" t="n">
        <v>1.2</v>
      </c>
      <c r="T6" s="4" t="inlineStr">
        <is>
          <t>false</t>
        </is>
      </c>
      <c r="U6" s="4" t="inlineStr">
        <is>
          <t>怪物体系M</t>
        </is>
      </c>
      <c r="V6" s="4" t="n">
        <v>6</v>
      </c>
      <c r="W6" s="4" t="inlineStr">
        <is>
          <t>接近后引爆</t>
        </is>
      </c>
      <c r="X6" s="4" t="inlineStr">
        <is>
          <t>false</t>
        </is>
      </c>
      <c r="Y6" s="4" t="n">
        <v>0</v>
      </c>
      <c r="Z6" s="4" t="n">
        <v>0</v>
      </c>
      <c r="AA6" s="4" t="n">
        <v>0</v>
      </c>
      <c r="AB6" s="4" t="n"/>
      <c r="AC6" s="4" t="n">
        <v>0</v>
      </c>
      <c r="AD6" s="4" t="n">
        <v>520</v>
      </c>
    </row>
    <row r="7" s="3">
      <c r="A7" s="4" t="inlineStr">
        <is>
          <t>M_SHEEP</t>
        </is>
      </c>
      <c r="B7" s="4" t="inlineStr">
        <is>
          <t>Boss</t>
        </is>
      </c>
      <c r="C7" s="4" t="inlineStr">
        <is>
          <t>Boss.TimeGuard</t>
        </is>
      </c>
      <c r="D7" s="4" t="inlineStr">
        <is>
          <t>Enemy.TimeGuard</t>
        </is>
      </c>
      <c r="E7" s="4" t="inlineStr">
        <is>
          <t>true</t>
        </is>
      </c>
      <c r="F7" s="4" t="n">
        <v>1300</v>
      </c>
      <c r="G7" s="4" t="n">
        <v>1.2</v>
      </c>
      <c r="H7" s="4" t="n">
        <v>60</v>
      </c>
      <c r="I7" s="4" t="n">
        <v>183.6</v>
      </c>
      <c r="J7" s="4" t="n">
        <v>6</v>
      </c>
      <c r="K7" s="4" t="n">
        <v>2</v>
      </c>
      <c r="L7" s="4" t="n">
        <v>85</v>
      </c>
      <c r="M7" s="4" t="n">
        <v>75</v>
      </c>
      <c r="N7" s="4" t="n">
        <v>0.22</v>
      </c>
      <c r="O7" s="4" t="n">
        <v>140</v>
      </c>
      <c r="P7" s="4" t="n">
        <v>10</v>
      </c>
      <c r="Q7" s="4" t="n">
        <v>0</v>
      </c>
      <c r="R7" s="4" t="n">
        <v>0</v>
      </c>
      <c r="S7" s="4" t="n">
        <v>0</v>
      </c>
      <c r="T7" s="4" t="inlineStr">
        <is>
          <t>true</t>
        </is>
      </c>
      <c r="U7" s="4" t="inlineStr">
        <is>
          <t>怪物配置表</t>
        </is>
      </c>
      <c r="V7" s="4" t="n">
        <v>8</v>
      </c>
      <c r="W7" s="4" t="inlineStr">
        <is>
          <t>第八场羊Boss；平A+3技能，血条清空变身为黑色二阶段(650满血再战)，变身范围40m</t>
        </is>
      </c>
      <c r="X7" s="4" t="inlineStr">
        <is>
          <t>true</t>
        </is>
      </c>
      <c r="Y7" s="4" t="n">
        <v>0</v>
      </c>
      <c r="Z7" s="4" t="n">
        <v>0</v>
      </c>
      <c r="AA7" s="4" t="n">
        <v>1</v>
      </c>
      <c r="AB7" s="4" t="inlineStr">
        <is>
          <t>HealthThreshold</t>
        </is>
      </c>
      <c r="AC7" s="4" t="n">
        <v>0</v>
      </c>
      <c r="AD7" s="4" t="n">
        <v>0</v>
      </c>
    </row>
    <row r="8" s="3">
      <c r="A8" s="4" t="inlineStr">
        <is>
          <t>M_SLIME</t>
        </is>
      </c>
      <c r="B8" s="4" t="inlineStr">
        <is>
          <t>Slime</t>
        </is>
      </c>
      <c r="C8" s="4" t="inlineStr">
        <is>
          <t>Enemy.Slime</t>
        </is>
      </c>
      <c r="D8" s="4" t="inlineStr">
        <is>
          <t>Enemy.Slime</t>
        </is>
      </c>
      <c r="E8" s="4" t="inlineStr">
        <is>
          <t>true</t>
        </is>
      </c>
      <c r="F8" s="4" t="n">
        <v>4</v>
      </c>
      <c r="G8" s="4" t="n">
        <v>0.8</v>
      </c>
      <c r="H8" s="4" t="n">
        <v>45</v>
      </c>
      <c r="I8" s="4" t="n">
        <v>90</v>
      </c>
      <c r="J8" s="4" t="n">
        <v>2</v>
      </c>
      <c r="K8" s="4" t="n">
        <v>1.3</v>
      </c>
      <c r="L8" s="4" t="n">
        <v>100</v>
      </c>
      <c r="M8" s="4" t="n">
        <v>90</v>
      </c>
      <c r="N8" s="4" t="n">
        <v>0.22</v>
      </c>
      <c r="O8" s="4" t="n">
        <v>360</v>
      </c>
      <c r="P8" s="4" t="n">
        <v>10</v>
      </c>
      <c r="Q8" s="4" t="n">
        <v>0</v>
      </c>
      <c r="R8" s="4" t="n">
        <v>0</v>
      </c>
      <c r="S8" s="4" t="n">
        <v>0</v>
      </c>
      <c r="T8" s="4" t="inlineStr">
        <is>
          <t>false</t>
        </is>
      </c>
      <c r="U8" s="4" t="inlineStr">
        <is>
          <t>怪物配置表</t>
        </is>
      </c>
      <c r="V8" s="4" t="n">
        <v>4</v>
      </c>
      <c r="W8" s="4" t="inlineStr">
        <is>
          <t>开普勒近战史莱姆；接触攻击</t>
        </is>
      </c>
      <c r="X8" s="4" t="b">
        <v>1</v>
      </c>
      <c r="Y8" s="4" t="n">
        <v>1200</v>
      </c>
      <c r="Z8" s="4" t="n">
        <v>2</v>
      </c>
      <c r="AA8" s="4" t="n">
        <v>1</v>
      </c>
      <c r="AB8" s="4" t="n"/>
      <c r="AC8" s="4" t="n">
        <v>0</v>
      </c>
      <c r="AD8" s="4" t="n">
        <v>1200</v>
      </c>
    </row>
    <row r="9" s="3">
      <c r="A9" s="4" t="inlineStr">
        <is>
          <t>M_RABBIT</t>
        </is>
      </c>
      <c r="B9" s="4" t="inlineStr">
        <is>
          <t>Ranged</t>
        </is>
      </c>
      <c r="C9" s="4" t="inlineStr">
        <is>
          <t>Enemy.Ranged</t>
        </is>
      </c>
      <c r="D9" s="4" t="inlineStr">
        <is>
          <t>Enemy.Rabbit</t>
        </is>
      </c>
      <c r="E9" s="4" t="inlineStr">
        <is>
          <t>true</t>
        </is>
      </c>
      <c r="F9" s="4" t="n">
        <v>3</v>
      </c>
      <c r="G9" s="4" t="n">
        <v>0.7</v>
      </c>
      <c r="H9" s="4" t="n">
        <v>42</v>
      </c>
      <c r="I9" s="4" t="n">
        <v>85</v>
      </c>
      <c r="J9" s="4" t="n">
        <v>1</v>
      </c>
      <c r="K9" s="4" t="n">
        <v>2</v>
      </c>
      <c r="L9" s="4" t="n">
        <v>0</v>
      </c>
      <c r="M9" s="4" t="n">
        <v>650</v>
      </c>
      <c r="N9" s="4" t="n">
        <v>0.22</v>
      </c>
      <c r="O9" s="4" t="n">
        <v>360</v>
      </c>
      <c r="P9" s="4" t="n">
        <v>10</v>
      </c>
      <c r="Q9" s="4" t="n">
        <v>0</v>
      </c>
      <c r="R9" s="4" t="n">
        <v>0</v>
      </c>
      <c r="S9" s="4" t="n">
        <v>0</v>
      </c>
      <c r="T9" s="4" t="inlineStr">
        <is>
          <t>false</t>
        </is>
      </c>
      <c r="U9" s="4" t="inlineStr">
        <is>
          <t>怪物配置表</t>
        </is>
      </c>
      <c r="V9" s="4" t="n">
        <v>5</v>
      </c>
      <c r="W9" s="4" t="inlineStr">
        <is>
          <t>开普勒远程兔子；锁定位置范围攻击</t>
        </is>
      </c>
      <c r="X9" s="4" t="b">
        <v>1</v>
      </c>
      <c r="Y9" s="4" t="n">
        <v>900</v>
      </c>
      <c r="Z9" s="4" t="n">
        <v>2</v>
      </c>
      <c r="AA9" s="4" t="n">
        <v>1</v>
      </c>
      <c r="AB9" s="4" t="n"/>
      <c r="AC9" s="4" t="n">
        <v>0</v>
      </c>
      <c r="AD9" s="4" t="n">
        <v>900</v>
      </c>
    </row>
    <row r="10" s="3">
      <c r="A10" s="4" t="inlineStr">
        <is>
          <t>M_FOX</t>
        </is>
      </c>
      <c r="B10" s="4" t="inlineStr">
        <is>
          <t>Elite</t>
        </is>
      </c>
      <c r="C10" s="4" t="inlineStr">
        <is>
          <t>Enemy.Elite</t>
        </is>
      </c>
      <c r="D10" s="4" t="inlineStr">
        <is>
          <t>Enemy.Fox</t>
        </is>
      </c>
      <c r="E10" s="4" t="inlineStr">
        <is>
          <t>true</t>
        </is>
      </c>
      <c r="F10" s="4" t="n">
        <v>4</v>
      </c>
      <c r="G10" s="4" t="n">
        <v>1.2</v>
      </c>
      <c r="H10" s="4" t="n">
        <v>65</v>
      </c>
      <c r="I10" s="4" t="n">
        <v>130</v>
      </c>
      <c r="J10" s="4" t="n">
        <v>3</v>
      </c>
      <c r="K10" s="4" t="n">
        <v>4</v>
      </c>
      <c r="L10" s="4" t="n">
        <v>450</v>
      </c>
      <c r="M10" s="4" t="n">
        <v>400</v>
      </c>
      <c r="N10" s="4" t="n">
        <v>0.22</v>
      </c>
      <c r="O10" s="4" t="n">
        <v>360</v>
      </c>
      <c r="P10" s="4" t="n">
        <v>10</v>
      </c>
      <c r="Q10" s="4" t="n">
        <v>0</v>
      </c>
      <c r="R10" s="4" t="n">
        <v>0</v>
      </c>
      <c r="S10" s="4" t="n">
        <v>0</v>
      </c>
      <c r="T10" s="4" t="inlineStr">
        <is>
          <t>false</t>
        </is>
      </c>
      <c r="U10" s="4" t="inlineStr">
        <is>
          <t>怪物配置表</t>
        </is>
      </c>
      <c r="V10" s="4" t="n">
        <v>6</v>
      </c>
      <c r="W10" s="4" t="inlineStr">
        <is>
          <t>开普勒精英狐狸；正面防御与直线突进</t>
        </is>
      </c>
      <c r="X10" s="4" t="b">
        <v>1</v>
      </c>
      <c r="Y10" s="4" t="n">
        <v>1200</v>
      </c>
      <c r="Z10" s="4" t="n">
        <v>2</v>
      </c>
      <c r="AA10" s="4" t="n">
        <v>1</v>
      </c>
      <c r="AB10" s="4" t="n"/>
      <c r="AC10" s="4" t="n">
        <v>0</v>
      </c>
      <c r="AD10" s="4" t="n">
        <v>1200</v>
      </c>
    </row>
  </sheetData>
  <sheetProtection selectLockedCells="0" selectUnlockedCells="0" sheet="1" objects="0" insertRows="0" insertHyperlinks="1" autoFilter="1" scenarios="0" formatColumns="1" deleteColumns="1" insertColumns="1" pivotTables="1" deleteRows="0" formatCells="1" formatRows="1" sort="1"/>
  <mergeCells count="1">
    <mergeCell ref="A1:X1"/>
  </mergeCells>
  <dataValidations count="15">
    <dataValidation sqref="B4:B10" showDropDown="0" showInputMessage="0" showErrorMessage="1" allowBlank="0" type="list" errorStyle="stop">
      <formula1>"Grunt,Shield,Bomber,Boss"</formula1>
    </dataValidation>
    <dataValidation sqref="C4:C10" showDropDown="0" showInputMessage="0" showErrorMessage="1" allowBlank="0" type="list" errorStyle="stop">
      <formula1>"Enemy.Grunt,Enemy.Shield,Enemy.Bomber,Boss.TimeGuard"</formula1>
    </dataValidation>
    <dataValidation sqref="D4:D10" showDropDown="0" showInputMessage="0" showErrorMessage="1" allowBlank="0" type="list" errorStyle="stop">
      <formula1>"Enemy.Grunt,Enemy.Shield,Enemy.Bomber,Enemy.TimeGuard"</formula1>
    </dataValidation>
    <dataValidation sqref="E4:E10" showDropDown="0" showInputMessage="0" showErrorMessage="1" allowBlank="0" type="list" errorStyle="stop">
      <formula1>"true,false"</formula1>
    </dataValidation>
    <dataValidation sqref="T4:T10" showDropDown="0" showInputMessage="0" showErrorMessage="1" allowBlank="0" type="list" errorStyle="stop">
      <formula1>"true,false"</formula1>
    </dataValidation>
    <dataValidation sqref="B4:B10" showDropDown="0" showInputMessage="0" showErrorMessage="1" allowBlank="0" type="list" errorStyle="stop">
      <formula1>"Grunt,Shield,Bomber,Boss,Slime,Ranged,Elite"</formula1>
    </dataValidation>
    <dataValidation sqref="C4:C10" showDropDown="0" showInputMessage="0" showErrorMessage="1" allowBlank="0" type="list" errorStyle="stop">
      <formula1>"Enemy.Grunt,Enemy.Shield,Enemy.Bomber,Boss.TimeGuard,Enemy.Slime,Enemy.Ranged,Enemy.Elite"</formula1>
    </dataValidation>
    <dataValidation sqref="D4:D10" showDropDown="0" showInputMessage="0" showErrorMessage="1" allowBlank="0" type="list" errorStyle="stop">
      <formula1>"Enemy.Grunt,Enemy.Shield,Enemy.Bomber,Enemy.TimeGuard,Enemy.Slime,Enemy.Rabbit,Enemy.Fox"</formula1>
    </dataValidation>
    <dataValidation sqref="E4:E10" showDropDown="0" showInputMessage="0" showErrorMessage="1" allowBlank="0" type="list" errorStyle="stop">
      <formula1>"true,false"</formula1>
    </dataValidation>
    <dataValidation sqref="T4:T10" showDropDown="0" showInputMessage="0" showErrorMessage="1" allowBlank="0" type="list" errorStyle="stop">
      <formula1>"true,false"</formula1>
    </dataValidation>
    <dataValidation sqref="B4:B10" showDropDown="0" showInputMessage="0" showErrorMessage="1" allowBlank="0" type="list" errorStyle="stop">
      <formula1>"Grunt,Shield,Bomber,Boss,Slime,Ranged,Elite"</formula1>
    </dataValidation>
    <dataValidation sqref="C4:C10" showDropDown="0" showInputMessage="0" showErrorMessage="1" allowBlank="0" type="list" errorStyle="stop">
      <formula1>"Enemy.Grunt,Enemy.Shield,Enemy.Bomber,Boss.TimeGuard,Enemy.Slime,Enemy.Ranged,Enemy.Elite"</formula1>
    </dataValidation>
    <dataValidation sqref="D4:D10" showDropDown="0" showInputMessage="0" showErrorMessage="1" allowBlank="0" type="list" errorStyle="stop">
      <formula1>"Enemy.Grunt,Enemy.Shield,Enemy.Bomber,Enemy.TimeGuard,Enemy.Slime,Enemy.Rabbit,Enemy.Fox"</formula1>
    </dataValidation>
    <dataValidation sqref="E4:E10" showDropDown="0" showInputMessage="0" showErrorMessage="1" allowBlank="0" type="list" errorStyle="stop">
      <formula1>"true,false"</formula1>
    </dataValidation>
    <dataValidation sqref="T4:T10" showDropDown="0" showInputMessage="0" showErrorMessage="1" allowBlank="0" type="list" errorStyle="stop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4" customWidth="1" style="3" min="2" max="2"/>
    <col width="12" customWidth="1" style="3" min="3" max="3"/>
    <col width="15" customWidth="1" style="3" min="4" max="4"/>
    <col width="12" customWidth="1" style="3" min="5" max="5"/>
    <col width="12" customWidth="1" style="3" min="6" max="6"/>
    <col width="15" customWidth="1" style="3" min="7" max="7"/>
    <col width="15" customWidth="1" style="3" min="8" max="8"/>
    <col width="17" customWidth="1" style="3" min="9" max="9"/>
    <col width="17" customWidth="1" style="3" min="10" max="10"/>
    <col width="12" customWidth="1" style="3" min="11" max="11"/>
    <col width="12" customWidth="1" style="3" min="12" max="12"/>
    <col width="12" customWidth="1" style="3" min="13" max="13"/>
    <col width="12" customWidth="1" style="3" min="14" max="14"/>
    <col width="12" customWidth="1" style="3" min="15" max="15"/>
    <col width="28" customWidth="1" style="3" min="16" max="16"/>
    <col width="18" customWidth="1" style="3" min="17" max="17"/>
    <col width="15" customWidth="1" style="3" min="18" max="18"/>
    <col width="12" customWidth="1" style="3" min="19" max="19"/>
    <col width="24" customWidth="1" style="3" min="20" max="20"/>
    <col width="17" customWidth="1" style="3" min="21" max="21"/>
    <col width="13" customWidth="1" style="3" min="22" max="22"/>
    <col width="12" customWidth="1" style="3" min="23" max="23"/>
    <col width="12" customWidth="1" style="3" min="24" max="24"/>
  </cols>
  <sheetData>
    <row r="1">
      <c r="A1" s="1" t="inlineStr">
        <is>
          <t>EnemyAbilities production table - edit data rows only</t>
        </is>
      </c>
    </row>
    <row r="3">
      <c r="A3" s="2" t="inlineStr">
        <is>
          <t>Id</t>
        </is>
      </c>
      <c r="B3" s="2" t="inlineStr">
        <is>
          <t>OwnerEnemyId</t>
        </is>
      </c>
      <c r="C3" s="2" t="inlineStr">
        <is>
          <t>BehaviorId</t>
        </is>
      </c>
      <c r="D3" s="2" t="inlineStr">
        <is>
          <t>SequenceOrder</t>
        </is>
      </c>
      <c r="E3" s="2" t="inlineStr">
        <is>
          <t>Enabled</t>
        </is>
      </c>
      <c r="F3" s="2" t="inlineStr">
        <is>
          <t>Damage</t>
        </is>
      </c>
      <c r="G3" s="2" t="inlineStr">
        <is>
          <t>WindupSeconds</t>
        </is>
      </c>
      <c r="H3" s="2" t="inlineStr">
        <is>
          <t>ActiveSeconds</t>
        </is>
      </c>
      <c r="I3" s="2" t="inlineStr">
        <is>
          <t>RecoverySeconds</t>
        </is>
      </c>
      <c r="J3" s="2" t="inlineStr">
        <is>
          <t>CooldownSeconds</t>
        </is>
      </c>
      <c r="K3" s="2" t="inlineStr">
        <is>
          <t>MinRangeCm</t>
        </is>
      </c>
      <c r="L3" s="2" t="inlineStr">
        <is>
          <t>MaxRangeCm</t>
        </is>
      </c>
      <c r="M3" s="2" t="inlineStr">
        <is>
          <t>RadiusCm</t>
        </is>
      </c>
      <c r="N3" s="2" t="inlineStr">
        <is>
          <t>WidthCm</t>
        </is>
      </c>
      <c r="O3" s="2" t="inlineStr">
        <is>
          <t>LengthCm</t>
        </is>
      </c>
      <c r="P3" s="2" t="inlineStr">
        <is>
          <t>ProjectileSpeedCmPerSecond</t>
        </is>
      </c>
      <c r="Q3" s="2" t="inlineStr">
        <is>
          <t>TeleportOffsetCm</t>
        </is>
      </c>
      <c r="R3" s="2" t="inlineStr">
        <is>
          <t>TargetingMode</t>
        </is>
      </c>
      <c r="S3" s="2" t="inlineStr">
        <is>
          <t>LockTiming</t>
        </is>
      </c>
      <c r="T3" s="2" t="inlineStr">
        <is>
          <t>CleanseIntervalSeconds</t>
        </is>
      </c>
      <c r="U3" s="2" t="inlineStr">
        <is>
          <t>ImmunitySeconds</t>
        </is>
      </c>
      <c r="V3" s="2" t="inlineStr">
        <is>
          <t>SourceSheet</t>
        </is>
      </c>
      <c r="W3" s="2" t="inlineStr">
        <is>
          <t>SourceRow</t>
        </is>
      </c>
      <c r="X3" s="2" t="inlineStr">
        <is>
          <t>Notes</t>
        </is>
      </c>
      <c r="Y3" t="inlineStr">
        <is>
          <t>ProjectileCount</t>
        </is>
      </c>
      <c r="Z3" t="inlineStr">
        <is>
          <t>SpreadAngleDegrees</t>
        </is>
      </c>
      <c r="AA3" t="inlineStr">
        <is>
          <t>bMovementDuringCast</t>
        </is>
      </c>
    </row>
    <row r="4" s="3">
      <c r="A4" s="4" t="inlineStr">
        <is>
          <t>M_SHEEP_MeleeSweep</t>
        </is>
      </c>
      <c r="B4" s="4" t="inlineStr">
        <is>
          <t>M_SHEEP</t>
        </is>
      </c>
      <c r="C4" s="4" t="inlineStr">
        <is>
          <t>Boss.MeleeSweep</t>
        </is>
      </c>
      <c r="D4" s="4" t="n">
        <v>1</v>
      </c>
      <c r="E4" s="4" t="inlineStr">
        <is>
          <t>true</t>
        </is>
      </c>
      <c r="F4" s="4" t="n">
        <v>8</v>
      </c>
      <c r="G4" s="4" t="n">
        <v>0.8</v>
      </c>
      <c r="H4" s="4" t="n">
        <v>0.12</v>
      </c>
      <c r="I4" s="4" t="n">
        <v>0.5</v>
      </c>
      <c r="J4" s="4" t="n">
        <v>3</v>
      </c>
      <c r="K4" s="4" t="n">
        <v>0</v>
      </c>
      <c r="L4" s="4" t="n">
        <v>200</v>
      </c>
      <c r="M4" s="4" t="n">
        <v>0</v>
      </c>
      <c r="N4" s="4" t="n">
        <v>220</v>
      </c>
      <c r="O4" s="4" t="n">
        <v>260</v>
      </c>
      <c r="P4" s="4" t="n">
        <v>0</v>
      </c>
      <c r="Q4" s="4" t="n">
        <v>0</v>
      </c>
      <c r="R4" s="4" t="inlineStr">
        <is>
          <t>LockedDirection</t>
        </is>
      </c>
      <c r="S4" s="4" t="inlineStr">
        <is>
          <t>WindupStart</t>
        </is>
      </c>
      <c r="T4" s="4" t="n">
        <v>0</v>
      </c>
      <c r="U4" s="4" t="n">
        <v>0</v>
      </c>
      <c r="V4" s="4" t="inlineStr">
        <is>
          <t>怪物配置表</t>
        </is>
      </c>
      <c r="W4" s="4" t="n">
        <v>8</v>
      </c>
      <c r="X4" s="4" t="inlineStr">
        <is>
          <t>平A近战挥击；8伤；二阶段12伤；预警0.8s/收招0.5s</t>
        </is>
      </c>
      <c r="Y4" s="4" t="n">
        <v>1</v>
      </c>
      <c r="Z4" s="4" t="n">
        <v>0</v>
      </c>
      <c r="AA4" s="4" t="b">
        <v>0</v>
      </c>
    </row>
    <row r="5" s="3">
      <c r="A5" s="4" t="inlineStr">
        <is>
          <t>M_SHEEP_StationaryVolley</t>
        </is>
      </c>
      <c r="B5" s="4" t="inlineStr">
        <is>
          <t>M_SHEEP</t>
        </is>
      </c>
      <c r="C5" s="4" t="inlineStr">
        <is>
          <t>Boss.Projectile</t>
        </is>
      </c>
      <c r="D5" s="4" t="n">
        <v>2</v>
      </c>
      <c r="E5" s="4" t="inlineStr">
        <is>
          <t>true</t>
        </is>
      </c>
      <c r="F5" s="4" t="n">
        <v>4</v>
      </c>
      <c r="G5" s="4" t="n">
        <v>0.8</v>
      </c>
      <c r="H5" s="4" t="n">
        <v>0</v>
      </c>
      <c r="I5" s="4" t="n">
        <v>0.5</v>
      </c>
      <c r="J5" s="4" t="n">
        <v>3</v>
      </c>
      <c r="K5" s="4" t="n">
        <v>300</v>
      </c>
      <c r="L5" s="4" t="n">
        <v>1200</v>
      </c>
      <c r="M5" s="4" t="n">
        <v>100</v>
      </c>
      <c r="N5" s="4" t="n">
        <v>0</v>
      </c>
      <c r="O5" s="4" t="n">
        <v>0</v>
      </c>
      <c r="P5" s="4" t="n">
        <v>840</v>
      </c>
      <c r="Q5" s="4" t="n">
        <v>0</v>
      </c>
      <c r="R5" s="4" t="inlineStr">
        <is>
          <t>LockedLocation</t>
        </is>
      </c>
      <c r="S5" s="4" t="inlineStr">
        <is>
          <t>WindupEnd</t>
        </is>
      </c>
      <c r="T5" s="4" t="n">
        <v>0</v>
      </c>
      <c r="U5" s="4" t="n">
        <v>0</v>
      </c>
      <c r="V5" s="4" t="inlineStr">
        <is>
          <t>怪物配置表</t>
        </is>
      </c>
      <c r="W5" s="4" t="n">
        <v>8</v>
      </c>
      <c r="X5" s="4" t="inlineStr">
        <is>
          <t>站定连射4连法杖弹；单发4伤总计16；二阶段总伤24；预警0.8s/收招0.5s</t>
        </is>
      </c>
      <c r="Y5" s="4" t="n">
        <v>4</v>
      </c>
      <c r="Z5" s="4" t="n">
        <v>0</v>
      </c>
      <c r="AA5" s="4" t="b">
        <v>0</v>
      </c>
    </row>
    <row r="6" s="3">
      <c r="A6" s="4" t="inlineStr">
        <is>
          <t>M_SHEEP_MovingSpread</t>
        </is>
      </c>
      <c r="B6" s="4" t="inlineStr">
        <is>
          <t>M_SHEEP</t>
        </is>
      </c>
      <c r="C6" s="4" t="inlineStr">
        <is>
          <t>Boss.Projectile</t>
        </is>
      </c>
      <c r="D6" s="4" t="n">
        <v>3</v>
      </c>
      <c r="E6" s="4" t="inlineStr">
        <is>
          <t>true</t>
        </is>
      </c>
      <c r="F6" s="4" t="n">
        <v>4</v>
      </c>
      <c r="G6" s="4" t="n">
        <v>0.8</v>
      </c>
      <c r="H6" s="4" t="n">
        <v>0</v>
      </c>
      <c r="I6" s="4" t="n">
        <v>0</v>
      </c>
      <c r="J6" s="4" t="n">
        <v>2</v>
      </c>
      <c r="K6" s="4" t="n">
        <v>300</v>
      </c>
      <c r="L6" s="4" t="n">
        <v>1200</v>
      </c>
      <c r="M6" s="4" t="n">
        <v>100</v>
      </c>
      <c r="N6" s="4" t="n">
        <v>0</v>
      </c>
      <c r="O6" s="4" t="n">
        <v>0</v>
      </c>
      <c r="P6" s="4" t="n">
        <v>840</v>
      </c>
      <c r="Q6" s="4" t="n">
        <v>0</v>
      </c>
      <c r="R6" s="4" t="inlineStr">
        <is>
          <t>LockedLocation</t>
        </is>
      </c>
      <c r="S6" s="4" t="inlineStr">
        <is>
          <t>WindupStart</t>
        </is>
      </c>
      <c r="T6" s="4" t="n">
        <v>0</v>
      </c>
      <c r="U6" s="4" t="n">
        <v>0</v>
      </c>
      <c r="V6" s="4" t="inlineStr">
        <is>
          <t>怪物配置表</t>
        </is>
      </c>
      <c r="W6" s="4" t="n">
        <v>8</v>
      </c>
      <c r="X6" s="4" t="inlineStr">
        <is>
          <t>移动散射3向法杖弹；单发4伤总计12；二阶段总伤18；预警0.8s/无收招</t>
        </is>
      </c>
      <c r="Y6" s="4" t="n">
        <v>3</v>
      </c>
      <c r="Z6" s="4" t="n">
        <v>40</v>
      </c>
      <c r="AA6" s="4" t="b">
        <v>1</v>
      </c>
    </row>
    <row r="7" s="3">
      <c r="A7" s="4" t="inlineStr">
        <is>
          <t>M_SHEEP_BlinkSlam</t>
        </is>
      </c>
      <c r="B7" s="4" t="inlineStr">
        <is>
          <t>M_SHEEP</t>
        </is>
      </c>
      <c r="C7" s="4" t="inlineStr">
        <is>
          <t>Boss.BlinkSlam</t>
        </is>
      </c>
      <c r="D7" s="4" t="n">
        <v>4</v>
      </c>
      <c r="E7" s="4" t="inlineStr">
        <is>
          <t>true</t>
        </is>
      </c>
      <c r="F7" s="4" t="n">
        <v>24</v>
      </c>
      <c r="G7" s="4" t="n">
        <v>0.9</v>
      </c>
      <c r="H7" s="4" t="n">
        <v>0.35</v>
      </c>
      <c r="I7" s="4" t="n">
        <v>0.5</v>
      </c>
      <c r="J7" s="4" t="n">
        <v>5</v>
      </c>
      <c r="K7" s="4" t="n">
        <v>0</v>
      </c>
      <c r="L7" s="4" t="n">
        <v>1000</v>
      </c>
      <c r="M7" s="4" t="n">
        <v>180</v>
      </c>
      <c r="N7" s="4" t="n">
        <v>0</v>
      </c>
      <c r="O7" s="4" t="n">
        <v>0</v>
      </c>
      <c r="P7" s="4" t="n">
        <v>0</v>
      </c>
      <c r="Q7" s="4" t="n">
        <v>180</v>
      </c>
      <c r="R7" s="4" t="inlineStr">
        <is>
          <t>LockedLocation</t>
        </is>
      </c>
      <c r="S7" s="4" t="inlineStr">
        <is>
          <t>WindupStart</t>
        </is>
      </c>
      <c r="T7" s="4" t="n">
        <v>0</v>
      </c>
      <c r="U7" s="4" t="n">
        <v>0</v>
      </c>
      <c r="V7" s="4" t="inlineStr">
        <is>
          <t>怪物配置表</t>
        </is>
      </c>
      <c r="W7" s="4" t="n">
        <v>8</v>
      </c>
      <c r="X7" s="4" t="inlineStr">
        <is>
          <t>闪身打击；24伤；二阶段36伤；收招0.5s</t>
        </is>
      </c>
      <c r="Y7" s="4" t="n">
        <v>1</v>
      </c>
      <c r="Z7" s="4" t="n">
        <v>0</v>
      </c>
      <c r="AA7" s="4" t="b">
        <v>0</v>
      </c>
    </row>
    <row r="8" s="3">
      <c r="A8" s="4" t="inlineStr">
        <is>
          <t>M_SHEEP_PrayerBeam</t>
        </is>
      </c>
      <c r="B8" s="4" t="inlineStr">
        <is>
          <t>M_SHEEP</t>
        </is>
      </c>
      <c r="C8" s="4" t="inlineStr">
        <is>
          <t>Boss.PrayerBeam</t>
        </is>
      </c>
      <c r="D8" s="4" t="n">
        <v>5</v>
      </c>
      <c r="E8" s="4" t="inlineStr">
        <is>
          <t>true</t>
        </is>
      </c>
      <c r="F8" s="4" t="n">
        <v>16</v>
      </c>
      <c r="G8" s="4" t="n">
        <v>2</v>
      </c>
      <c r="H8" s="4" t="n">
        <v>0.15</v>
      </c>
      <c r="I8" s="4" t="n">
        <v>1</v>
      </c>
      <c r="J8" s="4" t="n">
        <v>13</v>
      </c>
      <c r="K8" s="4" t="n">
        <v>0</v>
      </c>
      <c r="L8" s="4" t="n">
        <v>2000</v>
      </c>
      <c r="M8" s="4" t="n">
        <v>0</v>
      </c>
      <c r="N8" s="4" t="n">
        <v>160</v>
      </c>
      <c r="O8" s="4" t="n">
        <v>1200</v>
      </c>
      <c r="P8" s="4" t="n">
        <v>0</v>
      </c>
      <c r="Q8" s="4" t="n">
        <v>0</v>
      </c>
      <c r="R8" s="4" t="inlineStr">
        <is>
          <t>LockedDirection</t>
        </is>
      </c>
      <c r="S8" s="4" t="inlineStr">
        <is>
          <t>WindupEnd</t>
        </is>
      </c>
      <c r="T8" s="4" t="n">
        <v>0</v>
      </c>
      <c r="U8" s="4" t="n">
        <v>0</v>
      </c>
      <c r="V8" s="4" t="inlineStr">
        <is>
          <t>怪物配置表</t>
        </is>
      </c>
      <c r="W8" s="4" t="n">
        <v>8</v>
      </c>
      <c r="X8" s="4" t="inlineStr">
        <is>
          <t>祷告光束；16伤/次；二阶段24伤；蓄力2s；WindupEnd锁定</t>
        </is>
      </c>
      <c r="Y8" s="4" t="n">
        <v>1</v>
      </c>
      <c r="Z8" s="4" t="n">
        <v>0</v>
      </c>
      <c r="AA8" s="4" t="b">
        <v>0</v>
      </c>
    </row>
    <row r="9" s="3">
      <c r="A9" s="4" t="inlineStr">
        <is>
          <t>M_RABBIT_MovingVolley</t>
        </is>
      </c>
      <c r="B9" s="4" t="inlineStr">
        <is>
          <t>M_RABBIT</t>
        </is>
      </c>
      <c r="C9" s="4" t="inlineStr">
        <is>
          <t>Enemy.RangedBurst</t>
        </is>
      </c>
      <c r="D9" s="4" t="n">
        <v>1</v>
      </c>
      <c r="E9" s="4" t="b">
        <v>1</v>
      </c>
      <c r="F9" s="4" t="n">
        <v>1</v>
      </c>
      <c r="G9" s="4" t="n">
        <v>0.45</v>
      </c>
      <c r="H9" s="4" t="n">
        <v>0.1</v>
      </c>
      <c r="I9" s="4" t="n">
        <v>0</v>
      </c>
      <c r="J9" s="4" t="n">
        <v>1.6</v>
      </c>
      <c r="K9" s="4" t="n">
        <v>0</v>
      </c>
      <c r="L9" s="4" t="n">
        <v>1080</v>
      </c>
      <c r="M9" s="4" t="n">
        <v>100</v>
      </c>
      <c r="N9" s="4" t="n">
        <v>0</v>
      </c>
      <c r="O9" s="4" t="n">
        <v>0</v>
      </c>
      <c r="P9" s="4" t="n">
        <v>0</v>
      </c>
      <c r="Q9" s="4" t="n">
        <v>0</v>
      </c>
      <c r="R9" s="4" t="inlineStr">
        <is>
          <t>LockedDirection</t>
        </is>
      </c>
      <c r="S9" s="4" t="inlineStr">
        <is>
          <t>WindupStart</t>
        </is>
      </c>
      <c r="T9" s="4" t="n">
        <v>0</v>
      </c>
      <c r="U9" s="4" t="n">
        <v>0</v>
      </c>
      <c r="V9" s="4" t="inlineStr">
        <is>
          <t>全怪物技能表</t>
        </is>
      </c>
      <c r="W9" s="4" t="n">
        <v>121</v>
      </c>
      <c r="X9" s="4" t="inlineStr">
        <is>
          <t>移动散射(3发)</t>
        </is>
      </c>
      <c r="Y9" s="4" t="n">
        <v>3</v>
      </c>
      <c r="Z9" s="4" t="n">
        <v>40</v>
      </c>
      <c r="AA9" s="4" t="b">
        <v>1</v>
      </c>
    </row>
    <row r="10" s="3">
      <c r="A10" s="4" t="inlineStr">
        <is>
          <t>M_FOX_Dash</t>
        </is>
      </c>
      <c r="B10" s="4" t="inlineStr">
        <is>
          <t>M_FOX</t>
        </is>
      </c>
      <c r="C10" s="4" t="inlineStr">
        <is>
          <t>Enemy.EliteDash</t>
        </is>
      </c>
      <c r="D10" s="4" t="n">
        <v>1</v>
      </c>
      <c r="E10" s="4" t="inlineStr">
        <is>
          <t>true</t>
        </is>
      </c>
      <c r="F10" s="4" t="n">
        <v>2</v>
      </c>
      <c r="G10" s="4" t="n">
        <v>0.6</v>
      </c>
      <c r="H10" s="4" t="n">
        <v>0.15</v>
      </c>
      <c r="I10" s="4" t="n">
        <v>0.9</v>
      </c>
      <c r="J10" s="4" t="n">
        <v>2.5</v>
      </c>
      <c r="K10" s="4" t="n">
        <v>0</v>
      </c>
      <c r="L10" s="4" t="n">
        <v>650</v>
      </c>
      <c r="M10" s="4" t="n">
        <v>0</v>
      </c>
      <c r="N10" s="4" t="n">
        <v>140</v>
      </c>
      <c r="O10" s="4" t="n">
        <v>650</v>
      </c>
      <c r="P10" s="4" t="n">
        <v>0</v>
      </c>
      <c r="Q10" s="4" t="n">
        <v>0</v>
      </c>
      <c r="R10" s="4" t="inlineStr">
        <is>
          <t>LockedDirection</t>
        </is>
      </c>
      <c r="S10" s="4" t="inlineStr">
        <is>
          <t>WindupStart</t>
        </is>
      </c>
      <c r="T10" s="4" t="n">
        <v>0</v>
      </c>
      <c r="U10" s="4" t="n">
        <v>0</v>
      </c>
      <c r="V10" s="4" t="inlineStr">
        <is>
          <t>怪物配置表</t>
        </is>
      </c>
      <c r="W10" s="4" t="n">
        <v>6</v>
      </c>
      <c r="X10" s="4" t="inlineStr">
        <is>
          <t>预警0.6s；长6.5m宽1.4m；2伤；冷却2.5s</t>
        </is>
      </c>
      <c r="Y10" s="4" t="n">
        <v>1</v>
      </c>
      <c r="Z10" s="4" t="n">
        <v>0</v>
      </c>
      <c r="AA10" s="4" t="b">
        <v>0</v>
      </c>
    </row>
    <row r="11" s="3">
      <c r="A11" s="4" t="inlineStr">
        <is>
          <t>M_RABBIT_RangedBurst</t>
        </is>
      </c>
      <c r="B11" s="4" t="inlineStr">
        <is>
          <t>M_RABBIT</t>
        </is>
      </c>
      <c r="C11" s="4" t="inlineStr">
        <is>
          <t>Enemy.RangedBurst</t>
        </is>
      </c>
      <c r="D11" s="4" t="n">
        <v>2</v>
      </c>
      <c r="E11" s="4" t="inlineStr">
        <is>
          <t>true</t>
        </is>
      </c>
      <c r="F11" s="4" t="n">
        <v>1</v>
      </c>
      <c r="G11" s="4" t="n">
        <v>0.45</v>
      </c>
      <c r="H11" s="4" t="n">
        <v>0.294</v>
      </c>
      <c r="I11" s="4" t="n">
        <v>0.35</v>
      </c>
      <c r="J11" s="4" t="n">
        <v>1.4</v>
      </c>
      <c r="K11" s="4" t="n">
        <v>0</v>
      </c>
      <c r="L11" s="4" t="n">
        <v>1000</v>
      </c>
      <c r="M11" s="4" t="n">
        <v>100</v>
      </c>
      <c r="N11" s="4" t="n">
        <v>0</v>
      </c>
      <c r="O11" s="4" t="n">
        <v>0</v>
      </c>
      <c r="P11" s="4" t="n">
        <v>0</v>
      </c>
      <c r="Q11" s="4" t="n">
        <v>0</v>
      </c>
      <c r="R11" s="4" t="inlineStr">
        <is>
          <t>LockedLocation</t>
        </is>
      </c>
      <c r="S11" s="4" t="inlineStr">
        <is>
          <t>WindupStart</t>
        </is>
      </c>
      <c r="T11" s="4" t="n">
        <v>0</v>
      </c>
      <c r="U11" s="4" t="n">
        <v>0</v>
      </c>
      <c r="V11" s="4" t="inlineStr">
        <is>
          <t>怪物配置表</t>
        </is>
      </c>
      <c r="W11" s="4" t="n">
        <v>5</v>
      </c>
      <c r="X11" s="4" t="inlineStr">
        <is>
          <t>锁定落点；半径1m；预警0.45s/收招0.35s；冷却1.4s</t>
        </is>
      </c>
      <c r="Y11" s="4" t="n">
        <v>4</v>
      </c>
      <c r="Z11" s="4" t="n">
        <v>0</v>
      </c>
      <c r="AA11" s="4" t="b">
        <v>0</v>
      </c>
    </row>
  </sheetData>
  <sheetProtection selectLockedCells="0" selectUnlockedCells="0" sheet="1" objects="0" insertRows="0" insertHyperlinks="1" autoFilter="1" scenarios="0" formatColumns="1" deleteColumns="1" insertColumns="1" pivotTables="1" deleteRows="0" formatCells="1" formatRows="1" sort="1"/>
  <mergeCells count="1">
    <mergeCell ref="A1:X1"/>
  </mergeCells>
  <dataValidations count="15">
    <dataValidation sqref="C4:C11" showDropDown="0" showInputMessage="0" showErrorMessage="1" allowBlank="0" type="list" errorStyle="stop">
      <formula1>"Boss.MeleeSweep,Boss.Projectile,Boss.BlinkSlam,Boss.PrayerBeam,Boss.ElementCleanse"</formula1>
    </dataValidation>
    <dataValidation sqref="E4:E11" showDropDown="0" showInputMessage="0" showErrorMessage="1" allowBlank="0" type="list" errorStyle="stop">
      <formula1>"true,false"</formula1>
    </dataValidation>
    <dataValidation sqref="R4:R11" showDropDown="0" showInputMessage="0" showErrorMessage="1" allowBlank="0" type="list" errorStyle="stop">
      <formula1>"LockedLocation,LockedDirection,Self"</formula1>
    </dataValidation>
    <dataValidation sqref="S4:S11" showDropDown="0" showInputMessage="0" showErrorMessage="1" allowBlank="0" type="list" errorStyle="stop">
      <formula1>"WindupStart,WindupEnd,Interval"</formula1>
    </dataValidation>
    <dataValidation sqref="B4:B11" showDropDown="0" showInputMessage="0" showErrorMessage="1" allowBlank="0" type="list" errorStyle="stop">
      <formula1>INDIRECT("tblEnemies[Id]")</formula1>
    </dataValidation>
    <dataValidation sqref="B4:B11" showDropDown="0" showInputMessage="0" showErrorMessage="1" allowBlank="0" type="list" errorStyle="stop">
      <formula1>INDIRECT("tblEnemies[Id]")</formula1>
    </dataValidation>
    <dataValidation sqref="C4:C11" showDropDown="0" showInputMessage="0" showErrorMessage="1" allowBlank="0" type="list" errorStyle="stop">
      <formula1>"Boss.MeleeSweep,Boss.Projectile,Boss.BlinkSlam,Boss.PrayerBeam,Boss.ElementCleanse,Enemy.RangedBurst,Enemy.EliteDash"</formula1>
    </dataValidation>
    <dataValidation sqref="E4:E11" showDropDown="0" showInputMessage="0" showErrorMessage="1" allowBlank="0" type="list" errorStyle="stop">
      <formula1>"true,false"</formula1>
    </dataValidation>
    <dataValidation sqref="R4:R11" showDropDown="0" showInputMessage="0" showErrorMessage="1" allowBlank="0" type="list" errorStyle="stop">
      <formula1>"LockedLocation,LockedDirection,Self"</formula1>
    </dataValidation>
    <dataValidation sqref="S4:S11" showDropDown="0" showInputMessage="0" showErrorMessage="1" allowBlank="0" type="list" errorStyle="stop">
      <formula1>"WindupStart,WindupEnd,Interval"</formula1>
    </dataValidation>
    <dataValidation sqref="B4:B11" showDropDown="0" showInputMessage="0" showErrorMessage="1" allowBlank="0" type="list" errorStyle="stop">
      <formula1>INDIRECT("tblEnemies[Id]")</formula1>
    </dataValidation>
    <dataValidation sqref="C4:C11" showDropDown="0" showInputMessage="0" showErrorMessage="1" allowBlank="0" type="list" errorStyle="stop">
      <formula1>"Boss.MeleeSweep,Boss.Projectile,Boss.BlinkSlam,Boss.PrayerBeam,Boss.ElementCleanse,Enemy.RangedBurst,Enemy.EliteDash"</formula1>
    </dataValidation>
    <dataValidation sqref="E4:E11" showDropDown="0" showInputMessage="0" showErrorMessage="1" allowBlank="0" type="list" errorStyle="stop">
      <formula1>"true,false"</formula1>
    </dataValidation>
    <dataValidation sqref="R4:R11" showDropDown="0" showInputMessage="0" showErrorMessage="1" allowBlank="0" type="list" errorStyle="stop">
      <formula1>"LockedLocation,LockedDirection,Self"</formula1>
    </dataValidation>
    <dataValidation sqref="S4:S11" showDropDown="0" showInputMessage="0" showErrorMessage="1" allowBlank="0" type="list" errorStyle="stop">
      <formula1>"WindupStart,WindupEnd,Interval"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3" customWidth="1" style="3" min="2" max="2"/>
    <col width="12" customWidth="1" style="3" min="3" max="3"/>
    <col width="16" customWidth="1" style="3" min="4" max="4"/>
    <col width="12" customWidth="1" style="3" min="5" max="5"/>
    <col width="26" customWidth="1" style="3" min="6" max="6"/>
    <col width="27" customWidth="1" style="3" min="7" max="7"/>
    <col width="23" customWidth="1" style="3" min="8" max="8"/>
    <col width="25" customWidth="1" style="3" min="9" max="9"/>
    <col width="20" customWidth="1" style="3" min="10" max="10"/>
    <col width="12" customWidth="1" style="3" min="11" max="11"/>
    <col width="13" customWidth="1" style="3" min="12" max="12"/>
    <col width="12" customWidth="1" style="3" min="13" max="13"/>
    <col width="12" customWidth="1" style="3" min="14" max="14"/>
  </cols>
  <sheetData>
    <row r="1">
      <c r="A1" s="1" t="inlineStr">
        <is>
          <t>BossPhases production table - edit data rows only</t>
        </is>
      </c>
    </row>
    <row r="3">
      <c r="A3" s="2" t="inlineStr">
        <is>
          <t>Id</t>
        </is>
      </c>
      <c r="B3" s="2" t="inlineStr">
        <is>
          <t>BossEnemyId</t>
        </is>
      </c>
      <c r="C3" s="2" t="inlineStr">
        <is>
          <t>PhaseIndex</t>
        </is>
      </c>
      <c r="D3" s="2" t="inlineStr">
        <is>
          <t>TriggerSeconds</t>
        </is>
      </c>
      <c r="E3" s="2" t="inlineStr">
        <is>
          <t>EchoPolicy</t>
        </is>
      </c>
      <c r="F3" s="2" t="inlineStr">
        <is>
          <t>PhysicalAttackMultiplier</t>
        </is>
      </c>
      <c r="G3" s="2" t="inlineStr">
        <is>
          <t>ElementalAttackMultiplier</t>
        </is>
      </c>
      <c r="H3" s="2" t="inlineStr">
        <is>
          <t>AttackSpeedMultiplier</t>
        </is>
      </c>
      <c r="I3" s="2" t="inlineStr">
        <is>
          <t>MovementSpeedMultiplier</t>
        </is>
      </c>
      <c r="J3" s="2" t="inlineStr">
        <is>
          <t>RefillHealthPolicy</t>
        </is>
      </c>
      <c r="K3" s="2" t="inlineStr">
        <is>
          <t>PhaseMaxHealth</t>
        </is>
      </c>
      <c r="L3" s="2" t="inlineStr">
        <is>
          <t>Enabled</t>
        </is>
      </c>
      <c r="M3" s="2" t="inlineStr">
        <is>
          <t>SourceSheet</t>
        </is>
      </c>
      <c r="N3" s="2" t="inlineStr">
        <is>
          <t>SourceRow</t>
        </is>
      </c>
      <c r="O3" t="inlineStr">
        <is>
          <t>Notes</t>
        </is>
      </c>
    </row>
    <row r="4">
      <c r="A4" s="4" t="inlineStr">
        <is>
          <t>M_SHEEP_Phase1</t>
        </is>
      </c>
      <c r="B4" s="4" t="inlineStr">
        <is>
          <t>M_SHEEP</t>
        </is>
      </c>
      <c r="C4" s="4" t="n">
        <v>1</v>
      </c>
      <c r="D4" s="4" t="n">
        <v>0</v>
      </c>
      <c r="E4" s="4" t="inlineStr">
        <is>
          <t>None</t>
        </is>
      </c>
      <c r="F4" s="4" t="n">
        <v>1</v>
      </c>
      <c r="G4" s="4" t="n">
        <v>1</v>
      </c>
      <c r="H4" s="4" t="n">
        <v>1</v>
      </c>
      <c r="I4" s="4" t="n">
        <v>1</v>
      </c>
      <c r="J4" s="4" t="inlineStr">
        <is>
          <t>None</t>
        </is>
      </c>
      <c r="K4" s="4" t="n">
        <v>0</v>
      </c>
      <c r="L4" s="4" t="inlineStr">
        <is>
          <t>true</t>
        </is>
      </c>
      <c r="M4" s="4" t="inlineStr">
        <is>
          <t>怪物配置表</t>
        </is>
      </c>
      <c r="N4" s="4" t="n">
        <v>8</v>
      </c>
      <c r="O4" s="4" t="inlineStr">
        <is>
          <t>羊一阶段白色形态；血条清空(HP&lt;=0)变身为二阶段黑色形态</t>
        </is>
      </c>
    </row>
    <row r="5">
      <c r="A5" s="4" t="inlineStr">
        <is>
          <t>M_SHEEP_Phase2</t>
        </is>
      </c>
      <c r="B5" s="4" t="inlineStr">
        <is>
          <t>M_SHEEP</t>
        </is>
      </c>
      <c r="C5" s="4" t="n">
        <v>2</v>
      </c>
      <c r="D5" s="4" t="n">
        <v>0</v>
      </c>
      <c r="E5" s="4" t="inlineStr">
        <is>
          <t>None</t>
        </is>
      </c>
      <c r="F5" s="4" t="n">
        <v>1.5</v>
      </c>
      <c r="G5" s="4" t="n">
        <v>1.5</v>
      </c>
      <c r="H5" s="4" t="n">
        <v>1.4</v>
      </c>
      <c r="I5" s="4" t="n">
        <v>1</v>
      </c>
      <c r="J5" s="4" t="inlineStr">
        <is>
          <t>RefillToMaximum</t>
        </is>
      </c>
      <c r="K5" s="4" t="n">
        <v>650</v>
      </c>
      <c r="L5" s="4" t="inlineStr">
        <is>
          <t>true</t>
        </is>
      </c>
      <c r="M5" s="4" t="inlineStr">
        <is>
          <t>怪物配置表</t>
        </is>
      </c>
      <c r="N5" s="4" t="n">
        <v>8</v>
      </c>
      <c r="O5" s="4" t="inlineStr">
        <is>
          <t>羊二阶段黑色形态；进入时回满至650再战；伤害x1.5/冷却x0.7(技能表换算)</t>
        </is>
      </c>
    </row>
  </sheetData>
  <sheetProtection selectLockedCells="0" selectUnlockedCells="0" sheet="1" objects="0" insertRows="0" insertHyperlinks="1" autoFilter="1" scenarios="0" formatColumns="1" deleteColumns="1" insertColumns="1" pivotTables="1" deleteRows="0" formatCells="1" formatRows="1" sort="1"/>
  <mergeCells count="1">
    <mergeCell ref="A1:N1"/>
  </mergeCells>
  <dataValidations count="12">
    <dataValidation sqref="E4:E5" showDropDown="0" showInputMessage="0" showErrorMessage="1" allowBlank="0" type="list" errorStyle="stop">
      <formula1>"DestroyEncounterEchoes"</formula1>
    </dataValidation>
    <dataValidation sqref="J4:J5" showDropDown="0" showInputMessage="0" showErrorMessage="1" allowBlank="0" type="list" errorStyle="stop">
      <formula1>"None,RefillToMaximum"</formula1>
    </dataValidation>
    <dataValidation sqref="L4:L5" showDropDown="0" showInputMessage="0" showErrorMessage="1" allowBlank="0" type="list" errorStyle="stop">
      <formula1>"true,false"</formula1>
    </dataValidation>
    <dataValidation sqref="B4:B5" showDropDown="0" showInputMessage="0" showErrorMessage="1" allowBlank="0" type="list" errorStyle="stop">
      <formula1>INDIRECT("tblEnemies[Id]")</formula1>
    </dataValidation>
    <dataValidation sqref="B4:B5" showDropDown="0" showInputMessage="0" showErrorMessage="1" allowBlank="0" type="list" errorStyle="stop">
      <formula1>INDIRECT("tblEnemies[Id]")</formula1>
    </dataValidation>
    <dataValidation sqref="E4:E5" showDropDown="0" showInputMessage="0" showErrorMessage="1" allowBlank="0" type="list" errorStyle="stop">
      <formula1>"None,RetireEncounterEchoes"</formula1>
    </dataValidation>
    <dataValidation sqref="J4:J5" showDropDown="0" showInputMessage="0" showErrorMessage="1" allowBlank="0" type="list" errorStyle="stop">
      <formula1>"None,RefillToMaximum"</formula1>
    </dataValidation>
    <dataValidation sqref="L4:L5" showDropDown="0" showInputMessage="0" showErrorMessage="1" allowBlank="0" type="list" errorStyle="stop">
      <formula1>"true,false"</formula1>
    </dataValidation>
    <dataValidation sqref="B4:B5" showDropDown="0" showInputMessage="0" showErrorMessage="1" allowBlank="0" type="list" errorStyle="stop">
      <formula1>INDIRECT("tblEnemies[Id]")</formula1>
    </dataValidation>
    <dataValidation sqref="E4:E5" showDropDown="0" showInputMessage="0" showErrorMessage="1" allowBlank="0" type="list" errorStyle="stop">
      <formula1>"None,RetireEncounterEchoes"</formula1>
    </dataValidation>
    <dataValidation sqref="J4:J5" showDropDown="0" showInputMessage="0" showErrorMessage="1" allowBlank="0" type="list" errorStyle="stop">
      <formula1>"None,RefillToMaximum"</formula1>
    </dataValidation>
    <dataValidation sqref="L4:L5" showDropDown="0" showInputMessage="0" showErrorMessage="1" allowBlank="0" type="list" errorStyle="stop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style="3" min="1" max="1"/>
    <col width="28" customWidth="1" style="3" min="2" max="2"/>
    <col width="28" customWidth="1" style="3" min="3" max="3"/>
    <col width="28" customWidth="1" style="3" min="4" max="4"/>
    <col width="28" customWidth="1" style="3" min="5" max="5"/>
  </cols>
  <sheetData>
    <row r="1">
      <c r="A1" t="inlineStr">
        <is>
          <t>SheetName</t>
        </is>
      </c>
      <c r="B1" t="inlineStr">
        <is>
          <t>TableName</t>
        </is>
      </c>
      <c r="C1" t="inlineStr">
        <is>
          <t>AdapterVersion</t>
        </is>
      </c>
      <c r="D1" t="inlineStr">
        <is>
          <t>OutputCsv</t>
        </is>
      </c>
      <c r="E1" t="inlineStr">
        <is>
          <t>SortKey</t>
        </is>
      </c>
    </row>
    <row r="2">
      <c r="A2" t="inlineStr">
        <is>
          <t>Enemies</t>
        </is>
      </c>
      <c r="B2" t="inlineStr">
        <is>
          <t>tblEnemies</t>
        </is>
      </c>
      <c r="C2" t="n">
        <v>1</v>
      </c>
      <c r="D2" t="inlineStr">
        <is>
          <t>enemies.csv</t>
        </is>
      </c>
      <c r="E2" t="n">
        <v>1</v>
      </c>
    </row>
    <row r="3">
      <c r="A3" t="inlineStr">
        <is>
          <t>EnemyAbilities</t>
        </is>
      </c>
      <c r="B3" t="inlineStr">
        <is>
          <t>tblEnemyAbilities</t>
        </is>
      </c>
      <c r="C3" t="n">
        <v>1</v>
      </c>
      <c r="D3" t="inlineStr">
        <is>
          <t>enemy_abilities.csv</t>
        </is>
      </c>
      <c r="E3" t="n">
        <v>2</v>
      </c>
    </row>
    <row r="4">
      <c r="A4" t="inlineStr">
        <is>
          <t>BossPhases</t>
        </is>
      </c>
      <c r="B4" t="inlineStr">
        <is>
          <t>tblBossPhases</t>
        </is>
      </c>
      <c r="C4" t="n">
        <v>1</v>
      </c>
      <c r="D4" t="inlineStr">
        <is>
          <t>boss_phases.csv</t>
        </is>
      </c>
      <c r="E4" t="n">
        <v>3</v>
      </c>
    </row>
    <row r="5">
      <c r="A5" t="inlineStr">
        <is>
          <t>EnemyCombatStats</t>
        </is>
      </c>
      <c r="B5" t="inlineStr">
        <is>
          <t>tblEnemyCombatStats</t>
        </is>
      </c>
      <c r="C5" t="n">
        <v>1</v>
      </c>
      <c r="D5" t="inlineStr">
        <is>
          <t>enemy_combat_stats.csv</t>
        </is>
      </c>
      <c r="E5" t="n">
        <v>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EnemyCombatStats production table - edit data rows only</t>
        </is>
      </c>
    </row>
    <row r="3">
      <c r="A3" s="5" t="inlineStr">
        <is>
          <t>Id</t>
        </is>
      </c>
      <c r="B3" s="5" t="inlineStr">
        <is>
          <t>EnemyId</t>
        </is>
      </c>
      <c r="C3" s="5" t="inlineStr">
        <is>
          <t>CombatIndex</t>
        </is>
      </c>
      <c r="D3" s="5" t="inlineStr">
        <is>
          <t>MaxHealth</t>
        </is>
      </c>
      <c r="E3" s="5" t="inlineStr">
        <is>
          <t>ContactDamage</t>
        </is>
      </c>
      <c r="F3" s="5" t="inlineStr">
        <is>
          <t>AttackIntervalSeconds</t>
        </is>
      </c>
    </row>
    <row r="4">
      <c r="A4" s="4" t="inlineStr">
        <is>
          <t>M_SLIME_C1</t>
        </is>
      </c>
      <c r="B4" s="4" t="inlineStr">
        <is>
          <t>M_SLIME</t>
        </is>
      </c>
      <c r="C4" s="4" t="n">
        <v>1</v>
      </c>
      <c r="D4" s="4" t="n">
        <v>4</v>
      </c>
      <c r="E4" s="4" t="n">
        <v>2</v>
      </c>
      <c r="F4" s="4" t="n">
        <v>1.3</v>
      </c>
    </row>
    <row r="5">
      <c r="A5" s="4" t="inlineStr">
        <is>
          <t>M_SLIME_C2</t>
        </is>
      </c>
      <c r="B5" s="4" t="inlineStr">
        <is>
          <t>M_SLIME</t>
        </is>
      </c>
      <c r="C5" s="4" t="n">
        <v>2</v>
      </c>
      <c r="D5" s="4" t="n">
        <v>4</v>
      </c>
      <c r="E5" s="4" t="n">
        <v>2</v>
      </c>
      <c r="F5" s="4" t="n">
        <v>1.3</v>
      </c>
    </row>
    <row r="6">
      <c r="A6" s="4" t="inlineStr">
        <is>
          <t>M_SLIME_C3</t>
        </is>
      </c>
      <c r="B6" s="4" t="inlineStr">
        <is>
          <t>M_SLIME</t>
        </is>
      </c>
      <c r="C6" s="4" t="n">
        <v>3</v>
      </c>
      <c r="D6" s="4" t="n">
        <v>6</v>
      </c>
      <c r="E6" s="4" t="n">
        <v>2</v>
      </c>
      <c r="F6" s="4" t="n">
        <v>1.3</v>
      </c>
    </row>
    <row r="7">
      <c r="A7" s="4" t="inlineStr">
        <is>
          <t>M_SLIME_C4</t>
        </is>
      </c>
      <c r="B7" s="4" t="inlineStr">
        <is>
          <t>M_SLIME</t>
        </is>
      </c>
      <c r="C7" s="4" t="n">
        <v>4</v>
      </c>
      <c r="D7" s="4" t="n">
        <v>6</v>
      </c>
      <c r="E7" s="4" t="n">
        <v>3</v>
      </c>
      <c r="F7" s="4" t="n">
        <v>1.3</v>
      </c>
    </row>
    <row r="8">
      <c r="A8" s="4" t="inlineStr">
        <is>
          <t>M_SLIME_C5</t>
        </is>
      </c>
      <c r="B8" s="4" t="inlineStr">
        <is>
          <t>M_SLIME</t>
        </is>
      </c>
      <c r="C8" s="4" t="n">
        <v>5</v>
      </c>
      <c r="D8" s="4" t="n">
        <v>8</v>
      </c>
      <c r="E8" s="4" t="n">
        <v>3</v>
      </c>
      <c r="F8" s="4" t="n">
        <v>1.3</v>
      </c>
    </row>
    <row r="9">
      <c r="A9" s="4" t="inlineStr">
        <is>
          <t>M_SLIME_C6</t>
        </is>
      </c>
      <c r="B9" s="4" t="inlineStr">
        <is>
          <t>M_SLIME</t>
        </is>
      </c>
      <c r="C9" s="4" t="n">
        <v>6</v>
      </c>
      <c r="D9" s="4" t="n">
        <v>9</v>
      </c>
      <c r="E9" s="4" t="n">
        <v>4</v>
      </c>
      <c r="F9" s="4" t="n">
        <v>1.3</v>
      </c>
    </row>
    <row r="10">
      <c r="A10" s="4" t="inlineStr">
        <is>
          <t>M_SLIME_C7</t>
        </is>
      </c>
      <c r="B10" s="4" t="inlineStr">
        <is>
          <t>M_SLIME</t>
        </is>
      </c>
      <c r="C10" s="4" t="n">
        <v>7</v>
      </c>
      <c r="D10" s="4" t="n">
        <v>11</v>
      </c>
      <c r="E10" s="4" t="n">
        <v>4</v>
      </c>
      <c r="F10" s="4" t="n">
        <v>1.3</v>
      </c>
    </row>
    <row r="11">
      <c r="A11" s="4" t="inlineStr">
        <is>
          <t>M_SLIME_C8</t>
        </is>
      </c>
      <c r="B11" s="4" t="inlineStr">
        <is>
          <t>M_SLIME</t>
        </is>
      </c>
      <c r="C11" s="4" t="n">
        <v>8</v>
      </c>
      <c r="D11" s="4" t="n">
        <v>14</v>
      </c>
      <c r="E11" s="4" t="n">
        <v>4</v>
      </c>
      <c r="F11" s="4" t="n">
        <v>1.3</v>
      </c>
    </row>
    <row r="12">
      <c r="A12" s="4" t="inlineStr">
        <is>
          <t>M_RABBIT_C1</t>
        </is>
      </c>
      <c r="B12" s="4" t="inlineStr">
        <is>
          <t>M_RABBIT</t>
        </is>
      </c>
      <c r="C12" s="4" t="n">
        <v>1</v>
      </c>
      <c r="D12" s="4" t="n">
        <v>3</v>
      </c>
      <c r="E12" s="4" t="n">
        <v>1</v>
      </c>
      <c r="F12" s="4" t="n">
        <v>2</v>
      </c>
    </row>
    <row r="13">
      <c r="A13" s="4" t="inlineStr">
        <is>
          <t>M_RABBIT_C2</t>
        </is>
      </c>
      <c r="B13" s="4" t="inlineStr">
        <is>
          <t>M_RABBIT</t>
        </is>
      </c>
      <c r="C13" s="4" t="n">
        <v>2</v>
      </c>
      <c r="D13" s="4" t="n">
        <v>3</v>
      </c>
      <c r="E13" s="4" t="n">
        <v>1</v>
      </c>
      <c r="F13" s="4" t="n">
        <v>2</v>
      </c>
    </row>
    <row r="14">
      <c r="A14" s="4" t="inlineStr">
        <is>
          <t>M_RABBIT_C3</t>
        </is>
      </c>
      <c r="B14" s="4" t="inlineStr">
        <is>
          <t>M_RABBIT</t>
        </is>
      </c>
      <c r="C14" s="4" t="n">
        <v>3</v>
      </c>
      <c r="D14" s="4" t="n">
        <v>4</v>
      </c>
      <c r="E14" s="4" t="n">
        <v>1</v>
      </c>
      <c r="F14" s="4" t="n">
        <v>2</v>
      </c>
    </row>
    <row r="15">
      <c r="A15" s="4" t="inlineStr">
        <is>
          <t>M_RABBIT_C4</t>
        </is>
      </c>
      <c r="B15" s="4" t="inlineStr">
        <is>
          <t>M_RABBIT</t>
        </is>
      </c>
      <c r="C15" s="4" t="n">
        <v>4</v>
      </c>
      <c r="D15" s="4" t="n">
        <v>5</v>
      </c>
      <c r="E15" s="4" t="n">
        <v>1</v>
      </c>
      <c r="F15" s="4" t="n">
        <v>2</v>
      </c>
    </row>
    <row r="16">
      <c r="A16" s="4" t="inlineStr">
        <is>
          <t>M_RABBIT_C5</t>
        </is>
      </c>
      <c r="B16" s="4" t="inlineStr">
        <is>
          <t>M_RABBIT</t>
        </is>
      </c>
      <c r="C16" s="4" t="n">
        <v>5</v>
      </c>
      <c r="D16" s="4" t="n">
        <v>6</v>
      </c>
      <c r="E16" s="4" t="n">
        <v>2</v>
      </c>
      <c r="F16" s="4" t="n">
        <v>2</v>
      </c>
    </row>
    <row r="17">
      <c r="A17" s="4" t="inlineStr">
        <is>
          <t>M_RABBIT_C6</t>
        </is>
      </c>
      <c r="B17" s="4" t="inlineStr">
        <is>
          <t>M_RABBIT</t>
        </is>
      </c>
      <c r="C17" s="4" t="n">
        <v>6</v>
      </c>
      <c r="D17" s="4" t="n">
        <v>7</v>
      </c>
      <c r="E17" s="4" t="n">
        <v>2</v>
      </c>
      <c r="F17" s="4" t="n">
        <v>2</v>
      </c>
    </row>
    <row r="18">
      <c r="A18" s="4" t="inlineStr">
        <is>
          <t>M_RABBIT_C7</t>
        </is>
      </c>
      <c r="B18" s="4" t="inlineStr">
        <is>
          <t>M_RABBIT</t>
        </is>
      </c>
      <c r="C18" s="4" t="n">
        <v>7</v>
      </c>
      <c r="D18" s="4" t="n">
        <v>8</v>
      </c>
      <c r="E18" s="4" t="n">
        <v>2</v>
      </c>
      <c r="F18" s="4" t="n">
        <v>2</v>
      </c>
    </row>
    <row r="19">
      <c r="A19" s="4" t="inlineStr">
        <is>
          <t>M_RABBIT_C8</t>
        </is>
      </c>
      <c r="B19" s="4" t="inlineStr">
        <is>
          <t>M_RABBIT</t>
        </is>
      </c>
      <c r="C19" s="4" t="n">
        <v>8</v>
      </c>
      <c r="D19" s="4" t="n">
        <v>10</v>
      </c>
      <c r="E19" s="4" t="n">
        <v>2</v>
      </c>
      <c r="F19" s="4" t="n">
        <v>2</v>
      </c>
    </row>
    <row r="20">
      <c r="A20" s="4" t="inlineStr">
        <is>
          <t>M_FOX_C1</t>
        </is>
      </c>
      <c r="B20" s="4" t="inlineStr">
        <is>
          <t>M_FOX</t>
        </is>
      </c>
      <c r="C20" s="4" t="n">
        <v>1</v>
      </c>
      <c r="D20" s="4" t="n">
        <v>4</v>
      </c>
      <c r="E20" s="4" t="n">
        <v>2</v>
      </c>
      <c r="F20" s="4" t="n">
        <v>4</v>
      </c>
    </row>
    <row r="21">
      <c r="A21" s="4" t="inlineStr">
        <is>
          <t>M_FOX_C2</t>
        </is>
      </c>
      <c r="B21" s="4" t="inlineStr">
        <is>
          <t>M_FOX</t>
        </is>
      </c>
      <c r="C21" s="4" t="n">
        <v>2</v>
      </c>
      <c r="D21" s="4" t="n">
        <v>4</v>
      </c>
      <c r="E21" s="4" t="n">
        <v>2</v>
      </c>
      <c r="F21" s="4" t="n">
        <v>4</v>
      </c>
    </row>
    <row r="22">
      <c r="A22" s="4" t="inlineStr">
        <is>
          <t>M_FOX_C3</t>
        </is>
      </c>
      <c r="B22" s="4" t="inlineStr">
        <is>
          <t>M_FOX</t>
        </is>
      </c>
      <c r="C22" s="4" t="n">
        <v>3</v>
      </c>
      <c r="D22" s="4" t="n">
        <v>6</v>
      </c>
      <c r="E22" s="4" t="n">
        <v>3</v>
      </c>
      <c r="F22" s="4" t="n">
        <v>4</v>
      </c>
    </row>
    <row r="23">
      <c r="A23" s="4" t="inlineStr">
        <is>
          <t>M_FOX_C4</t>
        </is>
      </c>
      <c r="B23" s="4" t="inlineStr">
        <is>
          <t>M_FOX</t>
        </is>
      </c>
      <c r="C23" s="4" t="n">
        <v>4</v>
      </c>
      <c r="D23" s="4" t="n">
        <v>7</v>
      </c>
      <c r="E23" s="4" t="n">
        <v>3</v>
      </c>
      <c r="F23" s="4" t="n">
        <v>4</v>
      </c>
    </row>
    <row r="24">
      <c r="A24" s="4" t="inlineStr">
        <is>
          <t>M_FOX_C5</t>
        </is>
      </c>
      <c r="B24" s="4" t="inlineStr">
        <is>
          <t>M_FOX</t>
        </is>
      </c>
      <c r="C24" s="4" t="n">
        <v>5</v>
      </c>
      <c r="D24" s="4" t="n">
        <v>8</v>
      </c>
      <c r="E24" s="4" t="n">
        <v>4</v>
      </c>
      <c r="F24" s="4" t="n">
        <v>4</v>
      </c>
    </row>
    <row r="25">
      <c r="A25" s="4" t="inlineStr">
        <is>
          <t>M_FOX_C6</t>
        </is>
      </c>
      <c r="B25" s="4" t="inlineStr">
        <is>
          <t>M_FOX</t>
        </is>
      </c>
      <c r="C25" s="4" t="n">
        <v>6</v>
      </c>
      <c r="D25" s="4" t="n">
        <v>10</v>
      </c>
      <c r="E25" s="4" t="n">
        <v>4</v>
      </c>
      <c r="F25" s="4" t="n">
        <v>4</v>
      </c>
    </row>
    <row r="26">
      <c r="A26" s="4" t="inlineStr">
        <is>
          <t>M_FOX_C7</t>
        </is>
      </c>
      <c r="B26" s="4" t="inlineStr">
        <is>
          <t>M_FOX</t>
        </is>
      </c>
      <c r="C26" s="4" t="n">
        <v>7</v>
      </c>
      <c r="D26" s="4" t="n">
        <v>11</v>
      </c>
      <c r="E26" s="4" t="n">
        <v>5</v>
      </c>
      <c r="F26" s="4" t="n">
        <v>4</v>
      </c>
    </row>
    <row r="27">
      <c r="A27" s="4" t="inlineStr">
        <is>
          <t>M_FOX_C8</t>
        </is>
      </c>
      <c r="B27" s="4" t="inlineStr">
        <is>
          <t>M_FOX</t>
        </is>
      </c>
      <c r="C27" s="4" t="n">
        <v>8</v>
      </c>
      <c r="D27" s="4" t="n">
        <v>13</v>
      </c>
      <c r="E27" s="4" t="n">
        <v>5</v>
      </c>
      <c r="F27" s="4" t="n">
        <v>4</v>
      </c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1" sort="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2026-08-17T11:49:18Z</dcterms:created>
  <dcterms:modified xsi:type="dcterms:W3CDTF">2026-08-24T06:40:23Z</dcterms:modified>
</cp:coreProperties>
</file>