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7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4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ns2="http://schemas.microsoft.com/office/spreadsheetml/2014/revision" xmlns:r="http://schemas.openxmlformats.org/officeDocument/2006/relationships">
  <sheetPr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8"/>
    <row r="9"/>
    <row r="10"/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  <row r="19"/>
    <row r="20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pageMargins left="0.7" right="0.7" top="0.75" bottom="0.75" header="0.3" footer="0.3"/>
  <tableParts count="2">
    <tablePart r:id="rId1"/>
    <tablePart r:id="rId2"/>
  </tableParts>
  <dataValidations count="13">
    <dataValidation type="list" showInputMessage="1" showErrorMessage="1" errorTitle="无效选项" error="只能从下拉列表中选择有效值。" promptTitle="请选择" prompt="请从下拉列表选择，不能输入列表外的值。" sqref="A4:A7" ns2:uid="{00000000-0002-0000-0100-000000000000}">
      <formula1>DV_Logic_Elements_Id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4:B7" ns2:uid="{00000000-0002-0000-0100-000001000000}">
      <formula1>DV_Logic_Elements_SourceWorkbookId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4:C7" ns2:uid="{00000000-0002-0000-0100-000002000000}">
      <formula1>DV_Logic_Elements_Role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7" ns2:uid="{00000000-0002-0000-0100-000003000000}">
      <formula1>DV_Logic_Elements_VisualKey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" ns2:uid="{00000000-0002-0000-0100-000004000000}">
      <formula1>DV_Logic_Elements_Enabled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13:E18" ns2:uid="{00000000-0002-0000-0100-000005000000}">
      <formula1>INDIRECT("tblElements[Id]")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3:F18" ns2:uid="{00000000-0002-0000-0100-000007000000}">
      <formula1>DV_Logic_Reactions_BehaviorId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13:G18" ns2:uid="{00000000-0002-0000-0100-000008000000}">
      <formula1>DV_Logic_Reactions_FormulaId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13:K18" ns2:uid="{00000000-0002-0000-0100-000009000000}">
      <formula1>DV_Logic_Reactions_StatusId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N13:N18" ns2:uid="{00000000-0002-0000-0100-00000A000000}">
      <formula1>DV_Logic_Reactions_CanCrit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O13:O18" ns2:uid="{00000000-0002-0000-0100-00000B000000}">
      <formula1>DV_Logic_Reactions_AffectedByEchoEfficiency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P13:P18" ns2:uid="{00000000-0002-0000-0100-00000C000000}">
      <formula1>DV_Logic_Reactions_ClearsAttachment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Q13:Q18" ns2:uid="{00000000-0002-0000-0100-00000D000000}">
      <formula1>DV_Logic_Reactions_Enabled</formula1>
    </dataValidation>
  </dataValidations>
</worksheet>
</file>

<file path=xl/worksheets/sheet3.xml><?xml version="1.0" encoding="utf-8"?>
<worksheet xmlns="http://schemas.openxmlformats.org/spreadsheetml/2006/main" xmlns:ns2="http://schemas.microsoft.com/office/spreadsheetml/2014/revision" xmlns:r="http://schemas.openxmlformats.org/officeDocument/2006/relationships">
  <sheetPr>
    <outlinePr summaryBelow="1" summaryRight="1"/>
    <pageSetUpPr/>
  </sheetPr>
  <dimension ref="A1:AC114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移动速度+8%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0.08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生命值与生命上限+6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6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物理攻击力+3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6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元素攻击力+3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3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暴击率+10%，暴击效果+25%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3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元素反应效能+20%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0.1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回响效能+8%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0.25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0.08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你的商店获得10%折扣。你每消费1次，你的生命值和生命上限+3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0.1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3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你的回响拥有你3倍的生命值，但其无法攻击且不断吸引周围的敌人。每当它被击杀，你的最大生命值和当前生命值永久+3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 xml:space="preserve">你的回响每击杀15名敌人，物攻&amp;元攻永久+1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 xml:space="preserve">你获得1000时间碎片，随机承受：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 xml:space="preserve">完成任一任务后，获得666时间碎片：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当你击杀100只史莱姆后，生命上限翻倍，并回满生命。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 xml:space="preserve">你可以在商店赊账，欠款会收取10%利息/每关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OnHitResolved</t>
        </is>
      </c>
      <c r="U63" s="29" t="inlineStr">
        <is>
          <t>CardBehavior</t>
        </is>
      </c>
      <c r="V63" s="29" t="inlineStr">
        <is>
          <t>HpMax</t>
        </is>
      </c>
      <c r="W63" s="29" t="inlineStr">
        <is>
          <t>Multiply</t>
        </is>
      </c>
      <c r="X63" s="29" t="inlineStr">
        <is>
          <t>2</t>
        </is>
      </c>
      <c r="Y63" s="29" t="inlineStr">
        <is>
          <t>Card.KillThresholdStatBoost</t>
        </is>
      </c>
      <c r="Z63" s="29" t="inlineStr">
        <is>
          <t>M_SLIME</t>
        </is>
      </c>
      <c r="AA63" s="29" t="inlineStr">
        <is>
          <t>100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>每关结束后，你的时间碎片余额随机+150%或-50%；然后获得30时间碎片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>随机获得以下任意数量项效果：1、暴击率+30%；2、物理攻击力+15；3、生命值调整为3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>回响接触到敌方单位时，对其造成12点物理伤害；接触到玩家时，为玩家回复6点生命值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>失去所有时间碎片；每15时间碎片随机获得一项：生命值+1、物攻+1、元攻+1、暴击率+5%、暴击效果+10%、回响效能+5%、元素反应效能+5%；不足15的余数只会失去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>每0.5秒，令自身4m范围内随机1个敌方单位眩晕1秒；范围内没有敌人时不触发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>累计受到55点实际伤害后，随机获得5张尚未拥有的普通卡牌；卡池不足时获得实际剩余数量，只触发一次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>玩家与回响造成的物理伤害最终固定为0/10/100/1000/10000，对应概率15%/35%/40%/8%/2%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>本关获得的时间碎片总量与上一关相比：每多5点，下一关获得量-1%；每少5点，下一关获得量+5%；每关结束重新结算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>每关结束时，生命值与生命上限+10、元素攻击力+1、物理攻击力+1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43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>G_4_1_SWING_BONUS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>TimeShards</t>
        </is>
      </c>
      <c r="W80" s="29" t="inlineStr">
        <is>
          <t>Add</t>
        </is>
      </c>
      <c r="X80" s="29" t="inlineStr">
        <is>
          <t>50</t>
        </is>
      </c>
      <c r="Y80" s="29" t="inlineStr">
        <is>
          <t>Card.EasterShardSwing</t>
        </is>
      </c>
      <c r="Z80" s="29" t="inlineStr">
        <is>
          <t>Bonus</t>
        </is>
      </c>
      <c r="AA80" s="29" t="inlineStr">
        <is>
          <t>50</t>
        </is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inlineStr">
        <is>
          <t>0.5</t>
        </is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>G_4_2_PHYSICAL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>PhysicalAttack</t>
        </is>
      </c>
      <c r="W82" s="29" t="inlineStr">
        <is>
          <t>Add</t>
        </is>
      </c>
      <c r="X82" s="29" t="inlineStr">
        <is>
          <t>15</t>
        </is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>G_4_3_CONTACT_DAMAGE</t>
        </is>
      </c>
      <c r="R84" s="29" t="inlineStr">
        <is>
          <t>G_4_3</t>
        </is>
      </c>
      <c r="S84" s="29" t="inlineStr">
        <is>
          <t>1</t>
        </is>
      </c>
      <c r="T84" s="29" t="inlineStr">
        <is>
          <t>OnCompileRules</t>
        </is>
      </c>
      <c r="U84" s="29" t="inlineStr">
        <is>
          <t>CardBehavior</t>
        </is>
      </c>
      <c r="V84" s="29" t="inlineStr">
        <is>
          <t>Damage</t>
        </is>
      </c>
      <c r="W84" s="29" t="inlineStr">
        <is>
          <t>Add</t>
        </is>
      </c>
      <c r="X84" s="29" t="inlineStr">
        <is>
          <t>15</t>
        </is>
      </c>
      <c r="Y84" s="29" t="inlineStr">
        <is>
          <t>Card.EasterEchoContact</t>
        </is>
      </c>
      <c r="Z84" s="29" t="inlineStr">
        <is>
          <t>PlayerHealing</t>
        </is>
      </c>
      <c r="AA84" s="29" t="inlineStr">
        <is>
          <t>10</t>
        </is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>G_4_4_HP</t>
        </is>
      </c>
      <c r="R85" s="29" t="inlineStr">
        <is>
          <t>G_4_4</t>
        </is>
      </c>
      <c r="S85" s="29" t="inlineStr">
        <is>
          <t>1</t>
        </is>
      </c>
      <c r="T85" s="29" t="inlineStr">
        <is>
          <t>OnGrant</t>
        </is>
      </c>
      <c r="U85" s="29" t="inlineStr">
        <is>
          <t>CardBehavior</t>
        </is>
      </c>
      <c r="V85" s="29" t="inlineStr">
        <is>
          <t>HpMaxAndPoint</t>
        </is>
      </c>
      <c r="W85" s="29" t="inlineStr">
        <is>
          <t>Add</t>
        </is>
      </c>
      <c r="X85" s="29" t="inlineStr">
        <is>
          <t>1</t>
        </is>
      </c>
      <c r="Y85" s="29" t="inlineStr">
        <is>
          <t>Card.EasterShardSacrifice</t>
        </is>
      </c>
      <c r="Z85" s="29" t="inlineStr">
        <is>
          <t>ShardUnit</t>
        </is>
      </c>
      <c r="AA85" s="29" t="inlineStr">
        <is>
          <t>15</t>
        </is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>G_4_4_PHYSICAL</t>
        </is>
      </c>
      <c r="R86" s="39" t="inlineStr">
        <is>
          <t>G_4_4</t>
        </is>
      </c>
      <c r="S86" s="39" t="inlineStr">
        <is>
          <t>2</t>
        </is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>PhysicalAttack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>G_4_4_ELEMENTAL</t>
        </is>
      </c>
      <c r="R87" s="39" t="inlineStr">
        <is>
          <t>G_4_4</t>
        </is>
      </c>
      <c r="S87" s="39" t="inlineStr">
        <is>
          <t>3</t>
        </is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>ElementalAttack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>G_4_4_CRIT_RATE</t>
        </is>
      </c>
      <c r="R88" s="39" t="inlineStr">
        <is>
          <t>G_4_4</t>
        </is>
      </c>
      <c r="S88" s="39" t="inlineStr">
        <is>
          <t>4</t>
        </is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>CriticalRate</t>
        </is>
      </c>
      <c r="W88" s="39" t="inlineStr">
        <is>
          <t>Add</t>
        </is>
      </c>
      <c r="X88" s="39" t="inlineStr">
        <is>
          <t>0.05</t>
        </is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>G_4_4_CRIT_EFFECT</t>
        </is>
      </c>
      <c r="R89" s="39" t="inlineStr">
        <is>
          <t>G_4_4</t>
        </is>
      </c>
      <c r="S89" s="39" t="inlineStr">
        <is>
          <t>5</t>
        </is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>CriticalEffect</t>
        </is>
      </c>
      <c r="W89" s="39" t="inlineStr">
        <is>
          <t>Add</t>
        </is>
      </c>
      <c r="X89" s="39" t="inlineStr">
        <is>
          <t>0.1</t>
        </is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>G_4_4_ECHO</t>
        </is>
      </c>
      <c r="R90" s="39" t="inlineStr">
        <is>
          <t>G_4_4</t>
        </is>
      </c>
      <c r="S90" s="39" t="inlineStr">
        <is>
          <t>6</t>
        </is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>EchoEfficiency</t>
        </is>
      </c>
      <c r="W90" s="39" t="inlineStr">
        <is>
          <t>Add</t>
        </is>
      </c>
      <c r="X90" s="39" t="inlineStr">
        <is>
          <t>0.05</t>
        </is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>G_4_4_REACTION</t>
        </is>
      </c>
      <c r="R91" s="39" t="inlineStr">
        <is>
          <t>G_4_4</t>
        </is>
      </c>
      <c r="S91" s="39" t="inlineStr">
        <is>
          <t>7</t>
        </is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>ReactionEfficiency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>G_4_5_STUN</t>
        </is>
      </c>
      <c r="R92" s="39" t="inlineStr">
        <is>
          <t>G_4_5</t>
        </is>
      </c>
      <c r="S92" s="39" t="inlineStr">
        <is>
          <t>1</t>
        </is>
      </c>
      <c r="T92" s="39" t="inlineStr">
        <is>
          <t>OnEncounterTick</t>
        </is>
      </c>
      <c r="U92" s="39" t="inlineStr">
        <is>
          <t>CardBehavior</t>
        </is>
      </c>
      <c r="V92" s="39" t="inlineStr">
        <is>
          <t>Stun</t>
        </is>
      </c>
      <c r="W92" s="39" t="inlineStr">
        <is>
          <t>Override</t>
        </is>
      </c>
      <c r="X92" s="39" t="inlineStr">
        <is>
          <t>1</t>
        </is>
      </c>
      <c r="Y92" s="39" t="inlineStr">
        <is>
          <t>Card.EasterRandomStun</t>
        </is>
      </c>
      <c r="Z92" s="39" t="inlineStr">
        <is>
          <t>PulseInterval</t>
        </is>
      </c>
      <c r="AA92" s="39" t="inlineStr">
        <is>
          <t>0.5</t>
        </is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>G_4_5_RADIUS</t>
        </is>
      </c>
      <c r="R93" s="39" t="inlineStr">
        <is>
          <t>G_4_5</t>
        </is>
      </c>
      <c r="S93" s="39" t="inlineStr">
        <is>
          <t>2</t>
        </is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>Damage</t>
        </is>
      </c>
      <c r="W93" s="39" t="inlineStr">
        <is>
          <t>Override</t>
        </is>
      </c>
      <c r="X93" s="39" t="inlineStr">
        <is>
          <t>400</t>
        </is>
      </c>
      <c r="Y93" s="39" t="inlineStr">
        <is>
          <t>Card.EasterRandomStun</t>
        </is>
      </c>
      <c r="Z93" s="39" t="inlineStr">
        <is>
          <t>RadiusCm</t>
        </is>
      </c>
      <c r="AA93" s="39" t="inlineStr">
        <is>
          <t>400</t>
        </is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>G_4_6_THRESHOLD</t>
        </is>
      </c>
      <c r="R94" s="39" t="inlineStr">
        <is>
          <t>G_4_6</t>
        </is>
      </c>
      <c r="S94" s="39" t="inlineStr">
        <is>
          <t>1</t>
        </is>
      </c>
      <c r="T94" s="39" t="inlineStr">
        <is>
          <t>OnDamageResolved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>Add</t>
        </is>
      </c>
      <c r="X94" s="39" t="inlineStr">
        <is>
          <t>55</t>
        </is>
      </c>
      <c r="Y94" s="39" t="inlineStr">
        <is>
          <t>Card.EasterDamageCards</t>
        </is>
      </c>
      <c r="Z94" s="39" t="inlineStr">
        <is>
          <t>GrantCount</t>
        </is>
      </c>
      <c r="AA94" s="39" t="inlineStr">
        <is>
          <t>5</t>
        </is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>G_4_7_ZERO</t>
        </is>
      </c>
      <c r="R95" s="39" t="inlineStr">
        <is>
          <t>G_4_7</t>
        </is>
      </c>
      <c r="S95" s="39" t="inlineStr">
        <is>
          <t>1</t>
        </is>
      </c>
      <c r="T95" s="39" t="inlineStr">
        <is>
          <t>BeforeOutgoingHit</t>
        </is>
      </c>
      <c r="U95" s="39" t="inlineStr">
        <is>
          <t>CardBehavior</t>
        </is>
      </c>
      <c r="V95" s="39" t="inlineStr">
        <is>
          <t>Damage</t>
        </is>
      </c>
      <c r="W95" s="39" t="inlineStr">
        <is>
          <t>Override</t>
        </is>
      </c>
      <c r="X95" s="39" t="inlineStr">
        <is>
          <t>0</t>
        </is>
      </c>
      <c r="Y95" s="39" t="inlineStr">
        <is>
          <t>Card.EasterPhysicalLottery</t>
        </is>
      </c>
      <c r="Z95" s="39" t="inlineStr">
        <is>
          <t>Probability</t>
        </is>
      </c>
      <c r="AA95" s="39" t="inlineStr">
        <is>
          <t>0.15</t>
        </is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>G_4_7_TEN</t>
        </is>
      </c>
      <c r="R96" s="39" t="inlineStr">
        <is>
          <t>G_4_7</t>
        </is>
      </c>
      <c r="S96" s="39" t="inlineStr">
        <is>
          <t>2</t>
        </is>
      </c>
      <c r="T96" s="39" t="inlineStr">
        <is>
          <t>BeforeOutgoingHit</t>
        </is>
      </c>
      <c r="U96" s="39" t="inlineStr">
        <is>
          <t>CardBehavior</t>
        </is>
      </c>
      <c r="V96" s="39" t="inlineStr">
        <is>
          <t>Damage</t>
        </is>
      </c>
      <c r="W96" s="39" t="inlineStr">
        <is>
          <t>Override</t>
        </is>
      </c>
      <c r="X96" s="39" t="inlineStr">
        <is>
          <t>10</t>
        </is>
      </c>
      <c r="Y96" s="39" t="inlineStr">
        <is>
          <t>Card.EasterPhysicalLottery</t>
        </is>
      </c>
      <c r="Z96" s="39" t="inlineStr">
        <is>
          <t>Probability</t>
        </is>
      </c>
      <c r="AA96" s="39" t="inlineStr">
        <is>
          <t>0.35</t>
        </is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>G_4_7_HUNDRED</t>
        </is>
      </c>
      <c r="R97" s="39" t="inlineStr">
        <is>
          <t>G_4_7</t>
        </is>
      </c>
      <c r="S97" s="39" t="inlineStr">
        <is>
          <t>3</t>
        </is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inlineStr">
        <is>
          <t>100</t>
        </is>
      </c>
      <c r="Y97" s="39" t="inlineStr">
        <is>
          <t>Card.EasterPhysicalLottery</t>
        </is>
      </c>
      <c r="Z97" s="39" t="inlineStr">
        <is>
          <t>Probability</t>
        </is>
      </c>
      <c r="AA97" s="39" t="inlineStr">
        <is>
          <t>0.4</t>
        </is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>G_4_7_THOUSAND</t>
        </is>
      </c>
      <c r="R98" s="39" t="inlineStr">
        <is>
          <t>G_4_7</t>
        </is>
      </c>
      <c r="S98" s="39" t="inlineStr">
        <is>
          <t>4</t>
        </is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inlineStr">
        <is>
          <t>1000</t>
        </is>
      </c>
      <c r="Y98" s="39" t="inlineStr">
        <is>
          <t>Card.EasterPhysicalLottery</t>
        </is>
      </c>
      <c r="Z98" s="39" t="inlineStr">
        <is>
          <t>Probability</t>
        </is>
      </c>
      <c r="AA98" s="39" t="inlineStr">
        <is>
          <t>0.08</t>
        </is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>G_4_7_TEN_THOUSAND</t>
        </is>
      </c>
      <c r="R99" s="39" t="inlineStr">
        <is>
          <t>G_4_7</t>
        </is>
      </c>
      <c r="S99" s="39" t="inlineStr">
        <is>
          <t>5</t>
        </is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inlineStr">
        <is>
          <t>10000</t>
        </is>
      </c>
      <c r="Y99" s="39" t="inlineStr">
        <is>
          <t>Card.EasterPhysicalLottery</t>
        </is>
      </c>
      <c r="Z99" s="39" t="inlineStr">
        <is>
          <t>Probability</t>
        </is>
      </c>
      <c r="AA99" s="39" t="inlineStr">
        <is>
          <t>0.02</t>
        </is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>G_4_8_MORE</t>
        </is>
      </c>
      <c r="R100" s="39" t="inlineStr">
        <is>
          <t>G_4_8</t>
        </is>
      </c>
      <c r="S100" s="39" t="inlineStr">
        <is>
          <t>1</t>
        </is>
      </c>
      <c r="T100" s="39" t="inlineStr">
        <is>
          <t>OnEncounterEnd</t>
        </is>
      </c>
      <c r="U100" s="39" t="inlineStr">
        <is>
          <t>CardBehavior</t>
        </is>
      </c>
      <c r="V100" s="39" t="inlineStr">
        <is>
          <t>TimeShards</t>
        </is>
      </c>
      <c r="W100" s="39" t="inlineStr">
        <is>
          <t>Multiply</t>
        </is>
      </c>
      <c r="X100" s="39" t="inlineStr">
        <is>
          <t>-0.01</t>
        </is>
      </c>
      <c r="Y100" s="39" t="inlineStr">
        <is>
          <t>Card.EasterShardComparison</t>
        </is>
      </c>
      <c r="Z100" s="39" t="inlineStr">
        <is>
          <t>Step</t>
        </is>
      </c>
      <c r="AA100" s="39" t="inlineStr">
        <is>
          <t>5</t>
        </is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>G_4_8_LESS</t>
        </is>
      </c>
      <c r="R101" s="39" t="inlineStr">
        <is>
          <t>G_4_8</t>
        </is>
      </c>
      <c r="S101" s="39" t="inlineStr">
        <is>
          <t>2</t>
        </is>
      </c>
      <c r="T101" s="39" t="inlineStr">
        <is>
          <t>OnEncounterEnd</t>
        </is>
      </c>
      <c r="U101" s="39" t="inlineStr">
        <is>
          <t>CardBehavior</t>
        </is>
      </c>
      <c r="V101" s="39" t="inlineStr">
        <is>
          <t>TimeShards</t>
        </is>
      </c>
      <c r="W101" s="39" t="inlineStr">
        <is>
          <t>Multiply</t>
        </is>
      </c>
      <c r="X101" s="39" t="inlineStr">
        <is>
          <t>0.05</t>
        </is>
      </c>
      <c r="Y101" s="39" t="inlineStr">
        <is>
          <t>Card.EasterShardComparison</t>
        </is>
      </c>
      <c r="Z101" s="39" t="inlineStr">
        <is>
          <t>Step</t>
        </is>
      </c>
      <c r="AA101" s="39" t="inlineStr">
        <is>
          <t>5</t>
        </is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>G_4_9_HP</t>
        </is>
      </c>
      <c r="R102" s="39" t="inlineStr">
        <is>
          <t>G_4_9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>HpMaxAndPoint</t>
        </is>
      </c>
      <c r="W102" s="39" t="inlineStr">
        <is>
          <t>Add</t>
        </is>
      </c>
      <c r="X102" s="39" t="inlineStr">
        <is>
          <t>15</t>
        </is>
      </c>
      <c r="Y102" s="39" t="inlineStr">
        <is>
          <t>Card.EasterAttendance</t>
        </is>
      </c>
      <c r="Z102" s="39" t="inlineStr">
        <is>
          <t>None</t>
        </is>
      </c>
      <c r="AA102" s="39" t="inlineStr">
        <is>
          <t>0</t>
        </is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>G_4_9_ELEMENTAL</t>
        </is>
      </c>
      <c r="R103" s="39" t="inlineStr">
        <is>
          <t>G_4_9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>ElementalAttack</t>
        </is>
      </c>
      <c r="W103" s="39" t="inlineStr">
        <is>
          <t>Add</t>
        </is>
      </c>
      <c r="X103" s="39" t="inlineStr">
        <is>
          <t>2</t>
        </is>
      </c>
      <c r="Y103" s="39" t="inlineStr">
        <is>
          <t>Card.EasterAttendance</t>
        </is>
      </c>
      <c r="Z103" s="39" t="inlineStr">
        <is>
          <t>None</t>
        </is>
      </c>
      <c r="AA103" s="39" t="inlineStr">
        <is>
          <t>0</t>
        </is>
      </c>
    </row>
    <row r="104" ht="26" customHeight="1" s="41">
      <c r="Q104" s="39" t="inlineStr">
        <is>
          <t>G_4_9_PHYSICAL</t>
        </is>
      </c>
      <c r="R104" s="39" t="inlineStr">
        <is>
          <t>G_4_9</t>
        </is>
      </c>
      <c r="S104" s="39" t="inlineStr">
        <is>
          <t>3</t>
        </is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>PhysicalAttack</t>
        </is>
      </c>
      <c r="W104" s="39" t="inlineStr">
        <is>
          <t>Add</t>
        </is>
      </c>
      <c r="X104" s="39" t="inlineStr">
        <is>
          <t>2</t>
        </is>
      </c>
      <c r="Y104" s="39" t="inlineStr">
        <is>
          <t>Card.EasterAttendance</t>
        </is>
      </c>
      <c r="Z104" s="39" t="inlineStr">
        <is>
          <t>None</t>
        </is>
      </c>
      <c r="AA104" s="39" t="inlineStr">
        <is>
          <t>0</t>
        </is>
      </c>
    </row>
    <row r="105" ht="26" customHeight="1" s="41">
      <c r="Q105" s="46" t="inlineStr">
        <is>
          <t>G_4_7_HUNDRED</t>
        </is>
      </c>
      <c r="R105" s="46" t="inlineStr">
        <is>
          <t>G_4_7</t>
        </is>
      </c>
      <c r="S105" s="46" t="n">
        <v>3</v>
      </c>
      <c r="T105" s="46" t="inlineStr">
        <is>
          <t>BeforeOutgoingHit</t>
        </is>
      </c>
      <c r="U105" s="46" t="inlineStr">
        <is>
          <t>CardBehavior</t>
        </is>
      </c>
      <c r="V105" s="46" t="inlineStr">
        <is>
          <t>Damage</t>
        </is>
      </c>
      <c r="W105" s="46" t="inlineStr">
        <is>
          <t>Override</t>
        </is>
      </c>
      <c r="X105" s="46" t="n">
        <v>100</v>
      </c>
      <c r="Y105" s="46" t="inlineStr">
        <is>
          <t>Card.EasterPhysicalLottery</t>
        </is>
      </c>
      <c r="Z105" s="46" t="inlineStr">
        <is>
          <t>Probability</t>
        </is>
      </c>
      <c r="AA105" s="46" t="n">
        <v>0.4</v>
      </c>
    </row>
    <row r="106" ht="26" customHeight="1" s="41">
      <c r="Q106" s="46" t="inlineStr">
        <is>
          <t>G_4_7_THOUSAND</t>
        </is>
      </c>
      <c r="R106" s="46" t="inlineStr">
        <is>
          <t>G_4_7</t>
        </is>
      </c>
      <c r="S106" s="46" t="n">
        <v>4</v>
      </c>
      <c r="T106" s="46" t="inlineStr">
        <is>
          <t>BeforeOutgoingHit</t>
        </is>
      </c>
      <c r="U106" s="46" t="inlineStr">
        <is>
          <t>CardBehavior</t>
        </is>
      </c>
      <c r="V106" s="46" t="inlineStr">
        <is>
          <t>Damage</t>
        </is>
      </c>
      <c r="W106" s="46" t="inlineStr">
        <is>
          <t>Override</t>
        </is>
      </c>
      <c r="X106" s="46" t="n">
        <v>1000</v>
      </c>
      <c r="Y106" s="46" t="inlineStr">
        <is>
          <t>Card.EasterPhysicalLottery</t>
        </is>
      </c>
      <c r="Z106" s="46" t="inlineStr">
        <is>
          <t>Probability</t>
        </is>
      </c>
      <c r="AA106" s="46" t="n">
        <v>0.08</v>
      </c>
    </row>
    <row r="107" ht="26" customHeight="1" s="41">
      <c r="Q107" s="46" t="inlineStr">
        <is>
          <t>G_4_7_TEN_THOUSAND</t>
        </is>
      </c>
      <c r="R107" s="46" t="inlineStr">
        <is>
          <t>G_4_7</t>
        </is>
      </c>
      <c r="S107" s="46" t="n">
        <v>5</v>
      </c>
      <c r="T107" s="46" t="inlineStr">
        <is>
          <t>BeforeOutgoingHit</t>
        </is>
      </c>
      <c r="U107" s="46" t="inlineStr">
        <is>
          <t>CardBehavior</t>
        </is>
      </c>
      <c r="V107" s="46" t="inlineStr">
        <is>
          <t>Damage</t>
        </is>
      </c>
      <c r="W107" s="46" t="inlineStr">
        <is>
          <t>Override</t>
        </is>
      </c>
      <c r="X107" s="46" t="n">
        <v>10000</v>
      </c>
      <c r="Y107" s="46" t="inlineStr">
        <is>
          <t>Card.EasterPhysicalLottery</t>
        </is>
      </c>
      <c r="Z107" s="46" t="inlineStr">
        <is>
          <t>Probability</t>
        </is>
      </c>
      <c r="AA107" s="46" t="n">
        <v>0.02</v>
      </c>
    </row>
    <row r="108" ht="26" customHeight="1" s="41">
      <c r="Q108" s="46" t="inlineStr">
        <is>
          <t>G_4_8_MORE</t>
        </is>
      </c>
      <c r="R108" s="46" t="inlineStr">
        <is>
          <t>G_4_8</t>
        </is>
      </c>
      <c r="S108" s="46" t="n">
        <v>1</v>
      </c>
      <c r="T108" s="46" t="inlineStr">
        <is>
          <t>OnEncounterEnd</t>
        </is>
      </c>
      <c r="U108" s="46" t="inlineStr">
        <is>
          <t>CardBehavior</t>
        </is>
      </c>
      <c r="V108" s="46" t="inlineStr">
        <is>
          <t>TimeShards</t>
        </is>
      </c>
      <c r="W108" s="46" t="inlineStr">
        <is>
          <t>Multiply</t>
        </is>
      </c>
      <c r="X108" s="46" t="n">
        <v>-0.01</v>
      </c>
      <c r="Y108" s="46" t="inlineStr">
        <is>
          <t>Card.EasterShardComparison</t>
        </is>
      </c>
      <c r="Z108" s="46" t="inlineStr">
        <is>
          <t>Step</t>
        </is>
      </c>
      <c r="AA108" s="46" t="n">
        <v>5</v>
      </c>
    </row>
    <row r="109" ht="26" customHeight="1" s="41">
      <c r="Q109" s="46" t="inlineStr">
        <is>
          <t>G_4_8_LESS</t>
        </is>
      </c>
      <c r="R109" s="46" t="inlineStr">
        <is>
          <t>G_4_8</t>
        </is>
      </c>
      <c r="S109" s="46" t="n">
        <v>2</v>
      </c>
      <c r="T109" s="46" t="inlineStr">
        <is>
          <t>OnEncounterEnd</t>
        </is>
      </c>
      <c r="U109" s="46" t="inlineStr">
        <is>
          <t>CardBehavior</t>
        </is>
      </c>
      <c r="V109" s="46" t="inlineStr">
        <is>
          <t>TimeShards</t>
        </is>
      </c>
      <c r="W109" s="46" t="inlineStr">
        <is>
          <t>Multiply</t>
        </is>
      </c>
      <c r="X109" s="46" t="n">
        <v>0.05</v>
      </c>
      <c r="Y109" s="46" t="inlineStr">
        <is>
          <t>Card.EasterShardComparison</t>
        </is>
      </c>
      <c r="Z109" s="46" t="inlineStr">
        <is>
          <t>Step</t>
        </is>
      </c>
      <c r="AA109" s="46" t="n">
        <v>5</v>
      </c>
    </row>
    <row r="110" ht="26" customHeight="1" s="41">
      <c r="Q110" s="46" t="inlineStr">
        <is>
          <t>G_4_9_HP</t>
        </is>
      </c>
      <c r="R110" s="46" t="inlineStr">
        <is>
          <t>G_4_9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HpMaxAndPoint</t>
        </is>
      </c>
      <c r="W110" s="46" t="inlineStr">
        <is>
          <t>Add</t>
        </is>
      </c>
      <c r="X110" s="46" t="n">
        <v>10</v>
      </c>
      <c r="Y110" s="46" t="inlineStr">
        <is>
          <t>Card.EasterAttendance</t>
        </is>
      </c>
      <c r="Z110" s="46" t="inlineStr">
        <is>
          <t>None</t>
        </is>
      </c>
      <c r="AA110" s="46" t="n">
        <v>0</v>
      </c>
    </row>
    <row r="111" ht="26" customHeight="1" s="41">
      <c r="Q111" s="46" t="inlineStr">
        <is>
          <t>G_4_9_ELEMENTAL</t>
        </is>
      </c>
      <c r="R111" s="46" t="inlineStr">
        <is>
          <t>G_4_9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ElementalAttack</t>
        </is>
      </c>
      <c r="W111" s="46" t="inlineStr">
        <is>
          <t>Add</t>
        </is>
      </c>
      <c r="X111" s="46" t="n">
        <v>1</v>
      </c>
      <c r="Y111" s="46" t="inlineStr">
        <is>
          <t>Card.EasterAttendance</t>
        </is>
      </c>
      <c r="Z111" s="46" t="inlineStr">
        <is>
          <t>None</t>
        </is>
      </c>
      <c r="AA111" s="46" t="n">
        <v>0</v>
      </c>
    </row>
    <row r="112" ht="26" customHeight="1" s="41">
      <c r="Q112" s="46" t="inlineStr">
        <is>
          <t>G_4_9_PHYSICAL</t>
        </is>
      </c>
      <c r="R112" s="46" t="inlineStr">
        <is>
          <t>G_4_9</t>
        </is>
      </c>
      <c r="S112" s="46" t="n">
        <v>3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PhysicalAttack</t>
        </is>
      </c>
      <c r="W112" s="46" t="inlineStr">
        <is>
          <t>Add</t>
        </is>
      </c>
      <c r="X112" s="46" t="n">
        <v>1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  <row r="113"/>
    <row r="114"/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pageMargins left="0.7" right="0.7" top="0.75" bottom="0.75" header="0.3" footer="0.3"/>
  <tableParts count="2">
    <tablePart r:id="rId1"/>
    <tablePart r:id="rId2"/>
  </tableParts>
  <dataValidations count="16">
    <dataValidation type="list" showInputMessage="1" showErrorMessage="1" errorTitle="无效选项" error="只能从下拉列表中选择有效值。" promptTitle="请选择" prompt="请从下拉列表选择，不能输入列表外的值。" sqref="F4:F77" ns2:uid="{00000000-0002-0000-0200-000000000000}">
      <formula1>DV_Logic_Cards_Tags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77" ns2:uid="{00000000-0002-0000-0200-000001000000}" errorStyle="stop">
      <formula1>DV_Logic_Cards_PromotionRoleId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77" ns2:uid="{00000000-0002-0000-0200-000002000000}">
      <formula1>DV_Logic_Cards_OfferGroup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7" ns2:uid="{00000000-0002-0000-0200-000003000000}">
      <formula1>DV_Logic_Cards_Enabled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77" ns2:uid="{00000000-0002-0000-0200-000004000000}">
      <formula1>DV_Logic_Cards_Offerable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:K77" ns2:uid="{00000000-0002-0000-0200-000005000000}">
      <formula1>DV_Logic_Cards_StackPolicy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4:L77" ns2:uid="{00000000-0002-0000-0200-000006000000}">
      <formula1>DV_Logic_Cards_ConflictPolicy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4:M77" ns2:uid="{00000000-0002-0000-0200-000007000000}">
      <formula1>DV_Logic_Cards_ReviewStatus</formula1>
    </dataValidation>
    <dataValidation type="list" sqref="H4:H77" ns2:uid="{00000000-0002-0000-0200-000008000000}">
      <formula1>"Trait,Disabled"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R4:R104" ns2:uid="{00000000-0002-0000-0200-000009000000}">
      <formula1>INDIRECT("tblCards[Id]")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T4:T104" ns2:uid="{00000000-0002-0000-0200-00000A000000}">
      <formula1>DV_Logic_CardEffects_Trigger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U4:U104" ns2:uid="{00000000-0002-0000-0200-00000B000000}">
      <formula1>DV_Logic_CardEffects_EffectKind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V4:V104" ns2:uid="{00000000-0002-0000-0200-00000C000000}">
      <formula1>DV_Logic_CardEffects_Target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:W104" ns2:uid="{00000000-0002-0000-0200-00000D000000}">
      <formula1>DV_Logic_CardEffects_ValueOp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Y4:Y104" ns2:uid="{00000000-0002-0000-0200-00000E000000}">
      <formula1>DV_Logic_CardEffects_BehaviorId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Z4:Z104" ns2:uid="{00000000-0002-0000-0200-00000F000000}">
      <formula1>DV_Logic_CardEffects_ParamName</formula1>
    </dataValidation>
  </dataValidations>
</worksheet>
</file>

<file path=xl/worksheets/sheet4.xml><?xml version="1.0" encoding="utf-8"?>
<worksheet xmlns="http://schemas.openxmlformats.org/spreadsheetml/2006/main" xmlns:ns2="http://schemas.microsoft.com/office/spreadsheetml/2014/revision" xmlns:r="http://schemas.openxmlformats.org/officeDocument/2006/relationships">
  <sheetPr>
    <outlinePr summaryBelow="1" summaryRight="1"/>
    <pageSetUpPr/>
  </sheetPr>
  <dimension ref="A1:Y20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/>
    <row r="10"/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  <row r="19"/>
    <row r="20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pageMargins left="0.7" right="0.7" top="0.75" bottom="0.75" header="0.3" footer="0.3"/>
  <tableParts count="2">
    <tablePart r:id="rId1"/>
    <tablePart r:id="rId2"/>
  </tableParts>
  <dataValidations count="7">
    <dataValidation type="list" showInputMessage="1" showErrorMessage="1" errorTitle="无效选项" error="只能从下拉列表中选择有效值。" promptTitle="请选择" prompt="请从下拉列表选择，不能输入列表外的值。" sqref="E4:E7" ns2:uid="{00000000-0002-0000-0300-000000000000}">
      <formula1>"true,false"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7" ns2:uid="{00000000-0002-0000-0300-000001000000}">
      <formula1>"Hunter,Poet,Brave,Sage"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7" ns2:uid="{00000000-0002-0000-0300-000002000000}">
      <formula1>INDIRECT("tblWeapons[Id]")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7" ns2:uid="{00000000-0002-0000-0300-000003000000}">
      <formula1>DV_Logic_Characters_AppearanceId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:K7" ns2:uid="{00000000-0002-0000-0300-000004000000}">
      <formula1>DV_Logic_Characters_PassiveBehaviorId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:W7" ns2:uid="{00000000-0002-0000-0300-000005000000}">
      <formula1>DV_Logic_Characters_RandomElementProjectiles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3:B18" ns2:uid="{00000000-0002-0000-0300-000006000000}">
      <formula1>INDIRECT("tblCharacters[Id]")</formula1>
    </dataValidation>
  </dataValidations>
</worksheet>
</file>

<file path=xl/worksheets/sheet5.xml><?xml version="1.0" encoding="utf-8"?>
<worksheet xmlns="http://schemas.openxmlformats.org/spreadsheetml/2006/main" xmlns:ns2="http://schemas.microsoft.com/office/spreadsheetml/2014/revision" xmlns:r="http://schemas.openxmlformats.org/officeDocument/2006/relationships">
  <sheetPr>
    <outlinePr summaryBelow="1" summaryRight="1"/>
    <pageSetUpPr/>
  </sheetPr>
  <dimension ref="A1:W40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 xml:space="preserve">挥剑攻击正面的所有敌人，造成较多伤害，攻击范围较远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 xml:space="preserve">挥动镰刀，攻击身边所有的敌人，造成中等伤害，攻击范围较近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 xml:space="preserve">射速较慢，但单发伤害较高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 xml:space="preserve">射速较快，但单发伤害较低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/>
    <row r="12"/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1"/>
    <row r="22"/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  <row r="39"/>
    <row r="40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pageMargins left="0.7" right="0.7" top="0.75" bottom="0.75" header="0.3" footer="0.3"/>
  <tableParts count="3">
    <tablePart r:id="rId1"/>
    <tablePart r:id="rId2"/>
    <tablePart r:id="rId3"/>
  </tableParts>
  <dataValidations count="16">
    <dataValidation type="list" showInputMessage="1" showErrorMessage="1" errorTitle="无效选项" error="只能从下拉列表中选择有效值。" promptTitle="请选择" prompt="请从下拉列表选择，不能输入列表外的值。" sqref="A4:A7" ns2:uid="{00000000-0002-0000-0400-000000000000}">
      <formula1>DV_Logic_WeaponTypes_Id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4:D7" ns2:uid="{00000000-0002-0000-0400-000001000000}">
      <formula1>DV_Logic_WeaponTypes_BaseAttackPatternId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4:E7" ns2:uid="{00000000-0002-0000-0400-000002000000}">
      <formula1>INDIRECT("tblSlotProfiles[Id]")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4:M7" ns2:uid="{00000000-0002-0000-0400-000003000000}">
      <formula1>DV_Logic_WeaponTypes_Enabled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5:B18" ns2:uid="{00000000-0002-0000-0400-000004000000}">
      <formula1>INDIRECT("tblWeaponTypes[Id]")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15:D18" ns2:uid="{00000000-0002-0000-0400-000005000000}">
      <formula1>DV_Logic_Weapons_VisualKey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15:E18" ns2:uid="{00000000-0002-0000-0400-000006000000}">
      <formula1>DV_Logic_Weapons_InputSlot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5:F18" ns2:uid="{00000000-0002-0000-0400-000007000000}">
      <formula1>DV_Logic_Weapons_StartSelectable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15:H18" ns2:uid="{00000000-0002-0000-0400-000008000000}">
      <formula1>DV_Logic_Weapons_AttackPatternId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25:B29" ns2:uid="{00000000-0002-0000-0400-000009000000}">
      <formula1>DV_Logic_AttackSteps_AttackPatternId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Q15:Q18" ns2:uid="{00000000-0002-0000-0400-00000A000000}">
      <formula1>DV_Logic_Weapons_Enabled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25:L29" ns2:uid="{00000000-0002-0000-0400-00000B000000}">
      <formula1>DV_Logic_AttackSteps_Invulnerable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M25:M29" ns2:uid="{00000000-0002-0000-0400-00000C000000}">
      <formula1>DV_Logic_AttackSteps_BehaviorId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N25:N29" ns2:uid="{00000000-0002-0000-0400-00000D000000}">
      <formula1>DV_Logic_AttackSteps_FormulaId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O25:O29" ns2:uid="{00000000-0002-0000-0400-00000E000000}">
      <formula1>DV_Logic_AttackSteps_ConditionId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P25:P29" ns2:uid="{00000000-0002-0000-0400-00000F000000}">
      <formula1>DV_Logic_AttackSteps_Enabled</formula1>
    </dataValidation>
  </dataValidations>
</worksheet>
</file>

<file path=xl/worksheets/sheet6.xml><?xml version="1.0" encoding="utf-8"?>
<worksheet xmlns="http://schemas.openxmlformats.org/spreadsheetml/2006/main" xmlns:ns2="http://schemas.microsoft.com/office/spreadsheetml/2014/revision" xmlns:r="http://schemas.openxmlformats.org/officeDocument/2006/relationships">
  <sheetPr>
    <outlinePr summaryBelow="1" summaryRight="1"/>
    <pageSetUpPr/>
  </sheetPr>
  <dimension ref="A1:AM193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6"/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0"/>
    <row r="41"/>
    <row r="42"/>
    <row r="43"/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——怀表逆转前，万物都曾拥有最初的刻度。 / 造成物理伤害，受物理攻击力影响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——倒流的雨滴穿过钟面，汇成梦境深处的潮汐。 / 造成水元素伤害，受元素攻击力影响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——森林不会死去，落叶收存着未完的愿望。 / 造成草元素伤害，受元素攻击力影响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——噩梦烧尽美梦，余烬仍等待再次燃起。 / 造成火元素伤害，受元素攻击力影响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——梦境森林的雷声，来自沉睡者骤然裂开的梦魇。 / 造成雷元素伤害，受元素攻击力影响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——唯有不被定义的光，才能在每一次回响中折射出新的色彩。 / 造成随机元素伤害，受元素攻击力影响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命中敌人后，分裂为若干箭矢飞向其周围的敌人，至多分裂出3支箭 / 这些分裂的箭伤害倍率-50%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命中敌人后，分裂为若干箭矢飞向其周围的敌人，至多分裂出4支箭 / 这些分裂的箭伤害倍率-50%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命中敌人后，分裂为若干箭矢飞向其周围的敌人，至多分裂出5支箭 / 这些分裂的箭伤害倍率-50%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箭矢命中敌人后，会发生爆炸。爆炸范围3m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箭矢命中敌人后，会发生爆炸。爆炸范围4m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箭矢命中敌人后，会发生爆炸。爆炸范围5m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弹道固定为3，武器集中性固定为60° / 这些箭伤害倍率-50%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弹道固定为4，武器集中性固定为60° / 这些箭伤害倍率-50%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弹道固定为5，武器集中性固定为60° / 这些箭伤害倍率-50%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箭命中敌人且暴击后，会穿透该敌人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箭命中敌人且暴击后，敌人获得【流血】，持续3秒，可以叠加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击杀敌人后，移动速度+30%，持续5s。不可叠加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击杀敌人后，移动速度+40%，持续5s。不可叠加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击杀敌人后，移动速度+50%，持续5s。不可叠加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每次攻击同时命中3名敌人后，攻击范围+4%，持续至关卡结束，可以叠加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每次攻击同时命中3名敌人后，攻击范围+6%，持续至关卡结束，可以叠加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每次攻击同时命中3名敌人后，攻击范围+8%，持续至关卡结束，可以叠加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每命中1名敌方单位，回复自身2%最大生命值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每命中1名敌方单位，回复自身4%最大生命值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每命中1名敌方单位，回复自身6%最大生命值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每次攻击有30%概率将敌人【晕眩】，持续1s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每次攻击有40%概率将敌人【晕眩】，持续1s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每次攻击有50%概率将敌人【晕眩】，持续1s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命中敌人且触发暴击时，敌人获得【流血】，持续3s，可以叠加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每命中1名敌方单位，获得1%移动速度，持续至关卡结束，可以叠加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每命中1名敌方单位，获得1.5%移动速度，持续至关卡结束，可以叠加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每命中1名敌方单位，获得2%移动速度，持续至关卡结束，可以叠加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每命中一名敌方单位，获得1%攻击速度，持续至关卡结束，可以叠加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每命中一名敌方单位，获得1.5%攻击速度，持续至关卡结束，可以叠加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每命中一名敌方单位，获得2%攻击速度，持续至关卡结束，可以叠加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每次攻击同时命中3名敌人后，攻击范围+4%，持续至关卡结束，可以叠加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每次攻击同时命中3名敌人后，攻击范围+6%，持续至关卡结束，可以叠加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每次攻击同时命中3名敌人后，攻击范围+8%，持续至关卡结束，可以叠加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每击杀一名敌方单位，回复5%最大生命值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每击杀一名敌方单位，回复7.5%最大生命值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每击杀一名敌方单位，回复10%最大生命值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攻击速度-30%，攻击范围+50%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命中敌方且暴击时，敌方单位获得【流血】，持续3s，可以叠加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每命中1名敌方单位，获得1%移动速度，持续至关卡结束，可以叠加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每命中1名敌方单位，获得1.5%移动速度，持续至关卡结束，可以叠加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每命中1名敌方单位，获得2%移动速度，持续至关卡结束，可以叠加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每命中一名敌方单位，获得1%攻击速度，持续至关卡结束，可以叠加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每命中一名敌方单位，获得1.5%攻击速度，持续至关卡结束，可以叠加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每命中一名敌方单位，获得2%攻击速度，持续至关卡结束，可以叠加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每次攻击有30%概率将敌人【晕眩】，持续1s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每次攻击有40%概率将敌人【晕眩】，持续1s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每次攻击有50%概率将敌人【晕眩】，持续1s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子弹命中敌人后，会发生爆炸。爆炸范围2m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子弹命中敌人后，会发生爆炸。爆炸范围3m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子弹命中敌人后，会发生爆炸。爆炸范围4m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子弹命中敌人且暴击后，会穿透该敌人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每次命中敌方单位时，敌方单位有15%概率获得【流血】，持续3s，可以叠加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每次命中敌方单位，回复1%最大生命值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每次命中敌方单位，回复2%最大生命值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每次命中敌方单位，回复3%最大生命值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每命中5次任意敌方单位，掉落3时间碎片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每命中5次任意敌方单位，掉落4时间碎片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每命中5次任意敌方单位，掉落5时间碎片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每次攻击，获得1%攻击速度，持续至关卡结束，可以叠加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每次攻击，获得1.5%攻击速度，持续至关卡结束，可以叠加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每次攻击，获得2%攻击速度，持续至关卡结束，可以叠加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每次攻击，获得1%移动速度，持续至关卡结束，可以叠加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每次攻击，获得1.5%移动速度，持续至关卡结束，可以叠加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每次攻击，获得2%移动速度，持续至关卡结束，可以叠加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/>
    <row r="193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pageMargins left="0.7" right="0.7" top="0.75" bottom="0.75" header="0.3" footer="0.3"/>
  <tableParts count="4">
    <tablePart r:id="rId1"/>
    <tablePart r:id="rId2"/>
    <tablePart r:id="rId3"/>
    <tablePart r:id="rId4"/>
  </tableParts>
  <dataValidations count="23">
    <dataValidation type="list" showInputMessage="1" showErrorMessage="1" errorTitle="无效选项" error="只能从下拉列表中选择有效值。" promptTitle="请选择" prompt="请从下拉列表选择，不能输入列表外的值。" sqref="C4:C12" ns2:uid="{00000000-0002-0000-0500-000000000000}">
      <formula1>DV_Logic_SlotTypes_Enabled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B19:B30" ns2:uid="{00000000-0002-0000-0500-000001000000}">
      <formula1>DV_Logic_SlotProfiles_WeaponTypeId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19:C30 D46:D156" ns2:uid="{00000000-0002-0000-0500-000002000000}">
      <formula1>INDIRECT("tblSlotTypes[Id]")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19:E30" ns2:uid="{00000000-0002-0000-0500-000003000000}">
      <formula1>DV_Logic_SlotProfiles_Required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19:F30" ns2:uid="{00000000-0002-0000-0500-000004000000}">
      <formula1>DV_Logic_SlotProfiles_Enabled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C46:C156" ns2:uid="{00000000-0002-0000-0500-000005000000}">
      <formula1>DV_Logic_Parts_WeaponTypeId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6:G156" ns2:uid="{00000000-0002-0000-0500-000007000000}">
      <formula1>DV_Logic_Parts_Rarity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6:H123" ns2:uid="{00000000-0002-0000-0500-000008000000}">
      <formula1>DV_Logic_Parts_Tags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6:I156 O46:O156" ns2:uid="{00000000-0002-0000-0500-000009000000}">
      <formula1>DV_Logic_Parts_Enabled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6:J156" ns2:uid="{00000000-0002-0000-0500-00000A000000}">
      <formula1>DV_Logic_Parts_ReviewStatus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K46:K156" ns2:uid="{00000000-0002-0000-0500-00000B000000}">
      <formula1>DV_Logic_Parts_ImplementationStatus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S46:S174" ns2:uid="{00000000-0002-0000-0500-00000C000000}">
      <formula1>INDIRECT("tblParts[PartId]")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U46:U174" ns2:uid="{00000000-0002-0000-0500-00000D000000}">
      <formula1>DV_Logic_PartEffects_Trigger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V46:V174" ns2:uid="{00000000-0002-0000-0500-00000E000000}">
      <formula1>DV_Logic_PartEffects_EffectKind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W46:W174" ns2:uid="{00000000-0002-0000-0500-00000F000000}">
      <formula1>DV_Logic_PartEffects_Target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X46:X174" ns2:uid="{00000000-0002-0000-0500-000010000000}">
      <formula1>DV_Logic_PartEffects_ValueOp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Z46:Z174" ns2:uid="{00000000-0002-0000-0500-000011000000}">
      <formula1>DV_Logic_PartEffects_BehaviorId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A46:AA174" ns2:uid="{00000000-0002-0000-0500-000012000000}">
      <formula1>DV_Logic_PartEffects_FormulaId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B46:AB174" ns2:uid="{00000000-0002-0000-0500-000013000000}">
      <formula1>DV_Logic_PartEffects_AttackPatternId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C46:AC174" ns2:uid="{00000000-0002-0000-0500-000014000000}">
      <formula1>DV_Logic_PartEffects_ParamName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G46:AG174" ns2:uid="{00000000-0002-0000-0500-000015000000}">
      <formula1>DV_Logic_PartEffects_StackPolicy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AH46:AH174" ns2:uid="{00000000-0002-0000-0500-000016000000}">
      <formula1>DV_Logic_PartEffects_Enabled</formula1>
    </dataValidation>
    <dataValidation type="whole" showInputMessage="1" showErrorMessage="1" errorTitle="无效数值" error="请输入 0 到 100000 之间的整数。" promptTitle="商店价格" prompt="未上架填 0；上架符文必须填写正整数价格。" sqref="P46:P123" ns2:uid="{00000000-0002-0000-0500-000018000000}">
      <formula1>0</formula1>
      <formula2>100000</formula2>
    </dataValidation>
  </dataValidation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 xmlns:ns2="http://schemas.microsoft.com/office/spreadsheetml/2014/revision" xmlns:r="http://schemas.openxmlformats.org/officeDocument/2006/relationships">
  <sheetPr>
    <outlinePr summaryBelow="1" summaryRight="1"/>
    <pageSetUpPr/>
  </sheetPr>
  <dimension ref="A1:M14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  <row r="13"/>
    <row r="14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pageMargins left="0.7" right="0.7" top="0.75" bottom="0.75" header="0.3" footer="0.3"/>
  <tableParts count="1">
    <tablePart r:id="rId1"/>
  </tableParts>
  <dataValidations count="6">
    <dataValidation type="list" showInputMessage="1" showErrorMessage="1" errorTitle="无效选项" error="只能从下拉列表中选择有效值。" promptTitle="请选择" prompt="请从下拉列表选择，不能输入列表外的值。" sqref="D4:D12" ns2:uid="{00000000-0002-0000-0700-000000000000}">
      <formula1>DV_Logic_Statuses_BehaviorId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4:F12" ns2:uid="{00000000-0002-0000-0700-000001000000}">
      <formula1>DV_Logic_Statuses_StackPolicy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4:G12" ns2:uid="{00000000-0002-0000-0700-000002000000}">
      <formula1>DV_Logic_Statuses_RefreshPolicy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H4:H12" ns2:uid="{00000000-0002-0000-0700-000003000000}">
      <formula1>DV_Logic_Statuses_MutexGroup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4:I12" ns2:uid="{00000000-0002-0000-0700-000004000000}">
      <formula1>DV_Logic_Statuses_Tags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J4:J12" ns2:uid="{00000000-0002-0000-0700-000005000000}">
      <formula1>DV_Logic_Statuses_Enabled</formula1>
    </dataValidation>
  </dataValidation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0"/>
    <row r="11"/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1"/>
    <row r="22"/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2"/>
    <row r="33"/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  <row r="36"/>
    <row r="37"/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 xmlns:ns2="http://schemas.microsoft.com/office/spreadsheetml/2014/revision" xmlns:r="http://schemas.openxmlformats.org/officeDocument/2006/relationships">
  <sheetPr>
    <outlinePr summaryBelow="1" summaryRight="1"/>
    <pageSetUpPr/>
  </sheetPr>
  <dimension ref="A1:CL68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  <row r="67"/>
    <row r="68"/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2">
    <tablePart r:id="rId1"/>
    <tablePart r:id="rId2"/>
  </tableParts>
  <dataValidations count="2">
    <dataValidation type="list" sqref="C4" ns2:uid="{00000000-0002-0000-0B00-000000000000}">
      <formula1>"true,false"</formula1>
    </dataValidation>
    <dataValidation type="list" sqref="J4 O4" ns2:uid="{00000000-0002-0000-0B00-000001000000}">
      <formula1>"Add,Multiply,Override"</formula1>
    </dataValidation>
  </dataValidation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  <row r="10"/>
    <row r="11"/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 xmlns:ns2="http://schemas.microsoft.com/office/spreadsheetml/2014/revision" xmlns:r="http://schemas.openxmlformats.org/officeDocument/2006/relationships">
  <sheetPr>
    <outlinePr summaryBelow="1" summaryRight="1"/>
    <pageSetUpPr/>
  </sheetPr>
  <dimension ref="A1:O13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3"/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  <row r="12"/>
    <row r="13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pageMargins left="0.7" right="0.7" top="0.75" bottom="0.75" header="0.3" footer="0.3"/>
  <tableParts count="1">
    <tablePart r:id="rId1"/>
  </tableParts>
  <dataValidations count="7">
    <dataValidation type="list" showInputMessage="1" showErrorMessage="1" errorTitle="无效选项" error="只能从下拉列表中选择有效值。" promptTitle="请选择" prompt="请从下拉列表选择，不能输入列表外的值。" sqref="B5:B11" ns2:uid="{00000000-0002-0000-0D00-000000000000}">
      <formula1>INDIRECT("tblCharacters[Id]")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D5:D11" ns2:uid="{00000000-0002-0000-0D00-000001000000}">
      <formula1>"OnBuildInitialized,OnEncounterCompleted,OnTraitChoiceApplied,OnHealthChanged"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E5:E11" ns2:uid="{00000000-0002-0000-0D00-000002000000}">
      <formula1>"StatModifier,ExtraCardChoice"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F5:F11" ns2:uid="{00000000-0002-0000-0D00-000003000000}">
      <formula1>"MovementSpeed,CriticalRate,CriticalEffect,ReactionEfficiency,TraitCardChoice,PhysicalAttack,ElementalAttack"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G5:G11" ns2:uid="{00000000-0002-0000-0D00-000004000000}">
      <formula1>"Add"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I5:I11" ns2:uid="{00000000-0002-0000-0D00-000005000000}">
      <formula1>"Character.StaticStat,Character.PersistentGrowth,Character.EveryNth,Character.MissingHealthSteps"</formula1>
    </dataValidation>
    <dataValidation type="list" showInputMessage="1" showErrorMessage="1" errorTitle="无效选项" error="只能从下拉列表中选择有效值。" promptTitle="请选择" prompt="请从下拉列表选择，不能输入列表外的值。" sqref="L5:L11" ns2:uid="{00000000-0002-0000-0D00-000006000000}">
      <formula1>"true,false"</formula1>
    </dataValidation>
  </dataValidation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2026-08-29T16:58:36Z</dcterms:modified>
  <cp:lastModifiedBy>荪泓 邱</cp:lastModifiedBy>
</cp:coreProperties>
</file>