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57dab00bac4f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emies" sheetId="1" r:id="Re2a7acea11be4a33"/>
    <x:sheet xmlns:r="http://schemas.openxmlformats.org/officeDocument/2006/relationships" name="EnemyAbilities" sheetId="2" r:id="Rb78d44ea95e34663"/>
    <x:sheet xmlns:r="http://schemas.openxmlformats.org/officeDocument/2006/relationships" name="BossPhases" sheetId="3" r:id="R20e2570bb5eb464f"/>
    <x:sheet xmlns:r="http://schemas.openxmlformats.org/officeDocument/2006/relationships" name="EnemyCombatStats" sheetId="4" r:id="Rb8b80d1d0e41400f"/>
    <x:sheet xmlns:r="http://schemas.openxmlformats.org/officeDocument/2006/relationships" name="EnemyShardDrops" sheetId="5" r:id="Ra0857f5127f44c15"/>
    <x:sheet xmlns:r="http://schemas.openxmlformats.org/officeDocument/2006/relationships" name="Stages" sheetId="6" r:id="Rda2c79ff183746f5"/>
    <x:sheet xmlns:r="http://schemas.openxmlformats.org/officeDocument/2006/relationships" name="Encounters" sheetId="7" r:id="R19b988dbc2ce4603"/>
    <x:sheet xmlns:r="http://schemas.openxmlformats.org/officeDocument/2006/relationships" name="EncounterWaves" sheetId="8" r:id="R5ce58e4bb5154fb9"/>
    <x:sheet xmlns:r="http://schemas.openxmlformats.org/officeDocument/2006/relationships" name="SpawnProfiles" sheetId="9" r:id="R1c22c90880044fb8"/>
    <x:sheet xmlns:r="http://schemas.openxmlformats.org/officeDocument/2006/relationships" name="SpawnPolicy" sheetId="10" r:id="R898b671a0dc641d6"/>
    <x:sheet xmlns:r="http://schemas.openxmlformats.org/officeDocument/2006/relationships" name="_ExportMap" sheetId="11" r:id="R5080fbe497ac47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DDEBF7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5288bf54c44a15" /><Relationship Type="http://schemas.openxmlformats.org/officeDocument/2006/relationships/theme" Target="/xl/theme/theme1.xml" Id="R2ccdec376a89452d" /><Relationship Type="http://schemas.microsoft.com/office/2022/11/relationships/FeaturePropertyBag" Target="/xl/featurePropertyBag/featurePropertyBag.xml" Id="Rb8b57c70ebed4c77" /><Relationship Type="http://schemas.openxmlformats.org/officeDocument/2006/relationships/sharedStrings" Target="/xl/sharedStrings.xml" Id="R5c838d0f15fd414c" /><Relationship Type="http://schemas.openxmlformats.org/officeDocument/2006/relationships/worksheet" Target="/xl/worksheets/sheet1.xml" Id="Re2a7acea11be4a33" /><Relationship Type="http://schemas.openxmlformats.org/officeDocument/2006/relationships/worksheet" Target="/xl/worksheets/sheet2.xml" Id="Rb78d44ea95e34663" /><Relationship Type="http://schemas.openxmlformats.org/officeDocument/2006/relationships/worksheet" Target="/xl/worksheets/sheet3.xml" Id="R20e2570bb5eb464f" /><Relationship Type="http://schemas.openxmlformats.org/officeDocument/2006/relationships/worksheet" Target="/xl/worksheets/sheet4.xml" Id="Rb8b80d1d0e41400f" /><Relationship Type="http://schemas.openxmlformats.org/officeDocument/2006/relationships/worksheet" Target="/xl/worksheets/sheet5.xml" Id="Ra0857f5127f44c15" /><Relationship Type="http://schemas.openxmlformats.org/officeDocument/2006/relationships/worksheet" Target="/xl/worksheets/sheet6.xml" Id="Rda2c79ff183746f5" /><Relationship Type="http://schemas.openxmlformats.org/officeDocument/2006/relationships/worksheet" Target="/xl/worksheets/sheet7.xml" Id="R19b988dbc2ce4603" /><Relationship Type="http://schemas.openxmlformats.org/officeDocument/2006/relationships/worksheet" Target="/xl/worksheets/sheet8.xml" Id="R5ce58e4bb5154fb9" /><Relationship Type="http://schemas.openxmlformats.org/officeDocument/2006/relationships/worksheet" Target="/xl/worksheets/sheet9.xml" Id="R1c22c90880044fb8" /><Relationship Type="http://schemas.openxmlformats.org/officeDocument/2006/relationships/worksheet" Target="/xl/worksheets/sheet10.xml" Id="R898b671a0dc641d6" /><Relationship Type="http://schemas.openxmlformats.org/officeDocument/2006/relationships/worksheet" Target="/xl/worksheets/sheet11.xml" Id="R5080fbe497ac479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blEnemies" displayName="tblEnemies" ref="A3:AD10" headerRowCount="1" totalsRowCount="0" totalsRowShown="0">
  <x:tableColumns count="30">
    <x:tableColumn id="1" name="Id"/>
    <x:tableColumn id="2" name="Archetype"/>
    <x:tableColumn id="3" name="BehaviorProfileId"/>
    <x:tableColumn id="4" name="PresentationId"/>
    <x:tableColumn id="5" name="Enabled"/>
    <x:tableColumn id="6" name="MaxHealth"/>
    <x:tableColumn id="7" name="MoveSpeedMultiplier"/>
    <x:tableColumn id="8" name="CollisionRadiusCm"/>
    <x:tableColumn id="9" name="CollisionHalfHeightCm"/>
    <x:tableColumn id="10" name="ContactDamage"/>
    <x:tableColumn id="11" name="AttackIntervalSeconds"/>
    <x:tableColumn id="12" name="ContactRangeCm"/>
    <x:tableColumn id="13" name="MovementStopDistanceCm"/>
    <x:tableColumn id="14" name="HitReactionDurationSeconds"/>
    <x:tableColumn id="15" name="KnockbackSpeedCmPerSecond"/>
    <x:tableColumn id="16" name="KnockbackDrag"/>
    <x:tableColumn id="17" name="TriggerRadiusCm"/>
    <x:tableColumn id="18" name="DamageRadiusCm"/>
    <x:tableColumn id="19" name="FuseSeconds"/>
    <x:tableColumn id="20" name="Boss"/>
    <x:tableColumn id="21" name="SourceSheet"/>
    <x:tableColumn id="22" name="SourceRow"/>
    <x:tableColumn id="23" name="Notes"/>
    <x:tableColumn id="24" name="Phase2Enabled"/>
    <x:tableColumn id="25" name="Phase2TriggerRangeCm"/>
    <x:tableColumn id="26" name="Phase2RequiredAttackCount"/>
    <x:tableColumn id="27" name="Phase2TransformSeconds"/>
    <x:tableColumn id="28" name="Phase2TriggerMode"/>
    <x:tableColumn id="29" name="Phase2HealthThresholdRatio"/>
    <x:tableColumn id="30" name="HateRangeCm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EnemyAbilities" displayName="tblEnemyAbilities" ref="A3:AA11" headerRowCount="1" totalsRowCount="0" totalsRowShown="0">
  <x:tableColumns count="27">
    <x:tableColumn id="1" name="Id"/>
    <x:tableColumn id="2" name="OwnerEnemyId"/>
    <x:tableColumn id="3" name="BehaviorId"/>
    <x:tableColumn id="4" name="SequenceOrder"/>
    <x:tableColumn id="5" name="Enabled"/>
    <x:tableColumn id="6" name="Damage"/>
    <x:tableColumn id="7" name="WindupSeconds"/>
    <x:tableColumn id="8" name="ActiveSeconds"/>
    <x:tableColumn id="9" name="RecoverySeconds"/>
    <x:tableColumn id="10" name="CooldownSeconds"/>
    <x:tableColumn id="11" name="MinRangeCm"/>
    <x:tableColumn id="12" name="MaxRangeCm"/>
    <x:tableColumn id="13" name="RadiusCm"/>
    <x:tableColumn id="14" name="WidthCm"/>
    <x:tableColumn id="15" name="LengthCm"/>
    <x:tableColumn id="16" name="ProjectileSpeedCmPerSecond"/>
    <x:tableColumn id="17" name="TeleportOffsetCm"/>
    <x:tableColumn id="18" name="TargetingMode"/>
    <x:tableColumn id="19" name="LockTiming"/>
    <x:tableColumn id="20" name="CleanseIntervalSeconds"/>
    <x:tableColumn id="21" name="ImmunitySeconds"/>
    <x:tableColumn id="22" name="SourceSheet"/>
    <x:tableColumn id="23" name="SourceRow"/>
    <x:tableColumn id="24" name="Notes"/>
    <x:tableColumn id="25" name="ProjectileCount"/>
    <x:tableColumn id="26" name="SpreadAngleDegrees"/>
    <x:tableColumn id="27" name="bMovementDuringCas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BossPhases" displayName="tblBossPhases" ref="A3:O5" headerRowCount="1" totalsRowCount="0" totalsRowShown="0">
  <x:tableColumns count="15">
    <x:tableColumn id="1" name="Id"/>
    <x:tableColumn id="2" name="BossEnemyId"/>
    <x:tableColumn id="3" name="PhaseIndex"/>
    <x:tableColumn id="4" name="TriggerSeconds"/>
    <x:tableColumn id="5" name="EchoPolicy"/>
    <x:tableColumn id="6" name="PhysicalAttackMultiplier"/>
    <x:tableColumn id="7" name="ElementalAttackMultiplier"/>
    <x:tableColumn id="8" name="AttackSpeedMultiplier"/>
    <x:tableColumn id="9" name="MovementSpeedMultiplier"/>
    <x:tableColumn id="10" name="RefillHealthPolicy"/>
    <x:tableColumn id="11" name="PhaseMaxHealth"/>
    <x:tableColumn id="12" name="Enabled"/>
    <x:tableColumn id="13" name="SourceSheet"/>
    <x:tableColumn id="14" name="SourceRow"/>
    <x:tableColumn id="15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EnemyCombatStats" displayName="tblEnemyCombatStats" ref="A3:F27" headerRowCount="1" totalsRowCount="0" totalsRowShown="0">
  <x:tableColumns count="6">
    <x:tableColumn id="1" name="Id"/>
    <x:tableColumn id="2" name="EnemyId"/>
    <x:tableColumn id="3" name="CombatIndex"/>
    <x:tableColumn id="4" name="MaxHealth"/>
    <x:tableColumn id="5" name="ContactDamage"/>
    <x:tableColumn id="6" name="AttackIntervalSecond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EnemyShardDrops" displayName="tblEnemyShardDrops" ref="A3:J11" headerRowCount="1" totalsRowCount="0" totalsRowShown="0">
  <x:tableColumns count="10">
    <x:tableColumn id="1" name="EncounterIndex"/>
    <x:tableColumn id="2" name="MeleeMin"/>
    <x:tableColumn id="3" name="MeleeMax"/>
    <x:tableColumn id="4" name="RangedMin"/>
    <x:tableColumn id="5" name="RangedMax"/>
    <x:tableColumn id="6" name="EliteMin"/>
    <x:tableColumn id="7" name="EliteMax"/>
    <x:tableColumn id="8" name="SourceSheet"/>
    <x:tableColumn id="9" name="SourceRow"/>
    <x:tableColumn id="10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Stages" displayName="tblStages" ref="A3:K7" headerRowCount="1" totalsRowCount="0" totalsRowShown="0">
  <x:tableColumns count="11">
    <x:tableColumn id="1" name="Id"/>
    <x:tableColumn id="2" name="StageIndex"/>
    <x:tableColumn id="3" name="SceneId"/>
    <x:tableColumn id="4" name="FirstEncounterIndex"/>
    <x:tableColumn id="5" name="LastEncounterIndex"/>
    <x:tableColumn id="6" name="PreserveEnemiesBetweenEncounters"/>
    <x:tableColumn id="7" name="ClearEnemiesOnEnter"/>
    <x:tableColumn id="8" name="Enabled"/>
    <x:tableColumn id="9" name="SourceSheet"/>
    <x:tableColumn id="10" name="SourceRow"/>
    <x:tableColumn id="11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lEncounters" displayName="tblEncounters" ref="A3:R11" headerRowCount="1" totalsRowCount="0" totalsRowShown="0">
  <x:tableColumns count="18">
    <x:tableColumn id="1" name="Id"/>
    <x:tableColumn id="2" name="EncounterIndex"/>
    <x:tableColumn id="3" name="StageId"/>
    <x:tableColumn id="4" name="DurationSeconds"/>
    <x:tableColumn id="5" name="EndCondition"/>
    <x:tableColumn id="6" name="EchoAnchorRatio"/>
    <x:tableColumn id="7" name="PlayerAnchorRatio"/>
    <x:tableColumn id="8" name="MeleeTargetingPolicy"/>
    <x:tableColumn id="9" name="RangedBurstLimit"/>
    <x:tableColumn id="10" name="RangedBurstWindowSeconds"/>
    <x:tableColumn id="11" name="EliteSkillConcurrency"/>
    <x:tableColumn id="12" name="ActiveUnitLimit"/>
    <x:tableColumn id="13" name="BossCountsTowardUnitLimit"/>
    <x:tableColumn id="14" name="ReplayPolicy"/>
    <x:tableColumn id="15" name="Enabled"/>
    <x:tableColumn id="16" name="SourceSheet"/>
    <x:tableColumn id="17" name="SourceRow"/>
    <x:tableColumn id="18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blEncounterWaves" displayName="tblEncounterWaves" ref="A3:L27" headerRowCount="1" totalsRowCount="0" totalsRowShown="0">
  <x:tableColumns count="12">
    <x:tableColumn id="1" name="Id"/>
    <x:tableColumn id="2" name="EncounterId"/>
    <x:tableColumn id="3" name="WaveIndex"/>
    <x:tableColumn id="4" name="TriggerSeconds"/>
    <x:tableColumn id="5" name="MeleeCount"/>
    <x:tableColumn id="6" name="RangedCount"/>
    <x:tableColumn id="7" name="EliteCount"/>
    <x:tableColumn id="8" name="BossEnemyId"/>
    <x:tableColumn id="9" name="Enabled"/>
    <x:tableColumn id="10" name="SourceSheet"/>
    <x:tableColumn id="11" name="SourceRow"/>
    <x:tableColumn id="12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blSpawnProfiles" displayName="tblSpawnProfiles" ref="A3:M8" headerRowCount="1" totalsRowCount="0" totalsRowShown="0">
  <x:tableColumns count="13">
    <x:tableColumn id="1" name="Id"/>
    <x:tableColumn id="2" name="EnemyRole"/>
    <x:tableColumn id="3" name="EnemyId"/>
    <x:tableColumn id="4" name="MinAnchorDistanceCm"/>
    <x:tableColumn id="5" name="MaxAnchorDistanceCm"/>
    <x:tableColumn id="6" name="MinSpacingCm"/>
    <x:tableColumn id="7" name="WarningLeadSeconds"/>
    <x:tableColumn id="8" name="DistributionPolicy"/>
    <x:tableColumn id="9" name="SpacingPolicy"/>
    <x:tableColumn id="10" name="Enabled"/>
    <x:tableColumn id="11" name="SourceSheet"/>
    <x:tableColumn id="12" name="SourceRow"/>
    <x:tableColumn id="13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blSpawnPolicy" displayName="tblSpawnPolicy" ref="A3:M4" headerRowCount="1" totalsRowCount="0" totalsRowShown="0">
  <x:tableColumns count="13">
    <x:tableColumn id="1" name="Id"/>
    <x:tableColumn id="2" name="AnchorLeadSeconds"/>
    <x:tableColumn id="3" name="MinPlayerDistanceCm"/>
    <x:tableColumn id="4" name="MinEchoDistanceCm"/>
    <x:tableColumn id="5" name="BoundaryPolicy"/>
    <x:tableColumn id="6" name="CandidatePolicy"/>
    <x:tableColumn id="7" name="PlayerPredictionPolicy"/>
    <x:tableColumn id="8" name="MultiEchoPolicy"/>
    <x:tableColumn id="9" name="MaxCandidateAttempts"/>
    <x:tableColumn id="10" name="Enabled"/>
    <x:tableColumn id="11" name="SourceSheet"/>
    <x:tableColumn id="12" name="SourceRow"/>
    <x:tableColumn id="13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blExportMap" displayName="tblExportMap" ref="A1:E11" headerRowCount="1" totalsRowCount="0" totalsRowShown="0">
  <x:tableColumns count="5">
    <x:tableColumn id="1" name="SheetName"/>
    <x:tableColumn id="2" name="TableName"/>
    <x:tableColumn id="3" name="AdapterVersion"/>
    <x:tableColumn id="4" name="OutputCsv"/>
    <x:tableColumn id="5" name="SortKe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b76df478411475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2ec2826eb5e43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752fdc6b71d40b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3d08ae944ba434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5a901feeb024da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f2ecf43ff64481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beeaf101f6894ca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cf9102eb4e7846e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6ad0b1bd3d264ea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24174ea949b54df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5851109278054067" /></Relationships>
</file>

<file path=xl/worksheets/sheet1.xml><?xml version="1.0" encoding="utf-8"?>
<x:worksheet xmlns:x="http://schemas.openxmlformats.org/spreadsheetml/2006/main">
  <x:sheetFormatPr defaultRowHeight="15"/>
  <x:cols>
    <x:col min="1" max="1" width="45.75" hidden="0" customWidth="1"/>
    <x:col min="2" max="2" width="8.380000114440918" hidden="0" customWidth="1"/>
    <x:col min="3" max="3" width="13.75" hidden="0" customWidth="1"/>
    <x:col min="4" max="4" width="14" hidden="0" customWidth="1"/>
    <x:col min="5" max="5" width="6.630000114440918" hidden="0" customWidth="1"/>
    <x:col min="6" max="6" width="9" hidden="0" customWidth="1"/>
    <x:col min="7" max="7" width="17.1299991607666" hidden="0" customWidth="1"/>
    <x:col min="8" max="8" width="14.630000114440918" hidden="0" customWidth="1"/>
    <x:col min="9" max="9" width="17.6299991607666" hidden="0" customWidth="1"/>
    <x:col min="10" max="10" width="12.630000114440918" hidden="0" customWidth="1"/>
    <x:col min="11" max="11" width="17.5" hidden="0" customWidth="1"/>
    <x:col min="12" max="12" width="13.630000114440918" hidden="0" customWidth="1"/>
    <x:col min="13" max="13" width="21.3799991607666" hidden="0" customWidth="1"/>
    <x:col min="14" max="14" width="22.3799991607666" hidden="0" customWidth="1"/>
    <x:col min="15" max="15" width="23.8799991607666" hidden="0" customWidth="1"/>
    <x:col min="16" max="16" width="12.25" hidden="0" customWidth="1"/>
    <x:col min="17" max="17" width="13.380000114440918" hidden="0" customWidth="1"/>
    <x:col min="18" max="18" width="14.380000114440918" hidden="0" customWidth="1"/>
    <x:col min="19" max="19" width="10.25" hidden="0" customWidth="1"/>
    <x:col min="20" max="20" width="4" hidden="0" customWidth="1"/>
    <x:col min="21" max="21" width="10" hidden="0" customWidth="1"/>
    <x:col min="22" max="22" width="9" hidden="0" customWidth="1"/>
    <x:col min="23" max="23" width="70" hidden="0" customWidth="1"/>
    <x:col min="24" max="24" width="12.130000114440918" hidden="0" customWidth="1"/>
    <x:col min="25" max="25" width="18.3799991607666" hidden="0" customWidth="1"/>
    <x:col min="26" max="26" width="22.25" hidden="0" customWidth="1"/>
    <x:col min="27" max="27" width="20" hidden="0" customWidth="1"/>
    <x:col min="28" max="28" width="15.75" hidden="0" customWidth="1"/>
    <x:col min="29" max="29" width="22.6299991607666" hidden="0" customWidth="1"/>
    <x:col min="30" max="30" width="11.25" hidden="0" customWidth="1"/>
  </x:cols>
  <x:sheetData>
    <x:row r="1" ht="16.799999237060547" hidden="0" customHeight="1">
      <x:c r="A1" s="3" t="str">
        <x:v>Enemies production table - edit data rows only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</x:row>
    <x:row r="2" ht="15" hidden="0" customHeight="1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</x:row>
    <x:row r="3" ht="15" hidden="0" customHeight="1">
      <x:c r="A3" s="6" t="str">
        <x:v>Id</x:v>
      </x:c>
      <x:c r="B3" s="6" t="str">
        <x:v>Archetype</x:v>
      </x:c>
      <x:c r="C3" s="6" t="str">
        <x:v>BehaviorProfileId</x:v>
      </x:c>
      <x:c r="D3" s="6" t="str">
        <x:v>PresentationId</x:v>
      </x:c>
      <x:c r="E3" s="6" t="str">
        <x:v>Enabled</x:v>
      </x:c>
      <x:c r="F3" s="6" t="str">
        <x:v>MaxHealth</x:v>
      </x:c>
      <x:c r="G3" s="6" t="str">
        <x:v>MoveSpeedMultiplier</x:v>
      </x:c>
      <x:c r="H3" s="6" t="str">
        <x:v>CollisionRadiusCm</x:v>
      </x:c>
      <x:c r="I3" s="6" t="str">
        <x:v>CollisionHalfHeightCm</x:v>
      </x:c>
      <x:c r="J3" s="6" t="str">
        <x:v>ContactDamage</x:v>
      </x:c>
      <x:c r="K3" s="6" t="str">
        <x:v>AttackIntervalSeconds</x:v>
      </x:c>
      <x:c r="L3" s="6" t="str">
        <x:v>ContactRangeCm</x:v>
      </x:c>
      <x:c r="M3" s="6" t="str">
        <x:v>MovementStopDistanceCm</x:v>
      </x:c>
      <x:c r="N3" s="6" t="str">
        <x:v>HitReactionDurationSeconds</x:v>
      </x:c>
      <x:c r="O3" s="6" t="str">
        <x:v>KnockbackSpeedCmPerSecond</x:v>
      </x:c>
      <x:c r="P3" s="6" t="str">
        <x:v>KnockbackDrag</x:v>
      </x:c>
      <x:c r="Q3" s="6" t="str">
        <x:v>TriggerRadiusCm</x:v>
      </x:c>
      <x:c r="R3" s="6" t="str">
        <x:v>DamageRadiusCm</x:v>
      </x:c>
      <x:c r="S3" s="6" t="str">
        <x:v>FuseSeconds</x:v>
      </x:c>
      <x:c r="T3" s="6" t="str">
        <x:v>Boss</x:v>
      </x:c>
      <x:c r="U3" s="6" t="str">
        <x:v>SourceSheet</x:v>
      </x:c>
      <x:c r="V3" s="6" t="str">
        <x:v>SourceRow</x:v>
      </x:c>
      <x:c r="W3" s="6" t="str">
        <x:v>Notes</x:v>
      </x:c>
      <x:c r="X3" s="6" t="str">
        <x:v>Phase2Enabled</x:v>
      </x:c>
      <x:c r="Y3" s="6" t="str">
        <x:v>Phase2TriggerRangeCm</x:v>
      </x:c>
      <x:c r="Z3" s="6" t="str">
        <x:v>Phase2RequiredAttackCount</x:v>
      </x:c>
      <x:c r="AA3" s="6" t="str">
        <x:v>Phase2TransformSeconds</x:v>
      </x:c>
      <x:c r="AB3" s="6" t="str">
        <x:v>Phase2TriggerMode</x:v>
      </x:c>
      <x:c r="AC3" s="6" t="str">
        <x:v>Phase2HealthThresholdRatio</x:v>
      </x:c>
      <x:c r="AD3" s="6" t="str">
        <x:v>HateRangeCm</x:v>
      </x:c>
    </x:row>
    <x:row r="4" ht="15" hidden="0" customHeight="1">
      <x:c r="A4" s="9" t="str">
        <x:v>M_Grunt</x:v>
      </x:c>
      <x:c r="B4" s="9" t="str">
        <x:v>Grunt</x:v>
      </x:c>
      <x:c r="C4" s="9" t="str">
        <x:v>Enemy.Grunt</x:v>
      </x:c>
      <x:c r="D4" s="9" t="str">
        <x:v>Enemy.Grunt</x:v>
      </x:c>
      <x:c r="E4" s="10" t="b">
        <x:v>1</x:v>
      </x:c>
      <x:c r="F4" s="9" t="str">
        <x:v>18</x:v>
      </x:c>
      <x:c r="G4" s="9" t="str">
        <x:v>0.452</x:v>
      </x:c>
      <x:c r="H4" s="9" t="str">
        <x:v>51.84</x:v>
      </x:c>
      <x:c r="I4" s="9" t="str">
        <x:v>183.6</x:v>
      </x:c>
      <x:c r="J4" s="9" t="str">
        <x:v>9</x:v>
      </x:c>
      <x:c r="K4" s="9" t="str">
        <x:v>1.3</x:v>
      </x:c>
      <x:c r="L4" s="9" t="str">
        <x:v>85</x:v>
      </x:c>
      <x:c r="M4" s="9" t="str">
        <x:v>75</x:v>
      </x:c>
      <x:c r="N4" s="9" t="str">
        <x:v>0.22</x:v>
      </x:c>
      <x:c r="O4" s="9" t="str">
        <x:v>360</x:v>
      </x:c>
      <x:c r="P4" s="9" t="str">
        <x:v>10</x:v>
      </x:c>
      <x:c r="Q4" s="9" t="str">
        <x:v>0</x:v>
      </x:c>
      <x:c r="R4" s="9" t="str">
        <x:v>0</x:v>
      </x:c>
      <x:c r="S4" s="9" t="str">
        <x:v>0</x:v>
      </x:c>
      <x:c r="T4" s="10" t="b">
        <x:v>0</x:v>
      </x:c>
      <x:c r="U4" s="9" t="str">
        <x:v>怪物体系M</x:v>
      </x:c>
      <x:c r="V4" s="9" t="str">
        <x:v>4</x:v>
      </x:c>
      <x:c r="W4" s="9" t="str">
        <x:v>基础近战怪</x:v>
      </x:c>
      <x:c r="X4" s="10" t="b">
        <x:v>0</x:v>
      </x:c>
      <x:c r="Y4" s="9" t="str">
        <x:v>0</x:v>
      </x:c>
      <x:c r="Z4" s="9" t="str">
        <x:v>0</x:v>
      </x:c>
      <x:c r="AA4" s="9" t="str">
        <x:v>0</x:v>
      </x:c>
      <x:c r="AB4" s="9"/>
      <x:c r="AC4" s="9" t="str">
        <x:v>0</x:v>
      </x:c>
      <x:c r="AD4" s="9" t="str">
        <x:v>520</x:v>
      </x:c>
    </x:row>
    <x:row r="5" ht="15" hidden="0" customHeight="1">
      <x:c r="A5" s="9" t="str">
        <x:v>M_Shield</x:v>
      </x:c>
      <x:c r="B5" s="9" t="str">
        <x:v>Shield</x:v>
      </x:c>
      <x:c r="C5" s="9" t="str">
        <x:v>Enemy.Shield</x:v>
      </x:c>
      <x:c r="D5" s="9" t="str">
        <x:v>Enemy.Shield</x:v>
      </x:c>
      <x:c r="E5" s="10" t="b">
        <x:v>1</x:v>
      </x:c>
      <x:c r="F5" s="9" t="str">
        <x:v>33</x:v>
      </x:c>
      <x:c r="G5" s="9" t="str">
        <x:v>0.238</x:v>
      </x:c>
      <x:c r="H5" s="9" t="str">
        <x:v>51.84</x:v>
      </x:c>
      <x:c r="I5" s="9" t="str">
        <x:v>183.6</x:v>
      </x:c>
      <x:c r="J5" s="9" t="str">
        <x:v>14</x:v>
      </x:c>
      <x:c r="K5" s="9" t="str">
        <x:v>1.7</x:v>
      </x:c>
      <x:c r="L5" s="9" t="str">
        <x:v>85</x:v>
      </x:c>
      <x:c r="M5" s="9" t="str">
        <x:v>75</x:v>
      </x:c>
      <x:c r="N5" s="9" t="str">
        <x:v>0.22</x:v>
      </x:c>
      <x:c r="O5" s="9" t="str">
        <x:v>360</x:v>
      </x:c>
      <x:c r="P5" s="9" t="str">
        <x:v>10</x:v>
      </x:c>
      <x:c r="Q5" s="9" t="str">
        <x:v>0</x:v>
      </x:c>
      <x:c r="R5" s="9" t="str">
        <x:v>0</x:v>
      </x:c>
      <x:c r="S5" s="9" t="str">
        <x:v>0</x:v>
      </x:c>
      <x:c r="T5" s="10" t="b">
        <x:v>0</x:v>
      </x:c>
      <x:c r="U5" s="9" t="str">
        <x:v>怪物体系M</x:v>
      </x:c>
      <x:c r="V5" s="9" t="str">
        <x:v>5</x:v>
      </x:c>
      <x:c r="W5" s="9" t="str">
        <x:v>正面减伤盾怪</x:v>
      </x:c>
      <x:c r="X5" s="10" t="b">
        <x:v>0</x:v>
      </x:c>
      <x:c r="Y5" s="9" t="str">
        <x:v>0</x:v>
      </x:c>
      <x:c r="Z5" s="9" t="str">
        <x:v>0</x:v>
      </x:c>
      <x:c r="AA5" s="9" t="str">
        <x:v>0</x:v>
      </x:c>
      <x:c r="AB5" s="9"/>
      <x:c r="AC5" s="9" t="str">
        <x:v>0</x:v>
      </x:c>
      <x:c r="AD5" s="9" t="str">
        <x:v>520</x:v>
      </x:c>
    </x:row>
    <x:row r="6" ht="15" hidden="0" customHeight="1">
      <x:c r="A6" s="9" t="str">
        <x:v>M_Bomber</x:v>
      </x:c>
      <x:c r="B6" s="9" t="str">
        <x:v>Bomber</x:v>
      </x:c>
      <x:c r="C6" s="9" t="str">
        <x:v>Enemy.Bomber</x:v>
      </x:c>
      <x:c r="D6" s="9" t="str">
        <x:v>Enemy.Bomber</x:v>
      </x:c>
      <x:c r="E6" s="10" t="b">
        <x:v>1</x:v>
      </x:c>
      <x:c r="F6" s="9" t="str">
        <x:v>10.5</x:v>
      </x:c>
      <x:c r="G6" s="9" t="str">
        <x:v>0.833</x:v>
      </x:c>
      <x:c r="H6" s="9" t="str">
        <x:v>51.84</x:v>
      </x:c>
      <x:c r="I6" s="9" t="str">
        <x:v>183.6</x:v>
      </x:c>
      <x:c r="J6" s="9" t="str">
        <x:v>22</x:v>
      </x:c>
      <x:c r="K6" s="9" t="str">
        <x:v>0</x:v>
      </x:c>
      <x:c r="L6" s="9" t="str">
        <x:v>0</x:v>
      </x:c>
      <x:c r="M6" s="9" t="str">
        <x:v>0</x:v>
      </x:c>
      <x:c r="N6" s="9" t="str">
        <x:v>0.22</x:v>
      </x:c>
      <x:c r="O6" s="9" t="str">
        <x:v>360</x:v>
      </x:c>
      <x:c r="P6" s="9" t="str">
        <x:v>10</x:v>
      </x:c>
      <x:c r="Q6" s="9" t="str">
        <x:v>260</x:v>
      </x:c>
      <x:c r="R6" s="9" t="str">
        <x:v>180</x:v>
      </x:c>
      <x:c r="S6" s="9" t="str">
        <x:v>1.2</x:v>
      </x:c>
      <x:c r="T6" s="10" t="b">
        <x:v>0</x:v>
      </x:c>
      <x:c r="U6" s="9" t="str">
        <x:v>怪物体系M</x:v>
      </x:c>
      <x:c r="V6" s="9" t="str">
        <x:v>6</x:v>
      </x:c>
      <x:c r="W6" s="9" t="str">
        <x:v>接近后引爆</x:v>
      </x:c>
      <x:c r="X6" s="10" t="b">
        <x:v>0</x:v>
      </x:c>
      <x:c r="Y6" s="9" t="str">
        <x:v>0</x:v>
      </x:c>
      <x:c r="Z6" s="9" t="str">
        <x:v>0</x:v>
      </x:c>
      <x:c r="AA6" s="9" t="str">
        <x:v>0</x:v>
      </x:c>
      <x:c r="AB6" s="9"/>
      <x:c r="AC6" s="9" t="str">
        <x:v>0</x:v>
      </x:c>
      <x:c r="AD6" s="9" t="str">
        <x:v>520</x:v>
      </x:c>
    </x:row>
    <x:row r="7" ht="15" hidden="0" customHeight="1">
      <x:c r="A7" s="9" t="str">
        <x:v>M_SHEEP</x:v>
      </x:c>
      <x:c r="B7" s="9" t="str">
        <x:v>Boss</x:v>
      </x:c>
      <x:c r="C7" s="9" t="str">
        <x:v>Boss.TimeGuard</x:v>
      </x:c>
      <x:c r="D7" s="9" t="str">
        <x:v>Enemy.TimeGuard</x:v>
      </x:c>
      <x:c r="E7" s="10" t="b">
        <x:v>1</x:v>
      </x:c>
      <x:c r="F7" s="9" t="str">
        <x:v>3000</x:v>
      </x:c>
      <x:c r="G7" s="9" t="str">
        <x:v>1.2</x:v>
      </x:c>
      <x:c r="H7" s="9" t="str">
        <x:v>60</x:v>
      </x:c>
      <x:c r="I7" s="9" t="str">
        <x:v>183.6</x:v>
      </x:c>
      <x:c r="J7" s="9" t="str">
        <x:v>6</x:v>
      </x:c>
      <x:c r="K7" s="9" t="str">
        <x:v>2</x:v>
      </x:c>
      <x:c r="L7" s="9" t="str">
        <x:v>85</x:v>
      </x:c>
      <x:c r="M7" s="9" t="str">
        <x:v>75</x:v>
      </x:c>
      <x:c r="N7" s="9" t="str">
        <x:v>0.22</x:v>
      </x:c>
      <x:c r="O7" s="9" t="str">
        <x:v>140</x:v>
      </x:c>
      <x:c r="P7" s="9" t="str">
        <x:v>10</x:v>
      </x:c>
      <x:c r="Q7" s="9" t="str">
        <x:v>0</x:v>
      </x:c>
      <x:c r="R7" s="9" t="str">
        <x:v>0</x:v>
      </x:c>
      <x:c r="S7" s="9" t="str">
        <x:v>0</x:v>
      </x:c>
      <x:c r="T7" s="10" t="b">
        <x:v>1</x:v>
      </x:c>
      <x:c r="U7" s="9" t="str">
        <x:v>怪物配置表</x:v>
      </x:c>
      <x:c r="V7" s="9" t="str">
        <x:v>8</x:v>
      </x:c>
      <x:c r="W7" s="9" t="str">
        <x:v>第八场羊Boss；平A+3技能，血条清空变身为黑色二阶段(2000满血再战)，变身范围40m</x:v>
      </x:c>
      <x:c r="X7" s="10" t="b">
        <x:v>1</x:v>
      </x:c>
      <x:c r="Y7" s="9" t="str">
        <x:v>0</x:v>
      </x:c>
      <x:c r="Z7" s="9" t="str">
        <x:v>0</x:v>
      </x:c>
      <x:c r="AA7" s="9" t="str">
        <x:v>1</x:v>
      </x:c>
      <x:c r="AB7" s="9" t="str">
        <x:v>HealthThreshold</x:v>
      </x:c>
      <x:c r="AC7" s="9" t="str">
        <x:v>0</x:v>
      </x:c>
      <x:c r="AD7" s="9" t="str">
        <x:v>0</x:v>
      </x:c>
    </x:row>
    <x:row r="8" ht="15" hidden="0" customHeight="1">
      <x:c r="A8" s="9" t="str">
        <x:v>M_SLIME</x:v>
      </x:c>
      <x:c r="B8" s="9" t="str">
        <x:v>Slime</x:v>
      </x:c>
      <x:c r="C8" s="9" t="str">
        <x:v>Enemy.Slime</x:v>
      </x:c>
      <x:c r="D8" s="9" t="str">
        <x:v>Enemy.Slime</x:v>
      </x:c>
      <x:c r="E8" s="10" t="b">
        <x:v>1</x:v>
      </x:c>
      <x:c r="F8" s="9" t="str">
        <x:v>5</x:v>
      </x:c>
      <x:c r="G8" s="9" t="str">
        <x:v>0.8</x:v>
      </x:c>
      <x:c r="H8" s="9" t="str">
        <x:v>45</x:v>
      </x:c>
      <x:c r="I8" s="9" t="str">
        <x:v>90</x:v>
      </x:c>
      <x:c r="J8" s="9" t="str">
        <x:v>2</x:v>
      </x:c>
      <x:c r="K8" s="9" t="str">
        <x:v>1.3</x:v>
      </x:c>
      <x:c r="L8" s="9" t="str">
        <x:v>100</x:v>
      </x:c>
      <x:c r="M8" s="9" t="str">
        <x:v>90</x:v>
      </x:c>
      <x:c r="N8" s="9" t="str">
        <x:v>0.22</x:v>
      </x:c>
      <x:c r="O8" s="9" t="str">
        <x:v>360</x:v>
      </x:c>
      <x:c r="P8" s="9" t="str">
        <x:v>10</x:v>
      </x:c>
      <x:c r="Q8" s="9" t="str">
        <x:v>0</x:v>
      </x:c>
      <x:c r="R8" s="9" t="str">
        <x:v>0</x:v>
      </x:c>
      <x:c r="S8" s="9" t="str">
        <x:v>0</x:v>
      </x:c>
      <x:c r="T8" s="10" t="b">
        <x:v>0</x:v>
      </x:c>
      <x:c r="U8" s="9" t="str">
        <x:v>怪物配置表</x:v>
      </x:c>
      <x:c r="V8" s="9" t="str">
        <x:v>4</x:v>
      </x:c>
      <x:c r="W8" s="9" t="str">
        <x:v>开普勒近战史莱姆；接触攻击</x:v>
      </x:c>
      <x:c r="X8" s="10" t="b">
        <x:v>1</x:v>
      </x:c>
      <x:c r="Y8" s="9" t="str">
        <x:v>1200</x:v>
      </x:c>
      <x:c r="Z8" s="9" t="str">
        <x:v>2</x:v>
      </x:c>
      <x:c r="AA8" s="9" t="str">
        <x:v>1</x:v>
      </x:c>
      <x:c r="AB8" s="9"/>
      <x:c r="AC8" s="9" t="str">
        <x:v>0</x:v>
      </x:c>
      <x:c r="AD8" s="9" t="str">
        <x:v>1200</x:v>
      </x:c>
    </x:row>
    <x:row r="9" ht="15" hidden="0" customHeight="1">
      <x:c r="A9" s="9" t="str">
        <x:v>M_RABBIT</x:v>
      </x:c>
      <x:c r="B9" s="9" t="str">
        <x:v>Ranged</x:v>
      </x:c>
      <x:c r="C9" s="9" t="str">
        <x:v>Enemy.Ranged</x:v>
      </x:c>
      <x:c r="D9" s="9" t="str">
        <x:v>Enemy.Rabbit</x:v>
      </x:c>
      <x:c r="E9" s="10" t="b">
        <x:v>1</x:v>
      </x:c>
      <x:c r="F9" s="9" t="str">
        <x:v>2</x:v>
      </x:c>
      <x:c r="G9" s="9" t="str">
        <x:v>0.7</x:v>
      </x:c>
      <x:c r="H9" s="9" t="str">
        <x:v>42</x:v>
      </x:c>
      <x:c r="I9" s="9" t="str">
        <x:v>85</x:v>
      </x:c>
      <x:c r="J9" s="9" t="str">
        <x:v>1</x:v>
      </x:c>
      <x:c r="K9" s="9" t="str">
        <x:v>2</x:v>
      </x:c>
      <x:c r="L9" s="9" t="str">
        <x:v>0</x:v>
      </x:c>
      <x:c r="M9" s="9" t="str">
        <x:v>650</x:v>
      </x:c>
      <x:c r="N9" s="9" t="str">
        <x:v>0.22</x:v>
      </x:c>
      <x:c r="O9" s="9" t="str">
        <x:v>360</x:v>
      </x:c>
      <x:c r="P9" s="9" t="str">
        <x:v>10</x:v>
      </x:c>
      <x:c r="Q9" s="9" t="str">
        <x:v>0</x:v>
      </x:c>
      <x:c r="R9" s="9" t="str">
        <x:v>0</x:v>
      </x:c>
      <x:c r="S9" s="9" t="str">
        <x:v>0</x:v>
      </x:c>
      <x:c r="T9" s="10" t="b">
        <x:v>0</x:v>
      </x:c>
      <x:c r="U9" s="9" t="str">
        <x:v>怪物配置表</x:v>
      </x:c>
      <x:c r="V9" s="9" t="str">
        <x:v>5</x:v>
      </x:c>
      <x:c r="W9" s="9" t="str">
        <x:v>开普勒远程兔子；锁定位置范围攻击</x:v>
      </x:c>
      <x:c r="X9" s="10" t="b">
        <x:v>1</x:v>
      </x:c>
      <x:c r="Y9" s="9" t="str">
        <x:v>900</x:v>
      </x:c>
      <x:c r="Z9" s="9" t="str">
        <x:v>2</x:v>
      </x:c>
      <x:c r="AA9" s="9" t="str">
        <x:v>1</x:v>
      </x:c>
      <x:c r="AB9" s="9"/>
      <x:c r="AC9" s="9" t="str">
        <x:v>0</x:v>
      </x:c>
      <x:c r="AD9" s="9" t="str">
        <x:v>900</x:v>
      </x:c>
    </x:row>
    <x:row r="10" ht="15" hidden="0" customHeight="1">
      <x:c r="A10" s="9" t="str">
        <x:v>M_FOX</x:v>
      </x:c>
      <x:c r="B10" s="9" t="str">
        <x:v>Elite</x:v>
      </x:c>
      <x:c r="C10" s="9" t="str">
        <x:v>Enemy.Elite</x:v>
      </x:c>
      <x:c r="D10" s="9" t="str">
        <x:v>Enemy.Fox</x:v>
      </x:c>
      <x:c r="E10" s="10" t="b">
        <x:v>1</x:v>
      </x:c>
      <x:c r="F10" s="9" t="str">
        <x:v>6</x:v>
      </x:c>
      <x:c r="G10" s="9" t="str">
        <x:v>1.2</x:v>
      </x:c>
      <x:c r="H10" s="9" t="str">
        <x:v>65</x:v>
      </x:c>
      <x:c r="I10" s="9" t="str">
        <x:v>130</x:v>
      </x:c>
      <x:c r="J10" s="9" t="str">
        <x:v>2</x:v>
      </x:c>
      <x:c r="K10" s="9" t="str">
        <x:v>4</x:v>
      </x:c>
      <x:c r="L10" s="9" t="str">
        <x:v>450</x:v>
      </x:c>
      <x:c r="M10" s="9" t="str">
        <x:v>400</x:v>
      </x:c>
      <x:c r="N10" s="9" t="str">
        <x:v>0.22</x:v>
      </x:c>
      <x:c r="O10" s="9" t="str">
        <x:v>360</x:v>
      </x:c>
      <x:c r="P10" s="9" t="str">
        <x:v>10</x:v>
      </x:c>
      <x:c r="Q10" s="9" t="str">
        <x:v>0</x:v>
      </x:c>
      <x:c r="R10" s="9" t="str">
        <x:v>0</x:v>
      </x:c>
      <x:c r="S10" s="9" t="str">
        <x:v>0</x:v>
      </x:c>
      <x:c r="T10" s="10" t="b">
        <x:v>0</x:v>
      </x:c>
      <x:c r="U10" s="9" t="str">
        <x:v>怪物配置表</x:v>
      </x:c>
      <x:c r="V10" s="9" t="str">
        <x:v>6</x:v>
      </x:c>
      <x:c r="W10" s="9" t="str">
        <x:v>开普勒精英狐狸；正面防御与直线突进</x:v>
      </x:c>
      <x:c r="X10" s="10" t="b">
        <x:v>1</x:v>
      </x:c>
      <x:c r="Y10" s="9" t="str">
        <x:v>1200</x:v>
      </x:c>
      <x:c r="Z10" s="9" t="str">
        <x:v>2</x:v>
      </x:c>
      <x:c r="AA10" s="9" t="str">
        <x:v>1</x:v>
      </x:c>
      <x:c r="AB10" s="9"/>
      <x:c r="AC10" s="9" t="str">
        <x:v>0</x:v>
      </x:c>
      <x:c r="AD10" s="9" t="str">
        <x:v>1200</x:v>
      </x:c>
    </x:row>
  </x:sheetData>
  <x:dataValidations count="6">
    <x:dataValidation type="list" sqref="B4:B10">
      <x:formula1>"Grunt,Shield,Bomber,Boss,Slime,Ranged,Elite"</x:formula1>
    </x:dataValidation>
    <x:dataValidation type="list" sqref="C4:C10">
      <x:formula1>"Enemy.Grunt,Enemy.Shield,Enemy.Bomber,Boss.TimeGuard,Enemy.Slime,Enemy.Ranged,Enemy.Elite"</x:formula1>
    </x:dataValidation>
    <x:dataValidation type="list" sqref="D4:D10">
      <x:formula1>"Enemy.Grunt,Enemy.Shield,Enemy.Bomber,Enemy.TimeGuard,Enemy.Slime,Enemy.Rabbit,Enemy.Fox"</x:formula1>
    </x:dataValidation>
    <x:dataValidation type="list" sqref="E4:E10">
      <x:formula1>"TRUE"</x:formula1>
    </x:dataValidation>
    <x:dataValidation type="list" sqref="T4:T10">
      <x:formula1>"FALSE,TRUE"</x:formula1>
    </x:dataValidation>
    <x:dataValidation type="list" sqref="X4:X10">
      <x:formula1>"FALSE,TRUE"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b76df478411475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12.380000114440918" hidden="0" customWidth="1"/>
    <x:col min="3" max="3" width="15.380000114440918" hidden="0" customWidth="1"/>
    <x:col min="4" max="4" width="12.380000114440918" hidden="0" customWidth="1"/>
    <x:col min="5" max="5" width="6.630000114440918" hidden="0" customWidth="1"/>
    <x:col min="6" max="6" width="6.75" hidden="0" customWidth="1"/>
    <x:col min="7" max="7" width="12.880000114440918" hidden="0" customWidth="1"/>
    <x:col min="8" max="8" width="11.5" hidden="0" customWidth="1"/>
    <x:col min="9" max="9" width="13.75" hidden="0" customWidth="1"/>
    <x:col min="10" max="10" width="14.5" hidden="0" customWidth="1"/>
    <x:col min="11" max="11" width="10.75" hidden="0" customWidth="1"/>
    <x:col min="12" max="12" width="11" hidden="0" customWidth="1"/>
    <x:col min="13" max="13" width="8.130000114440918" hidden="0" customWidth="1"/>
    <x:col min="14" max="14" width="7.75" hidden="0" customWidth="1"/>
    <x:col min="15" max="15" width="8.130000114440918" hidden="0" customWidth="1"/>
    <x:col min="16" max="16" width="22.8799991607666" hidden="0" customWidth="1"/>
    <x:col min="17" max="17" width="13.880000114440918" hidden="0" customWidth="1"/>
    <x:col min="18" max="18" width="12.5" hidden="0" customWidth="1"/>
    <x:col min="19" max="19" width="10" hidden="0" customWidth="1"/>
    <x:col min="20" max="20" width="18.5" hidden="0" customWidth="1"/>
    <x:col min="21" max="21" width="14.130000114440918" hidden="0" customWidth="1"/>
    <x:col min="22" max="22" width="11.5" hidden="0" customWidth="1"/>
    <x:col min="23" max="23" width="9" hidden="0" customWidth="1"/>
    <x:col min="24" max="24" width="65.37999725341797" hidden="0" customWidth="1"/>
    <x:col min="25" max="25" width="12.25" hidden="0" customWidth="1"/>
    <x:col min="26" max="26" width="16.3799991607666" hidden="0" customWidth="1"/>
    <x:col min="27" max="27" width="18.25" hidden="0" customWidth="1"/>
  </x:cols>
  <x:sheetData>
    <x:row r="1" ht="16.799999237060547" hidden="0" customHeight="1">
      <x:c r="A1" s="3" t="str">
        <x:v>EnemyAbilities production table - edit data rows only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</x:row>
    <x:row r="2" ht="15" hidden="0" customHeight="1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</x:row>
    <x:row r="3" ht="15" hidden="0" customHeight="1">
      <x:c r="A3" s="6" t="str">
        <x:v>Id</x:v>
      </x:c>
      <x:c r="B3" s="6" t="str">
        <x:v>OwnerEnemyId</x:v>
      </x:c>
      <x:c r="C3" s="6" t="str">
        <x:v>BehaviorId</x:v>
      </x:c>
      <x:c r="D3" s="6" t="str">
        <x:v>SequenceOrder</x:v>
      </x:c>
      <x:c r="E3" s="6" t="str">
        <x:v>Enabled</x:v>
      </x:c>
      <x:c r="F3" s="6" t="str">
        <x:v>Damage</x:v>
      </x:c>
      <x:c r="G3" s="6" t="str">
        <x:v>WindupSeconds</x:v>
      </x:c>
      <x:c r="H3" s="6" t="str">
        <x:v>ActiveSeconds</x:v>
      </x:c>
      <x:c r="I3" s="6" t="str">
        <x:v>RecoverySeconds</x:v>
      </x:c>
      <x:c r="J3" s="6" t="str">
        <x:v>CooldownSeconds</x:v>
      </x:c>
      <x:c r="K3" s="6" t="str">
        <x:v>MinRangeCm</x:v>
      </x:c>
      <x:c r="L3" s="6" t="str">
        <x:v>MaxRangeCm</x:v>
      </x:c>
      <x:c r="M3" s="6" t="str">
        <x:v>RadiusCm</x:v>
      </x:c>
      <x:c r="N3" s="6" t="str">
        <x:v>WidthCm</x:v>
      </x:c>
      <x:c r="O3" s="6" t="str">
        <x:v>LengthCm</x:v>
      </x:c>
      <x:c r="P3" s="6" t="str">
        <x:v>ProjectileSpeedCmPerSecond</x:v>
      </x:c>
      <x:c r="Q3" s="6" t="str">
        <x:v>TeleportOffsetCm</x:v>
      </x:c>
      <x:c r="R3" s="6" t="str">
        <x:v>TargetingMode</x:v>
      </x:c>
      <x:c r="S3" s="6" t="str">
        <x:v>LockTiming</x:v>
      </x:c>
      <x:c r="T3" s="6" t="str">
        <x:v>CleanseIntervalSeconds</x:v>
      </x:c>
      <x:c r="U3" s="6" t="str">
        <x:v>ImmunitySeconds</x:v>
      </x:c>
      <x:c r="V3" s="6" t="str">
        <x:v>SourceSheet</x:v>
      </x:c>
      <x:c r="W3" s="6" t="str">
        <x:v>SourceRow</x:v>
      </x:c>
      <x:c r="X3" s="6" t="str">
        <x:v>Notes</x:v>
      </x:c>
      <x:c r="Y3" s="6" t="str">
        <x:v>ProjectileCount</x:v>
      </x:c>
      <x:c r="Z3" s="6" t="str">
        <x:v>SpreadAngleDegrees</x:v>
      </x:c>
      <x:c r="AA3" s="6" t="str">
        <x:v>bMovementDuringCast</x:v>
      </x:c>
    </x:row>
    <x:row r="4" ht="15" hidden="0" customHeight="1">
      <x:c r="A4" s="9" t="str">
        <x:v>M_SHEEP_MeleeSweep</x:v>
      </x:c>
      <x:c r="B4" s="9" t="str">
        <x:v>M_SHEEP</x:v>
      </x:c>
      <x:c r="C4" s="9" t="str">
        <x:v>Boss.MeleeSweep</x:v>
      </x:c>
      <x:c r="D4" s="9" t="str">
        <x:v>1</x:v>
      </x:c>
      <x:c r="E4" s="10" t="b">
        <x:v>1</x:v>
      </x:c>
      <x:c r="F4" s="9" t="str">
        <x:v>8</x:v>
      </x:c>
      <x:c r="G4" s="9" t="str">
        <x:v>0.8</x:v>
      </x:c>
      <x:c r="H4" s="9" t="str">
        <x:v>0.12</x:v>
      </x:c>
      <x:c r="I4" s="9" t="str">
        <x:v>0.5</x:v>
      </x:c>
      <x:c r="J4" s="9" t="str">
        <x:v>3</x:v>
      </x:c>
      <x:c r="K4" s="9" t="str">
        <x:v>0</x:v>
      </x:c>
      <x:c r="L4" s="9" t="str">
        <x:v>200</x:v>
      </x:c>
      <x:c r="M4" s="9" t="str">
        <x:v>0</x:v>
      </x:c>
      <x:c r="N4" s="9" t="str">
        <x:v>220</x:v>
      </x:c>
      <x:c r="O4" s="9" t="str">
        <x:v>260</x:v>
      </x:c>
      <x:c r="P4" s="9" t="str">
        <x:v>0</x:v>
      </x:c>
      <x:c r="Q4" s="9" t="str">
        <x:v>0</x:v>
      </x:c>
      <x:c r="R4" s="9" t="str">
        <x:v>LockedDirection</x:v>
      </x:c>
      <x:c r="S4" s="9" t="str">
        <x:v>WindupStart</x:v>
      </x:c>
      <x:c r="T4" s="9" t="str">
        <x:v>0</x:v>
      </x:c>
      <x:c r="U4" s="9" t="str">
        <x:v>0</x:v>
      </x:c>
      <x:c r="V4" s="9" t="str">
        <x:v>怪物配置表</x:v>
      </x:c>
      <x:c r="W4" s="9" t="str">
        <x:v>8</x:v>
      </x:c>
      <x:c r="X4" s="9" t="str">
        <x:v>平A近战挥击；8伤；二阶段12伤；预警0.8s/收招0.5s</x:v>
      </x:c>
      <x:c r="Y4" s="9" t="str">
        <x:v>1</x:v>
      </x:c>
      <x:c r="Z4" s="9" t="str">
        <x:v>0</x:v>
      </x:c>
      <x:c r="AA4" s="10" t="b">
        <x:v>0</x:v>
      </x:c>
    </x:row>
    <x:row r="5" ht="15" hidden="0" customHeight="1">
      <x:c r="A5" s="9" t="str">
        <x:v>M_SHEEP_StationaryVolley</x:v>
      </x:c>
      <x:c r="B5" s="9" t="str">
        <x:v>M_SHEEP</x:v>
      </x:c>
      <x:c r="C5" s="9" t="str">
        <x:v>Boss.Projectile</x:v>
      </x:c>
      <x:c r="D5" s="9" t="str">
        <x:v>2</x:v>
      </x:c>
      <x:c r="E5" s="10" t="b">
        <x:v>1</x:v>
      </x:c>
      <x:c r="F5" s="9" t="str">
        <x:v>4</x:v>
      </x:c>
      <x:c r="G5" s="9" t="str">
        <x:v>0.8</x:v>
      </x:c>
      <x:c r="H5" s="9" t="str">
        <x:v>0</x:v>
      </x:c>
      <x:c r="I5" s="9" t="str">
        <x:v>0.5</x:v>
      </x:c>
      <x:c r="J5" s="9" t="str">
        <x:v>3</x:v>
      </x:c>
      <x:c r="K5" s="9" t="str">
        <x:v>300</x:v>
      </x:c>
      <x:c r="L5" s="9" t="str">
        <x:v>1200</x:v>
      </x:c>
      <x:c r="M5" s="9" t="str">
        <x:v>100</x:v>
      </x:c>
      <x:c r="N5" s="9" t="str">
        <x:v>0</x:v>
      </x:c>
      <x:c r="O5" s="9" t="str">
        <x:v>0</x:v>
      </x:c>
      <x:c r="P5" s="9" t="str">
        <x:v>840</x:v>
      </x:c>
      <x:c r="Q5" s="9" t="str">
        <x:v>0</x:v>
      </x:c>
      <x:c r="R5" s="9" t="str">
        <x:v>LockedLocation</x:v>
      </x:c>
      <x:c r="S5" s="9" t="str">
        <x:v>WindupEnd</x:v>
      </x:c>
      <x:c r="T5" s="9" t="str">
        <x:v>0</x:v>
      </x:c>
      <x:c r="U5" s="9" t="str">
        <x:v>0</x:v>
      </x:c>
      <x:c r="V5" s="9" t="str">
        <x:v>怪物配置表</x:v>
      </x:c>
      <x:c r="W5" s="9" t="str">
        <x:v>8</x:v>
      </x:c>
      <x:c r="X5" s="9" t="str">
        <x:v>站定连射4连法杖弹；单发4伤总计16；二阶段总伤24；预警0.8s/收招0.5s</x:v>
      </x:c>
      <x:c r="Y5" s="9" t="str">
        <x:v>4</x:v>
      </x:c>
      <x:c r="Z5" s="9" t="str">
        <x:v>0</x:v>
      </x:c>
      <x:c r="AA5" s="10" t="b">
        <x:v>0</x:v>
      </x:c>
    </x:row>
    <x:row r="6" ht="15" hidden="0" customHeight="1">
      <x:c r="A6" s="9" t="str">
        <x:v>M_SHEEP_MovingSpread</x:v>
      </x:c>
      <x:c r="B6" s="9" t="str">
        <x:v>M_SHEEP</x:v>
      </x:c>
      <x:c r="C6" s="9" t="str">
        <x:v>Boss.Projectile</x:v>
      </x:c>
      <x:c r="D6" s="9" t="str">
        <x:v>3</x:v>
      </x:c>
      <x:c r="E6" s="10" t="b">
        <x:v>1</x:v>
      </x:c>
      <x:c r="F6" s="9" t="str">
        <x:v>4</x:v>
      </x:c>
      <x:c r="G6" s="9" t="str">
        <x:v>0.8</x:v>
      </x:c>
      <x:c r="H6" s="9" t="str">
        <x:v>0</x:v>
      </x:c>
      <x:c r="I6" s="9" t="str">
        <x:v>0</x:v>
      </x:c>
      <x:c r="J6" s="9" t="str">
        <x:v>2</x:v>
      </x:c>
      <x:c r="K6" s="9" t="str">
        <x:v>300</x:v>
      </x:c>
      <x:c r="L6" s="9" t="str">
        <x:v>1200</x:v>
      </x:c>
      <x:c r="M6" s="9" t="str">
        <x:v>100</x:v>
      </x:c>
      <x:c r="N6" s="9" t="str">
        <x:v>0</x:v>
      </x:c>
      <x:c r="O6" s="9" t="str">
        <x:v>0</x:v>
      </x:c>
      <x:c r="P6" s="9" t="str">
        <x:v>840</x:v>
      </x:c>
      <x:c r="Q6" s="9" t="str">
        <x:v>0</x:v>
      </x:c>
      <x:c r="R6" s="9" t="str">
        <x:v>LockedLocation</x:v>
      </x:c>
      <x:c r="S6" s="9" t="str">
        <x:v>WindupStart</x:v>
      </x:c>
      <x:c r="T6" s="9" t="str">
        <x:v>0</x:v>
      </x:c>
      <x:c r="U6" s="9" t="str">
        <x:v>0</x:v>
      </x:c>
      <x:c r="V6" s="9" t="str">
        <x:v>怪物配置表</x:v>
      </x:c>
      <x:c r="W6" s="9" t="str">
        <x:v>8</x:v>
      </x:c>
      <x:c r="X6" s="9" t="str">
        <x:v>移动散射3向法杖弹；单发4伤总计12；二阶段总伤18；预警0.8s/无收招</x:v>
      </x:c>
      <x:c r="Y6" s="9" t="str">
        <x:v>3</x:v>
      </x:c>
      <x:c r="Z6" s="9" t="str">
        <x:v>40</x:v>
      </x:c>
      <x:c r="AA6" s="10" t="b">
        <x:v>1</x:v>
      </x:c>
    </x:row>
    <x:row r="7" ht="15" hidden="0" customHeight="1">
      <x:c r="A7" s="9" t="str">
        <x:v>M_SHEEP_BlinkSlam</x:v>
      </x:c>
      <x:c r="B7" s="9" t="str">
        <x:v>M_SHEEP</x:v>
      </x:c>
      <x:c r="C7" s="9" t="str">
        <x:v>Boss.BlinkSlam</x:v>
      </x:c>
      <x:c r="D7" s="9" t="str">
        <x:v>4</x:v>
      </x:c>
      <x:c r="E7" s="10" t="b">
        <x:v>1</x:v>
      </x:c>
      <x:c r="F7" s="9" t="str">
        <x:v>24</x:v>
      </x:c>
      <x:c r="G7" s="9" t="str">
        <x:v>0.9</x:v>
      </x:c>
      <x:c r="H7" s="9" t="str">
        <x:v>0.35</x:v>
      </x:c>
      <x:c r="I7" s="9" t="str">
        <x:v>0.5</x:v>
      </x:c>
      <x:c r="J7" s="9" t="str">
        <x:v>5</x:v>
      </x:c>
      <x:c r="K7" s="9" t="str">
        <x:v>0</x:v>
      </x:c>
      <x:c r="L7" s="9" t="str">
        <x:v>1000</x:v>
      </x:c>
      <x:c r="M7" s="9" t="str">
        <x:v>180</x:v>
      </x:c>
      <x:c r="N7" s="9" t="str">
        <x:v>0</x:v>
      </x:c>
      <x:c r="O7" s="9" t="str">
        <x:v>0</x:v>
      </x:c>
      <x:c r="P7" s="9" t="str">
        <x:v>0</x:v>
      </x:c>
      <x:c r="Q7" s="9" t="str">
        <x:v>180</x:v>
      </x:c>
      <x:c r="R7" s="9" t="str">
        <x:v>LockedLocation</x:v>
      </x:c>
      <x:c r="S7" s="9" t="str">
        <x:v>WindupStart</x:v>
      </x:c>
      <x:c r="T7" s="9" t="str">
        <x:v>0</x:v>
      </x:c>
      <x:c r="U7" s="9" t="str">
        <x:v>0</x:v>
      </x:c>
      <x:c r="V7" s="9" t="str">
        <x:v>怪物配置表</x:v>
      </x:c>
      <x:c r="W7" s="9" t="str">
        <x:v>8</x:v>
      </x:c>
      <x:c r="X7" s="9" t="str">
        <x:v>闪身打击；24伤；二阶段36伤；收招0.5s</x:v>
      </x:c>
      <x:c r="Y7" s="9" t="str">
        <x:v>1</x:v>
      </x:c>
      <x:c r="Z7" s="9" t="str">
        <x:v>0</x:v>
      </x:c>
      <x:c r="AA7" s="10" t="b">
        <x:v>0</x:v>
      </x:c>
    </x:row>
    <x:row r="8" ht="15" hidden="0" customHeight="1">
      <x:c r="A8" s="9" t="str">
        <x:v>M_SHEEP_PrayerBeam</x:v>
      </x:c>
      <x:c r="B8" s="9" t="str">
        <x:v>M_SHEEP</x:v>
      </x:c>
      <x:c r="C8" s="9" t="str">
        <x:v>Boss.PrayerBeam</x:v>
      </x:c>
      <x:c r="D8" s="9" t="str">
        <x:v>5</x:v>
      </x:c>
      <x:c r="E8" s="10" t="b">
        <x:v>1</x:v>
      </x:c>
      <x:c r="F8" s="9" t="str">
        <x:v>16</x:v>
      </x:c>
      <x:c r="G8" s="9" t="str">
        <x:v>2</x:v>
      </x:c>
      <x:c r="H8" s="9" t="str">
        <x:v>3</x:v>
      </x:c>
      <x:c r="I8" s="9" t="str">
        <x:v>1</x:v>
      </x:c>
      <x:c r="J8" s="9" t="str">
        <x:v>13</x:v>
      </x:c>
      <x:c r="K8" s="9" t="str">
        <x:v>0</x:v>
      </x:c>
      <x:c r="L8" s="9" t="str">
        <x:v>2000</x:v>
      </x:c>
      <x:c r="M8" s="9" t="str">
        <x:v>0</x:v>
      </x:c>
      <x:c r="N8" s="9" t="str">
        <x:v>160</x:v>
      </x:c>
      <x:c r="O8" s="9" t="str">
        <x:v>1200</x:v>
      </x:c>
      <x:c r="P8" s="9" t="str">
        <x:v>0</x:v>
      </x:c>
      <x:c r="Q8" s="9" t="str">
        <x:v>0</x:v>
      </x:c>
      <x:c r="R8" s="9" t="str">
        <x:v>LockedDirection</x:v>
      </x:c>
      <x:c r="S8" s="9" t="str">
        <x:v>WindupStart</x:v>
      </x:c>
      <x:c r="T8" s="9" t="str">
        <x:v>0</x:v>
      </x:c>
      <x:c r="U8" s="9" t="str">
        <x:v>0</x:v>
      </x:c>
      <x:c r="V8" s="9" t="str">
        <x:v>怪物配置表</x:v>
      </x:c>
      <x:c r="W8" s="9" t="str">
        <x:v>8</x:v>
      </x:c>
      <x:c r="X8" s="9" t="str">
        <x:v>祷告光束；16伤/次；二阶段24伤；蓄力2s；光束与伤害窗口3s；WindupStart锁定</x:v>
      </x:c>
      <x:c r="Y8" s="9" t="str">
        <x:v>1</x:v>
      </x:c>
      <x:c r="Z8" s="9" t="str">
        <x:v>0</x:v>
      </x:c>
      <x:c r="AA8" s="10" t="b">
        <x:v>0</x:v>
      </x:c>
    </x:row>
    <x:row r="9" ht="15" hidden="0" customHeight="1">
      <x:c r="A9" s="9" t="str">
        <x:v>M_RABBIT_MovingVolley</x:v>
      </x:c>
      <x:c r="B9" s="9" t="str">
        <x:v>M_RABBIT</x:v>
      </x:c>
      <x:c r="C9" s="9" t="str">
        <x:v>Enemy.RangedBurst</x:v>
      </x:c>
      <x:c r="D9" s="9" t="str">
        <x:v>1</x:v>
      </x:c>
      <x:c r="E9" s="10" t="b">
        <x:v>1</x:v>
      </x:c>
      <x:c r="F9" s="9" t="str">
        <x:v>1</x:v>
      </x:c>
      <x:c r="G9" s="9" t="str">
        <x:v>0.55</x:v>
      </x:c>
      <x:c r="H9" s="9" t="str">
        <x:v>0.1</x:v>
      </x:c>
      <x:c r="I9" s="9" t="str">
        <x:v>0</x:v>
      </x:c>
      <x:c r="J9" s="9" t="str">
        <x:v>1.6</x:v>
      </x:c>
      <x:c r="K9" s="9" t="str">
        <x:v>0</x:v>
      </x:c>
      <x:c r="L9" s="9" t="str">
        <x:v>1080</x:v>
      </x:c>
      <x:c r="M9" s="9" t="str">
        <x:v>100</x:v>
      </x:c>
      <x:c r="N9" s="9" t="str">
        <x:v>0</x:v>
      </x:c>
      <x:c r="O9" s="9" t="str">
        <x:v>0</x:v>
      </x:c>
      <x:c r="P9" s="9" t="str">
        <x:v>0</x:v>
      </x:c>
      <x:c r="Q9" s="9" t="str">
        <x:v>0</x:v>
      </x:c>
      <x:c r="R9" s="9" t="str">
        <x:v>LockedDirection</x:v>
      </x:c>
      <x:c r="S9" s="9" t="str">
        <x:v>WindupStart</x:v>
      </x:c>
      <x:c r="T9" s="9" t="str">
        <x:v>0</x:v>
      </x:c>
      <x:c r="U9" s="9" t="str">
        <x:v>0</x:v>
      </x:c>
      <x:c r="V9" s="9" t="str">
        <x:v>全怪物技能表</x:v>
      </x:c>
      <x:c r="W9" s="9" t="str">
        <x:v>121</x:v>
      </x:c>
      <x:c r="X9" s="9" t="str">
        <x:v>移动散射(3发)</x:v>
      </x:c>
      <x:c r="Y9" s="9" t="str">
        <x:v>3</x:v>
      </x:c>
      <x:c r="Z9" s="9" t="str">
        <x:v>40</x:v>
      </x:c>
      <x:c r="AA9" s="10" t="b">
        <x:v>1</x:v>
      </x:c>
    </x:row>
    <x:row r="10" ht="15" hidden="0" customHeight="1">
      <x:c r="A10" s="9" t="str">
        <x:v>M_FOX_Dash</x:v>
      </x:c>
      <x:c r="B10" s="9" t="str">
        <x:v>M_FOX</x:v>
      </x:c>
      <x:c r="C10" s="9" t="str">
        <x:v>Enemy.EliteDash</x:v>
      </x:c>
      <x:c r="D10" s="9" t="str">
        <x:v>1</x:v>
      </x:c>
      <x:c r="E10" s="10" t="b">
        <x:v>1</x:v>
      </x:c>
      <x:c r="F10" s="9" t="str">
        <x:v>2</x:v>
      </x:c>
      <x:c r="G10" s="9" t="str">
        <x:v>0.8</x:v>
      </x:c>
      <x:c r="H10" s="9" t="str">
        <x:v>0.15</x:v>
      </x:c>
      <x:c r="I10" s="9" t="str">
        <x:v>0.9</x:v>
      </x:c>
      <x:c r="J10" s="9" t="str">
        <x:v>2.5</x:v>
      </x:c>
      <x:c r="K10" s="9" t="str">
        <x:v>0</x:v>
      </x:c>
      <x:c r="L10" s="9" t="str">
        <x:v>650</x:v>
      </x:c>
      <x:c r="M10" s="9" t="str">
        <x:v>0</x:v>
      </x:c>
      <x:c r="N10" s="9" t="str">
        <x:v>140</x:v>
      </x:c>
      <x:c r="O10" s="9" t="str">
        <x:v>650</x:v>
      </x:c>
      <x:c r="P10" s="9" t="str">
        <x:v>0</x:v>
      </x:c>
      <x:c r="Q10" s="9" t="str">
        <x:v>0</x:v>
      </x:c>
      <x:c r="R10" s="9" t="str">
        <x:v>LockedDirection</x:v>
      </x:c>
      <x:c r="S10" s="9" t="str">
        <x:v>WindupStart</x:v>
      </x:c>
      <x:c r="T10" s="9" t="str">
        <x:v>0</x:v>
      </x:c>
      <x:c r="U10" s="9" t="str">
        <x:v>0</x:v>
      </x:c>
      <x:c r="V10" s="9" t="str">
        <x:v>怪物配置表</x:v>
      </x:c>
      <x:c r="W10" s="9" t="str">
        <x:v>6</x:v>
      </x:c>
      <x:c r="X10" s="9" t="str">
        <x:v>预警0.8s；长6.5m宽1.4m；2伤；冷却2.5s</x:v>
      </x:c>
      <x:c r="Y10" s="9" t="str">
        <x:v>1</x:v>
      </x:c>
      <x:c r="Z10" s="9" t="str">
        <x:v>0</x:v>
      </x:c>
      <x:c r="AA10" s="10" t="b">
        <x:v>0</x:v>
      </x:c>
    </x:row>
    <x:row r="11" ht="15" hidden="0" customHeight="1">
      <x:c r="A11" s="9" t="str">
        <x:v>M_RABBIT_RangedBurst</x:v>
      </x:c>
      <x:c r="B11" s="9" t="str">
        <x:v>M_RABBIT</x:v>
      </x:c>
      <x:c r="C11" s="9" t="str">
        <x:v>Enemy.RangedBurst</x:v>
      </x:c>
      <x:c r="D11" s="9" t="str">
        <x:v>2</x:v>
      </x:c>
      <x:c r="E11" s="10" t="b">
        <x:v>1</x:v>
      </x:c>
      <x:c r="F11" s="9" t="str">
        <x:v>1</x:v>
      </x:c>
      <x:c r="G11" s="9" t="str">
        <x:v>0.55</x:v>
      </x:c>
      <x:c r="H11" s="9" t="str">
        <x:v>0.42</x:v>
      </x:c>
      <x:c r="I11" s="9" t="str">
        <x:v>0.35</x:v>
      </x:c>
      <x:c r="J11" s="9" t="str">
        <x:v>1.4</x:v>
      </x:c>
      <x:c r="K11" s="9" t="str">
        <x:v>0</x:v>
      </x:c>
      <x:c r="L11" s="9" t="str">
        <x:v>1000</x:v>
      </x:c>
      <x:c r="M11" s="9" t="str">
        <x:v>100</x:v>
      </x:c>
      <x:c r="N11" s="9" t="str">
        <x:v>0</x:v>
      </x:c>
      <x:c r="O11" s="9" t="str">
        <x:v>0</x:v>
      </x:c>
      <x:c r="P11" s="9" t="str">
        <x:v>0</x:v>
      </x:c>
      <x:c r="Q11" s="9" t="str">
        <x:v>0</x:v>
      </x:c>
      <x:c r="R11" s="9" t="str">
        <x:v>LockedLocation</x:v>
      </x:c>
      <x:c r="S11" s="9" t="str">
        <x:v>WindupStart</x:v>
      </x:c>
      <x:c r="T11" s="9" t="str">
        <x:v>0</x:v>
      </x:c>
      <x:c r="U11" s="9" t="str">
        <x:v>0</x:v>
      </x:c>
      <x:c r="V11" s="9" t="str">
        <x:v>怪物配置表</x:v>
      </x:c>
      <x:c r="W11" s="9" t="str">
        <x:v>5</x:v>
      </x:c>
      <x:c r="X11" s="9" t="str">
        <x:v>锁定落点；半径1m；预警0.55s/收招0.35s；冷却1.4s</x:v>
      </x:c>
      <x:c r="Y11" s="9" t="str">
        <x:v>4</x:v>
      </x:c>
      <x:c r="Z11" s="9" t="str">
        <x:v>0</x:v>
      </x:c>
      <x:c r="AA11" s="10" t="b">
        <x:v>0</x:v>
      </x:c>
    </x:row>
  </x:sheetData>
  <x:dataValidations count="6">
    <x:dataValidation type="list" sqref="B4:B11">
      <x:formula1>"M_SHEEP,M_RABBIT,M_FOX"</x:formula1>
    </x:dataValidation>
    <x:dataValidation type="list" sqref="C4:C11">
      <x:formula1>"Boss.MeleeSweep,Boss.Projectile,Boss.BlinkSlam,Boss.PrayerBeam,Enemy.RangedBurst,Enemy.EliteDash"</x:formula1>
    </x:dataValidation>
    <x:dataValidation type="list" sqref="E4:E11">
      <x:formula1>"TRUE"</x:formula1>
    </x:dataValidation>
    <x:dataValidation type="list" sqref="R4:R11">
      <x:formula1>"LockedDirection,LockedLocation"</x:formula1>
    </x:dataValidation>
    <x:dataValidation type="list" sqref="S4:S11">
      <x:formula1>"WindupStart,WindupEnd"</x:formula1>
    </x:dataValidation>
    <x:dataValidation type="list" sqref="AA4:AA11">
      <x:formula1>"FALSE,TRUE"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2ec2826eb5e431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8.75" hidden="0" customWidth="1"/>
    <x:col min="2" max="2" width="10.630000114440918" hidden="0" customWidth="1"/>
    <x:col min="3" max="3" width="9.25" hidden="0" customWidth="1"/>
    <x:col min="4" max="4" width="12" hidden="0" customWidth="1"/>
    <x:col min="5" max="5" width="8.630000114440918" hidden="0" customWidth="1"/>
    <x:col min="6" max="6" width="19" hidden="0" customWidth="1"/>
    <x:col min="7" max="7" width="20.5" hidden="0" customWidth="1"/>
    <x:col min="8" max="8" width="17.6299991607666" hidden="0" customWidth="1"/>
    <x:col min="9" max="9" width="21.1299991607666" hidden="0" customWidth="1"/>
    <x:col min="10" max="10" width="13.880000114440918" hidden="0" customWidth="1"/>
    <x:col min="11" max="11" width="13.5" hidden="0" customWidth="1"/>
    <x:col min="12" max="12" width="6.630000114440918" hidden="0" customWidth="1"/>
    <x:col min="13" max="13" width="10" hidden="0" customWidth="1"/>
    <x:col min="14" max="14" width="9" hidden="0" customWidth="1"/>
    <x:col min="15" max="15" width="61.880001068115234" hidden="0" customWidth="1"/>
  </x:cols>
  <x:sheetData>
    <x:row r="1" ht="16.799999237060547" hidden="0" customHeight="1">
      <x:c r="A1" s="3" t="str">
        <x:v>BossPhases production table - edit data rows only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15" hidden="0" customHeight="1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</x:row>
    <x:row r="3" ht="15" hidden="0" customHeight="1">
      <x:c r="A3" s="6" t="str">
        <x:v>Id</x:v>
      </x:c>
      <x:c r="B3" s="6" t="str">
        <x:v>BossEnemyId</x:v>
      </x:c>
      <x:c r="C3" s="6" t="str">
        <x:v>PhaseIndex</x:v>
      </x:c>
      <x:c r="D3" s="6" t="str">
        <x:v>TriggerSeconds</x:v>
      </x:c>
      <x:c r="E3" s="6" t="str">
        <x:v>EchoPolicy</x:v>
      </x:c>
      <x:c r="F3" s="6" t="str">
        <x:v>PhysicalAttackMultiplier</x:v>
      </x:c>
      <x:c r="G3" s="6" t="str">
        <x:v>ElementalAttackMultiplier</x:v>
      </x:c>
      <x:c r="H3" s="6" t="str">
        <x:v>AttackSpeedMultiplier</x:v>
      </x:c>
      <x:c r="I3" s="6" t="str">
        <x:v>MovementSpeedMultiplier</x:v>
      </x:c>
      <x:c r="J3" s="6" t="str">
        <x:v>RefillHealthPolicy</x:v>
      </x:c>
      <x:c r="K3" s="6" t="str">
        <x:v>PhaseMaxHealth</x:v>
      </x:c>
      <x:c r="L3" s="6" t="str">
        <x:v>Enabled</x:v>
      </x:c>
      <x:c r="M3" s="6" t="str">
        <x:v>SourceSheet</x:v>
      </x:c>
      <x:c r="N3" s="6" t="str">
        <x:v>SourceRow</x:v>
      </x:c>
      <x:c r="O3" s="6" t="str">
        <x:v>Notes</x:v>
      </x:c>
    </x:row>
    <x:row r="4" ht="15" hidden="0" customHeight="1">
      <x:c r="A4" s="9" t="str">
        <x:v>M_SHEEP_Phase1</x:v>
      </x:c>
      <x:c r="B4" s="9" t="str">
        <x:v>M_SHEEP</x:v>
      </x:c>
      <x:c r="C4" s="9" t="str">
        <x:v>1</x:v>
      </x:c>
      <x:c r="D4" s="9" t="str">
        <x:v>0</x:v>
      </x:c>
      <x:c r="E4" s="9" t="str">
        <x:v>None</x:v>
      </x:c>
      <x:c r="F4" s="9" t="str">
        <x:v>1</x:v>
      </x:c>
      <x:c r="G4" s="9" t="str">
        <x:v>1</x:v>
      </x:c>
      <x:c r="H4" s="9" t="str">
        <x:v>1</x:v>
      </x:c>
      <x:c r="I4" s="9" t="str">
        <x:v>1</x:v>
      </x:c>
      <x:c r="J4" s="9" t="str">
        <x:v>None</x:v>
      </x:c>
      <x:c r="K4" s="9" t="str">
        <x:v>0</x:v>
      </x:c>
      <x:c r="L4" s="10" t="b">
        <x:v>1</x:v>
      </x:c>
      <x:c r="M4" s="9" t="str">
        <x:v>怪物配置表</x:v>
      </x:c>
      <x:c r="N4" s="9" t="str">
        <x:v>8</x:v>
      </x:c>
      <x:c r="O4" s="9" t="str">
        <x:v>羊一阶段白色形态；血条清空(HP&lt;=0)变身为二阶段黑色形态</x:v>
      </x:c>
    </x:row>
    <x:row r="5" ht="15" hidden="0" customHeight="1">
      <x:c r="A5" s="9" t="str">
        <x:v>M_SHEEP_Phase2</x:v>
      </x:c>
      <x:c r="B5" s="9" t="str">
        <x:v>M_SHEEP</x:v>
      </x:c>
      <x:c r="C5" s="9" t="str">
        <x:v>2</x:v>
      </x:c>
      <x:c r="D5" s="9" t="str">
        <x:v>0</x:v>
      </x:c>
      <x:c r="E5" s="9" t="str">
        <x:v>None</x:v>
      </x:c>
      <x:c r="F5" s="9" t="str">
        <x:v>1.5</x:v>
      </x:c>
      <x:c r="G5" s="9" t="str">
        <x:v>1.5</x:v>
      </x:c>
      <x:c r="H5" s="9" t="str">
        <x:v>1.4</x:v>
      </x:c>
      <x:c r="I5" s="9" t="str">
        <x:v>1</x:v>
      </x:c>
      <x:c r="J5" s="9" t="str">
        <x:v>RefillToMaximum</x:v>
      </x:c>
      <x:c r="K5" s="9" t="str">
        <x:v>2000</x:v>
      </x:c>
      <x:c r="L5" s="10" t="b">
        <x:v>1</x:v>
      </x:c>
      <x:c r="M5" s="9" t="str">
        <x:v>怪物配置表</x:v>
      </x:c>
      <x:c r="N5" s="9" t="str">
        <x:v>8</x:v>
      </x:c>
      <x:c r="O5" s="9" t="str">
        <x:v>羊二阶段黑色形态；进入时回满至2000再战；伤害x1.5/冷却x0.7(技能表换算)</x:v>
      </x:c>
    </x:row>
  </x:sheetData>
  <x:dataValidations count="4">
    <x:dataValidation type="list" sqref="B4:B5">
      <x:formula1>"M_SHEEP"</x:formula1>
    </x:dataValidation>
    <x:dataValidation type="list" sqref="E4:E5">
      <x:formula1>"None"</x:formula1>
    </x:dataValidation>
    <x:dataValidation type="list" sqref="J4:J5">
      <x:formula1>"None,RefillToMaximum"</x:formula1>
    </x:dataValidation>
    <x:dataValidation type="list" sqref="L4:L5">
      <x:formula1>"TRUE"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752fdc6b71d40b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56.5" hidden="0" customWidth="1"/>
    <x:col min="2" max="2" width="8.5" hidden="0" customWidth="1"/>
    <x:col min="3" max="3" width="10.75" hidden="0" customWidth="1"/>
    <x:col min="4" max="4" width="9" hidden="0" customWidth="1"/>
    <x:col min="5" max="5" width="12.630000114440918" hidden="0" customWidth="1"/>
    <x:col min="6" max="6" width="17.5" hidden="0" customWidth="1"/>
  </x:cols>
  <x:sheetData>
    <x:row r="1" ht="16.799999237060547" hidden="0" customHeight="1">
      <x:c r="A1" s="3" t="str">
        <x:v>EnemyCombatStats production table - edit data rows only</x:v>
      </x:c>
      <x:c r="B1" s="3"/>
      <x:c r="C1" s="3"/>
      <x:c r="D1" s="3"/>
      <x:c r="E1" s="3"/>
      <x:c r="F1" s="3"/>
    </x:row>
    <x:row r="2" ht="15" hidden="0" customHeight="1">
      <x:c r="A2"/>
      <x:c r="B2"/>
      <x:c r="C2"/>
      <x:c r="D2"/>
      <x:c r="E2"/>
      <x:c r="F2"/>
    </x:row>
    <x:row r="3" ht="15" hidden="0" customHeight="1">
      <x:c r="A3" s="6" t="str">
        <x:v>Id</x:v>
      </x:c>
      <x:c r="B3" s="6" t="str">
        <x:v>EnemyId</x:v>
      </x:c>
      <x:c r="C3" s="6" t="str">
        <x:v>CombatIndex</x:v>
      </x:c>
      <x:c r="D3" s="6" t="str">
        <x:v>MaxHealth</x:v>
      </x:c>
      <x:c r="E3" s="6" t="str">
        <x:v>ContactDamage</x:v>
      </x:c>
      <x:c r="F3" s="6" t="str">
        <x:v>AttackIntervalSeconds</x:v>
      </x:c>
    </x:row>
    <x:row r="4" ht="15" hidden="0" customHeight="1">
      <x:c r="A4" s="9" t="str">
        <x:v>M_SLIME_C1</x:v>
      </x:c>
      <x:c r="B4" s="9" t="str">
        <x:v>M_SLIME</x:v>
      </x:c>
      <x:c r="C4" s="9" t="str">
        <x:v>1</x:v>
      </x:c>
      <x:c r="D4" s="9" t="str">
        <x:v>5</x:v>
      </x:c>
      <x:c r="E4" s="9" t="str">
        <x:v>1</x:v>
      </x:c>
      <x:c r="F4" s="9" t="str">
        <x:v>1.3</x:v>
      </x:c>
    </x:row>
    <x:row r="5" ht="15" hidden="0" customHeight="1">
      <x:c r="A5" s="9" t="str">
        <x:v>M_SLIME_C2</x:v>
      </x:c>
      <x:c r="B5" s="9" t="str">
        <x:v>M_SLIME</x:v>
      </x:c>
      <x:c r="C5" s="9" t="str">
        <x:v>2</x:v>
      </x:c>
      <x:c r="D5" s="9" t="str">
        <x:v>5</x:v>
      </x:c>
      <x:c r="E5" s="9" t="str">
        <x:v>1</x:v>
      </x:c>
      <x:c r="F5" s="9" t="str">
        <x:v>1.3</x:v>
      </x:c>
    </x:row>
    <x:row r="6" ht="15" hidden="0" customHeight="1">
      <x:c r="A6" s="9" t="str">
        <x:v>M_SLIME_C3</x:v>
      </x:c>
      <x:c r="B6" s="9" t="str">
        <x:v>M_SLIME</x:v>
      </x:c>
      <x:c r="C6" s="9" t="str">
        <x:v>3</x:v>
      </x:c>
      <x:c r="D6" s="9" t="str">
        <x:v>10</x:v>
      </x:c>
      <x:c r="E6" s="9" t="str">
        <x:v>1</x:v>
      </x:c>
      <x:c r="F6" s="9" t="str">
        <x:v>1.3</x:v>
      </x:c>
    </x:row>
    <x:row r="7" ht="15" hidden="0" customHeight="1">
      <x:c r="A7" s="9" t="str">
        <x:v>M_SLIME_C4</x:v>
      </x:c>
      <x:c r="B7" s="9" t="str">
        <x:v>M_SLIME</x:v>
      </x:c>
      <x:c r="C7" s="9" t="str">
        <x:v>4</x:v>
      </x:c>
      <x:c r="D7" s="9" t="str">
        <x:v>12</x:v>
      </x:c>
      <x:c r="E7" s="9" t="str">
        <x:v>2</x:v>
      </x:c>
      <x:c r="F7" s="9" t="str">
        <x:v>1.3</x:v>
      </x:c>
    </x:row>
    <x:row r="8" ht="15" hidden="0" customHeight="1">
      <x:c r="A8" s="9" t="str">
        <x:v>M_SLIME_C5</x:v>
      </x:c>
      <x:c r="B8" s="9" t="str">
        <x:v>M_SLIME</x:v>
      </x:c>
      <x:c r="C8" s="9" t="str">
        <x:v>5</x:v>
      </x:c>
      <x:c r="D8" s="9" t="str">
        <x:v>16</x:v>
      </x:c>
      <x:c r="E8" s="9" t="str">
        <x:v>2</x:v>
      </x:c>
      <x:c r="F8" s="9" t="str">
        <x:v>1.3</x:v>
      </x:c>
    </x:row>
    <x:row r="9" ht="15" hidden="0" customHeight="1">
      <x:c r="A9" s="9" t="str">
        <x:v>M_SLIME_C6</x:v>
      </x:c>
      <x:c r="B9" s="9" t="str">
        <x:v>M_SLIME</x:v>
      </x:c>
      <x:c r="C9" s="9" t="str">
        <x:v>6</x:v>
      </x:c>
      <x:c r="D9" s="9" t="str">
        <x:v>24</x:v>
      </x:c>
      <x:c r="E9" s="9" t="str">
        <x:v>3</x:v>
      </x:c>
      <x:c r="F9" s="9" t="str">
        <x:v>1.3</x:v>
      </x:c>
    </x:row>
    <x:row r="10" ht="15" hidden="0" customHeight="1">
      <x:c r="A10" s="9" t="str">
        <x:v>M_SLIME_C7</x:v>
      </x:c>
      <x:c r="B10" s="9" t="str">
        <x:v>M_SLIME</x:v>
      </x:c>
      <x:c r="C10" s="9" t="str">
        <x:v>7</x:v>
      </x:c>
      <x:c r="D10" s="9" t="str">
        <x:v>30</x:v>
      </x:c>
      <x:c r="E10" s="9" t="str">
        <x:v>3</x:v>
      </x:c>
      <x:c r="F10" s="9" t="str">
        <x:v>1.3</x:v>
      </x:c>
    </x:row>
    <x:row r="11" ht="15" hidden="0" customHeight="1">
      <x:c r="A11" s="9" t="str">
        <x:v>M_SLIME_C8</x:v>
      </x:c>
      <x:c r="B11" s="9" t="str">
        <x:v>M_SLIME</x:v>
      </x:c>
      <x:c r="C11" s="9" t="str">
        <x:v>8</x:v>
      </x:c>
      <x:c r="D11" s="9" t="str">
        <x:v>40</x:v>
      </x:c>
      <x:c r="E11" s="9" t="str">
        <x:v>3</x:v>
      </x:c>
      <x:c r="F11" s="9" t="str">
        <x:v>1.3</x:v>
      </x:c>
    </x:row>
    <x:row r="12" ht="15" hidden="0" customHeight="1">
      <x:c r="A12" s="9" t="str">
        <x:v>M_RABBIT_C1</x:v>
      </x:c>
      <x:c r="B12" s="9" t="str">
        <x:v>M_RABBIT</x:v>
      </x:c>
      <x:c r="C12" s="9" t="str">
        <x:v>1</x:v>
      </x:c>
      <x:c r="D12" s="9" t="str">
        <x:v>2</x:v>
      </x:c>
      <x:c r="E12" s="9" t="str">
        <x:v>1</x:v>
      </x:c>
      <x:c r="F12" s="9" t="str">
        <x:v>2</x:v>
      </x:c>
    </x:row>
    <x:row r="13" ht="15" hidden="0" customHeight="1">
      <x:c r="A13" s="9" t="str">
        <x:v>M_RABBIT_C2</x:v>
      </x:c>
      <x:c r="B13" s="9" t="str">
        <x:v>M_RABBIT</x:v>
      </x:c>
      <x:c r="C13" s="9" t="str">
        <x:v>2</x:v>
      </x:c>
      <x:c r="D13" s="9" t="str">
        <x:v>2</x:v>
      </x:c>
      <x:c r="E13" s="9" t="str">
        <x:v>1</x:v>
      </x:c>
      <x:c r="F13" s="9" t="str">
        <x:v>2</x:v>
      </x:c>
    </x:row>
    <x:row r="14" ht="15" hidden="0" customHeight="1">
      <x:c r="A14" s="9" t="str">
        <x:v>M_RABBIT_C3</x:v>
      </x:c>
      <x:c r="B14" s="9" t="str">
        <x:v>M_RABBIT</x:v>
      </x:c>
      <x:c r="C14" s="9" t="str">
        <x:v>3</x:v>
      </x:c>
      <x:c r="D14" s="9" t="str">
        <x:v>2</x:v>
      </x:c>
      <x:c r="E14" s="9" t="str">
        <x:v>1</x:v>
      </x:c>
      <x:c r="F14" s="9" t="str">
        <x:v>2</x:v>
      </x:c>
    </x:row>
    <x:row r="15" ht="15" hidden="0" customHeight="1">
      <x:c r="A15" s="9" t="str">
        <x:v>M_RABBIT_C4</x:v>
      </x:c>
      <x:c r="B15" s="9" t="str">
        <x:v>M_RABBIT</x:v>
      </x:c>
      <x:c r="C15" s="9" t="str">
        <x:v>4</x:v>
      </x:c>
      <x:c r="D15" s="9" t="str">
        <x:v>2</x:v>
      </x:c>
      <x:c r="E15" s="9" t="str">
        <x:v>1</x:v>
      </x:c>
      <x:c r="F15" s="9" t="str">
        <x:v>2</x:v>
      </x:c>
    </x:row>
    <x:row r="16" ht="15" hidden="0" customHeight="1">
      <x:c r="A16" s="9" t="str">
        <x:v>M_RABBIT_C5</x:v>
      </x:c>
      <x:c r="B16" s="9" t="str">
        <x:v>M_RABBIT</x:v>
      </x:c>
      <x:c r="C16" s="9" t="str">
        <x:v>5</x:v>
      </x:c>
      <x:c r="D16" s="9" t="str">
        <x:v>4</x:v>
      </x:c>
      <x:c r="E16" s="9" t="str">
        <x:v>2</x:v>
      </x:c>
      <x:c r="F16" s="9" t="str">
        <x:v>2</x:v>
      </x:c>
    </x:row>
    <x:row r="17" ht="15" hidden="0" customHeight="1">
      <x:c r="A17" s="9" t="str">
        <x:v>M_RABBIT_C6</x:v>
      </x:c>
      <x:c r="B17" s="9" t="str">
        <x:v>M_RABBIT</x:v>
      </x:c>
      <x:c r="C17" s="9" t="str">
        <x:v>6</x:v>
      </x:c>
      <x:c r="D17" s="9" t="str">
        <x:v>6</x:v>
      </x:c>
      <x:c r="E17" s="9" t="str">
        <x:v>2</x:v>
      </x:c>
      <x:c r="F17" s="9" t="str">
        <x:v>2</x:v>
      </x:c>
    </x:row>
    <x:row r="18" ht="15" hidden="0" customHeight="1">
      <x:c r="A18" s="9" t="str">
        <x:v>M_RABBIT_C7</x:v>
      </x:c>
      <x:c r="B18" s="9" t="str">
        <x:v>M_RABBIT</x:v>
      </x:c>
      <x:c r="C18" s="9" t="str">
        <x:v>7</x:v>
      </x:c>
      <x:c r="D18" s="9" t="str">
        <x:v>10</x:v>
      </x:c>
      <x:c r="E18" s="9" t="str">
        <x:v>2</x:v>
      </x:c>
      <x:c r="F18" s="9" t="str">
        <x:v>2</x:v>
      </x:c>
    </x:row>
    <x:row r="19" ht="15" hidden="0" customHeight="1">
      <x:c r="A19" s="9" t="str">
        <x:v>M_RABBIT_C8</x:v>
      </x:c>
      <x:c r="B19" s="9" t="str">
        <x:v>M_RABBIT</x:v>
      </x:c>
      <x:c r="C19" s="9" t="str">
        <x:v>8</x:v>
      </x:c>
      <x:c r="D19" s="9" t="str">
        <x:v>12</x:v>
      </x:c>
      <x:c r="E19" s="9" t="str">
        <x:v>2</x:v>
      </x:c>
      <x:c r="F19" s="9" t="str">
        <x:v>2</x:v>
      </x:c>
    </x:row>
    <x:row r="20" ht="15" hidden="0" customHeight="1">
      <x:c r="A20" s="9" t="str">
        <x:v>M_FOX_C1</x:v>
      </x:c>
      <x:c r="B20" s="9" t="str">
        <x:v>M_FOX</x:v>
      </x:c>
      <x:c r="C20" s="9" t="str">
        <x:v>1</x:v>
      </x:c>
      <x:c r="D20" s="9" t="str">
        <x:v>6</x:v>
      </x:c>
      <x:c r="E20" s="9" t="str">
        <x:v>1</x:v>
      </x:c>
      <x:c r="F20" s="9" t="str">
        <x:v>4</x:v>
      </x:c>
    </x:row>
    <x:row r="21" ht="15" hidden="0" customHeight="1">
      <x:c r="A21" s="9" t="str">
        <x:v>M_FOX_C2</x:v>
      </x:c>
      <x:c r="B21" s="9" t="str">
        <x:v>M_FOX</x:v>
      </x:c>
      <x:c r="C21" s="9" t="str">
        <x:v>2</x:v>
      </x:c>
      <x:c r="D21" s="9" t="str">
        <x:v>20</x:v>
      </x:c>
      <x:c r="E21" s="9" t="str">
        <x:v>1</x:v>
      </x:c>
      <x:c r="F21" s="9" t="str">
        <x:v>4</x:v>
      </x:c>
    </x:row>
    <x:row r="22" ht="15" hidden="0" customHeight="1">
      <x:c r="A22" s="9" t="str">
        <x:v>M_FOX_C3</x:v>
      </x:c>
      <x:c r="B22" s="9" t="str">
        <x:v>M_FOX</x:v>
      </x:c>
      <x:c r="C22" s="9" t="str">
        <x:v>3</x:v>
      </x:c>
      <x:c r="D22" s="9" t="str">
        <x:v>20</x:v>
      </x:c>
      <x:c r="E22" s="9" t="str">
        <x:v>4</x:v>
      </x:c>
      <x:c r="F22" s="9" t="str">
        <x:v>4</x:v>
      </x:c>
    </x:row>
    <x:row r="23" ht="15" hidden="0" customHeight="1">
      <x:c r="A23" s="9" t="str">
        <x:v>M_FOX_C4</x:v>
      </x:c>
      <x:c r="B23" s="9" t="str">
        <x:v>M_FOX</x:v>
      </x:c>
      <x:c r="C23" s="9" t="str">
        <x:v>4</x:v>
      </x:c>
      <x:c r="D23" s="9" t="str">
        <x:v>30</x:v>
      </x:c>
      <x:c r="E23" s="9" t="str">
        <x:v>5</x:v>
      </x:c>
      <x:c r="F23" s="9" t="str">
        <x:v>4</x:v>
      </x:c>
    </x:row>
    <x:row r="24" ht="15" hidden="0" customHeight="1">
      <x:c r="A24" s="9" t="str">
        <x:v>M_FOX_C5</x:v>
      </x:c>
      <x:c r="B24" s="9" t="str">
        <x:v>M_FOX</x:v>
      </x:c>
      <x:c r="C24" s="9" t="str">
        <x:v>5</x:v>
      </x:c>
      <x:c r="D24" s="9" t="str">
        <x:v>40</x:v>
      </x:c>
      <x:c r="E24" s="9" t="str">
        <x:v>6</x:v>
      </x:c>
      <x:c r="F24" s="9" t="str">
        <x:v>4</x:v>
      </x:c>
    </x:row>
    <x:row r="25" ht="15" hidden="0" customHeight="1">
      <x:c r="A25" s="9" t="str">
        <x:v>M_FOX_C6</x:v>
      </x:c>
      <x:c r="B25" s="9" t="str">
        <x:v>M_FOX</x:v>
      </x:c>
      <x:c r="C25" s="9" t="str">
        <x:v>6</x:v>
      </x:c>
      <x:c r="D25" s="9" t="str">
        <x:v>80</x:v>
      </x:c>
      <x:c r="E25" s="9" t="str">
        <x:v>6</x:v>
      </x:c>
      <x:c r="F25" s="9" t="str">
        <x:v>4</x:v>
      </x:c>
    </x:row>
    <x:row r="26" ht="15" hidden="0" customHeight="1">
      <x:c r="A26" s="9" t="str">
        <x:v>M_FOX_C7</x:v>
      </x:c>
      <x:c r="B26" s="9" t="str">
        <x:v>M_FOX</x:v>
      </x:c>
      <x:c r="C26" s="9" t="str">
        <x:v>7</x:v>
      </x:c>
      <x:c r="D26" s="9" t="str">
        <x:v>140</x:v>
      </x:c>
      <x:c r="E26" s="9" t="str">
        <x:v>7</x:v>
      </x:c>
      <x:c r="F26" s="9" t="str">
        <x:v>4</x:v>
      </x:c>
    </x:row>
    <x:row r="27" ht="15" hidden="0" customHeight="1">
      <x:c r="A27" s="9" t="str">
        <x:v>M_FOX_C8</x:v>
      </x:c>
      <x:c r="B27" s="9" t="str">
        <x:v>M_FOX</x:v>
      </x:c>
      <x:c r="C27" s="9" t="str">
        <x:v>8</x:v>
      </x:c>
      <x:c r="D27" s="9" t="str">
        <x:v>200</x:v>
      </x:c>
      <x:c r="E27" s="9" t="str">
        <x:v>7</x:v>
      </x:c>
      <x:c r="F27" s="9" t="str">
        <x:v>4</x:v>
      </x:c>
    </x:row>
  </x:sheetData>
  <x:dataValidations count="1">
    <x:dataValidation type="list" sqref="B4:B27">
      <x:formula1>"M_SLIME,M_RABBIT,M_FOX"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3d08ae944ba434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49.75" hidden="0" customWidth="1"/>
    <x:col min="2" max="2" width="8.380000114440918" hidden="0" customWidth="1"/>
    <x:col min="3" max="3" width="8.75" hidden="0" customWidth="1"/>
    <x:col min="4" max="4" width="9.25" hidden="0" customWidth="1"/>
    <x:col min="5" max="5" width="9.630000114440918" hidden="0" customWidth="1"/>
    <x:col min="6" max="6" width="6.880000114440918" hidden="0" customWidth="1"/>
    <x:col min="7" max="7" width="7.25" hidden="0" customWidth="1"/>
    <x:col min="8" max="8" width="10" hidden="0" customWidth="1"/>
    <x:col min="9" max="9" width="9" hidden="0" customWidth="1"/>
    <x:col min="10" max="10" width="18.8799991607666" hidden="0" customWidth="1"/>
  </x:cols>
  <x:sheetData>
    <x:row r="1" ht="16.799999237060547" hidden="0" customHeight="1">
      <x:c r="A1" s="3" t="str">
        <x:v>怪物掉落时间碎片配置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15" hidden="0" customHeight="1">
      <x:c r="A2" t="str">
        <x:v>本难度独立配置；按 EncounterIndex 与敌人类别读取闭区间。</x:v>
      </x:c>
      <x:c r="B2"/>
      <x:c r="C2"/>
      <x:c r="D2"/>
      <x:c r="E2"/>
      <x:c r="F2"/>
      <x:c r="G2"/>
      <x:c r="H2"/>
      <x:c r="I2"/>
      <x:c r="J2"/>
    </x:row>
    <x:row r="3" ht="15" hidden="0" customHeight="1">
      <x:c r="A3" s="6" t="str">
        <x:v>EncounterIndex</x:v>
      </x:c>
      <x:c r="B3" s="6" t="str">
        <x:v>MeleeMin</x:v>
      </x:c>
      <x:c r="C3" s="6" t="str">
        <x:v>MeleeMax</x:v>
      </x:c>
      <x:c r="D3" s="6" t="str">
        <x:v>RangedMin</x:v>
      </x:c>
      <x:c r="E3" s="6" t="str">
        <x:v>RangedMax</x:v>
      </x:c>
      <x:c r="F3" s="6" t="str">
        <x:v>EliteMin</x:v>
      </x:c>
      <x:c r="G3" s="6" t="str">
        <x:v>EliteMax</x:v>
      </x:c>
      <x:c r="H3" s="6" t="str">
        <x:v>SourceSheet</x:v>
      </x:c>
      <x:c r="I3" s="6" t="str">
        <x:v>SourceRow</x:v>
      </x:c>
      <x:c r="J3" s="6" t="str">
        <x:v>Notes</x:v>
      </x:c>
    </x:row>
    <x:row r="4" ht="15" hidden="0" customHeight="1">
      <x:c r="A4" s="9" t="str">
        <x:v>1</x:v>
      </x:c>
      <x:c r="B4" s="9" t="str">
        <x:v>2</x:v>
      </x:c>
      <x:c r="C4" s="9" t="str">
        <x:v>2</x:v>
      </x:c>
      <x:c r="D4" s="9" t="str">
        <x:v>3</x:v>
      </x:c>
      <x:c r="E4" s="9" t="str">
        <x:v>3</x:v>
      </x:c>
      <x:c r="F4" s="9" t="str">
        <x:v>4</x:v>
      </x:c>
      <x:c r="G4" s="9" t="str">
        <x:v>4</x:v>
      </x:c>
      <x:c r="H4" s="9" t="str">
        <x:v>投放系统</x:v>
      </x:c>
      <x:c r="I4" s="9" t="str">
        <x:v>40</x:v>
      </x:c>
      <x:c r="J4" s="9" t="str">
        <x:v>怪物掉落时间碎片配置</x:v>
      </x:c>
    </x:row>
    <x:row r="5" ht="15" hidden="0" customHeight="1">
      <x:c r="A5" s="9" t="str">
        <x:v>2</x:v>
      </x:c>
      <x:c r="B5" s="9" t="str">
        <x:v>2</x:v>
      </x:c>
      <x:c r="C5" s="9" t="str">
        <x:v>2</x:v>
      </x:c>
      <x:c r="D5" s="9" t="str">
        <x:v>3</x:v>
      </x:c>
      <x:c r="E5" s="9" t="str">
        <x:v>3</x:v>
      </x:c>
      <x:c r="F5" s="9" t="str">
        <x:v>4</x:v>
      </x:c>
      <x:c r="G5" s="9" t="str">
        <x:v>4</x:v>
      </x:c>
      <x:c r="H5" s="9" t="str">
        <x:v>投放系统</x:v>
      </x:c>
      <x:c r="I5" s="9" t="str">
        <x:v>41</x:v>
      </x:c>
      <x:c r="J5" s="9" t="str">
        <x:v>怪物掉落时间碎片配置</x:v>
      </x:c>
    </x:row>
    <x:row r="6" ht="15" hidden="0" customHeight="1">
      <x:c r="A6" s="9" t="str">
        <x:v>3</x:v>
      </x:c>
      <x:c r="B6" s="9" t="str">
        <x:v>3</x:v>
      </x:c>
      <x:c r="C6" s="9" t="str">
        <x:v>3</x:v>
      </x:c>
      <x:c r="D6" s="9" t="str">
        <x:v>4</x:v>
      </x:c>
      <x:c r="E6" s="9" t="str">
        <x:v>4</x:v>
      </x:c>
      <x:c r="F6" s="9" t="str">
        <x:v>5</x:v>
      </x:c>
      <x:c r="G6" s="9" t="str">
        <x:v>5</x:v>
      </x:c>
      <x:c r="H6" s="9" t="str">
        <x:v>投放系统</x:v>
      </x:c>
      <x:c r="I6" s="9" t="str">
        <x:v>42</x:v>
      </x:c>
      <x:c r="J6" s="9" t="str">
        <x:v>怪物掉落时间碎片配置</x:v>
      </x:c>
    </x:row>
    <x:row r="7" ht="15" hidden="0" customHeight="1">
      <x:c r="A7" s="9" t="str">
        <x:v>4</x:v>
      </x:c>
      <x:c r="B7" s="9" t="str">
        <x:v>3</x:v>
      </x:c>
      <x:c r="C7" s="9" t="str">
        <x:v>3</x:v>
      </x:c>
      <x:c r="D7" s="9" t="str">
        <x:v>4</x:v>
      </x:c>
      <x:c r="E7" s="9" t="str">
        <x:v>4</x:v>
      </x:c>
      <x:c r="F7" s="9" t="str">
        <x:v>6</x:v>
      </x:c>
      <x:c r="G7" s="9" t="str">
        <x:v>6</x:v>
      </x:c>
      <x:c r="H7" s="9" t="str">
        <x:v>投放系统</x:v>
      </x:c>
      <x:c r="I7" s="9" t="str">
        <x:v>43</x:v>
      </x:c>
      <x:c r="J7" s="9" t="str">
        <x:v>怪物掉落时间碎片配置</x:v>
      </x:c>
    </x:row>
    <x:row r="8" ht="15" hidden="0" customHeight="1">
      <x:c r="A8" s="9" t="str">
        <x:v>5</x:v>
      </x:c>
      <x:c r="B8" s="9" t="str">
        <x:v>3</x:v>
      </x:c>
      <x:c r="C8" s="9" t="str">
        <x:v>3</x:v>
      </x:c>
      <x:c r="D8" s="9" t="str">
        <x:v>5</x:v>
      </x:c>
      <x:c r="E8" s="9" t="str">
        <x:v>5</x:v>
      </x:c>
      <x:c r="F8" s="9" t="str">
        <x:v>6</x:v>
      </x:c>
      <x:c r="G8" s="9" t="str">
        <x:v>6</x:v>
      </x:c>
      <x:c r="H8" s="9" t="str">
        <x:v>投放系统</x:v>
      </x:c>
      <x:c r="I8" s="9" t="str">
        <x:v>44</x:v>
      </x:c>
      <x:c r="J8" s="9" t="str">
        <x:v>怪物掉落时间碎片配置</x:v>
      </x:c>
    </x:row>
    <x:row r="9" ht="15" hidden="0" customHeight="1">
      <x:c r="A9" s="9" t="str">
        <x:v>6</x:v>
      </x:c>
      <x:c r="B9" s="9" t="str">
        <x:v>4</x:v>
      </x:c>
      <x:c r="C9" s="9" t="str">
        <x:v>4</x:v>
      </x:c>
      <x:c r="D9" s="9" t="str">
        <x:v>5</x:v>
      </x:c>
      <x:c r="E9" s="9" t="str">
        <x:v>5</x:v>
      </x:c>
      <x:c r="F9" s="9" t="str">
        <x:v>7</x:v>
      </x:c>
      <x:c r="G9" s="9" t="str">
        <x:v>7</x:v>
      </x:c>
      <x:c r="H9" s="9" t="str">
        <x:v>投放系统</x:v>
      </x:c>
      <x:c r="I9" s="9" t="str">
        <x:v>45</x:v>
      </x:c>
      <x:c r="J9" s="9" t="str">
        <x:v>怪物掉落时间碎片配置</x:v>
      </x:c>
    </x:row>
    <x:row r="10" ht="15" hidden="0" customHeight="1">
      <x:c r="A10" s="9" t="str">
        <x:v>7</x:v>
      </x:c>
      <x:c r="B10" s="9" t="str">
        <x:v>4</x:v>
      </x:c>
      <x:c r="C10" s="9" t="str">
        <x:v>4</x:v>
      </x:c>
      <x:c r="D10" s="9" t="str">
        <x:v>6</x:v>
      </x:c>
      <x:c r="E10" s="9" t="str">
        <x:v>6</x:v>
      </x:c>
      <x:c r="F10" s="9" t="str">
        <x:v>8</x:v>
      </x:c>
      <x:c r="G10" s="9" t="str">
        <x:v>8</x:v>
      </x:c>
      <x:c r="H10" s="9" t="str">
        <x:v>投放系统</x:v>
      </x:c>
      <x:c r="I10" s="9" t="str">
        <x:v>46</x:v>
      </x:c>
      <x:c r="J10" s="9" t="str">
        <x:v>怪物掉落时间碎片配置</x:v>
      </x:c>
    </x:row>
    <x:row r="11" ht="15" hidden="0" customHeight="1">
      <x:c r="A11" s="9" t="str">
        <x:v>8</x:v>
      </x:c>
      <x:c r="B11" s="9" t="str">
        <x:v>4</x:v>
      </x:c>
      <x:c r="C11" s="9" t="str">
        <x:v>4</x:v>
      </x:c>
      <x:c r="D11" s="9" t="str">
        <x:v>7</x:v>
      </x:c>
      <x:c r="E11" s="9" t="str">
        <x:v>7</x:v>
      </x:c>
      <x:c r="F11" s="9" t="str">
        <x:v>9</x:v>
      </x:c>
      <x:c r="G11" s="9" t="str">
        <x:v>9</x:v>
      </x:c>
      <x:c r="H11" s="9" t="str">
        <x:v>投放系统</x:v>
      </x:c>
      <x:c r="I11" s="9" t="str">
        <x:v>47</x:v>
      </x:c>
      <x:c r="J11" s="9" t="str">
        <x:v>怪物掉落时间碎片配置</x:v>
      </x:c>
    </x:row>
  </x:sheetData>
  <x:pageMargins left="0.7" right="0.7" top="0.75" bottom="0.75" header="0.3" footer="0.3"/>
  <x:tableParts count="1">
    <x:tablePart xmlns:r="http://schemas.openxmlformats.org/officeDocument/2006/relationships" r:id="Ra5a901feeb024da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3.75" hidden="0" customWidth="1"/>
    <x:col min="2" max="2" width="8.880000114440918" hidden="0" customWidth="1"/>
    <x:col min="3" max="3" width="6.5" hidden="0" customWidth="1"/>
    <x:col min="4" max="4" width="15.75" hidden="0" customWidth="1"/>
    <x:col min="5" max="5" width="15.5" hidden="0" customWidth="1"/>
    <x:col min="6" max="6" width="28.75" hidden="0" customWidth="1"/>
    <x:col min="7" max="7" width="17.1299991607666" hidden="0" customWidth="1"/>
    <x:col min="8" max="8" width="6.630000114440918" hidden="0" customWidth="1"/>
    <x:col min="9" max="9" width="10" hidden="0" customWidth="1"/>
    <x:col min="10" max="10" width="9" hidden="0" customWidth="1"/>
    <x:col min="11" max="11" width="31.5" hidden="0" customWidth="1"/>
  </x:cols>
  <x:sheetData>
    <x:row r="1" ht="16.799999237060547" hidden="0" customHeight="1">
      <x:c r="A1" s="3" t="str">
        <x:v>Stages production table - edit data rows only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15" hidden="0" customHeight="1">
      <x:c r="A2"/>
      <x:c r="B2"/>
      <x:c r="C2"/>
      <x:c r="D2"/>
      <x:c r="E2"/>
      <x:c r="F2"/>
      <x:c r="G2"/>
      <x:c r="H2"/>
      <x:c r="I2"/>
      <x:c r="J2"/>
      <x:c r="K2"/>
    </x:row>
    <x:row r="3" ht="15" hidden="0" customHeight="1">
      <x:c r="A3" s="6" t="str">
        <x:v>Id</x:v>
      </x:c>
      <x:c r="B3" s="6" t="str">
        <x:v>StageIndex</x:v>
      </x:c>
      <x:c r="C3" s="6" t="str">
        <x:v>SceneId</x:v>
      </x:c>
      <x:c r="D3" s="6" t="str">
        <x:v>FirstEncounterIndex</x:v>
      </x:c>
      <x:c r="E3" s="6" t="str">
        <x:v>LastEncounterIndex</x:v>
      </x:c>
      <x:c r="F3" s="6" t="str">
        <x:v>PreserveEnemiesBetweenEncounters</x:v>
      </x:c>
      <x:c r="G3" s="6" t="str">
        <x:v>ClearEnemiesOnEnter</x:v>
      </x:c>
      <x:c r="H3" s="6" t="str">
        <x:v>Enabled</x:v>
      </x:c>
      <x:c r="I3" s="6" t="str">
        <x:v>SourceSheet</x:v>
      </x:c>
      <x:c r="J3" s="6" t="str">
        <x:v>SourceRow</x:v>
      </x:c>
      <x:c r="K3" s="6" t="str">
        <x:v>Notes</x:v>
      </x:c>
    </x:row>
    <x:row r="4" ht="15" hidden="0" customHeight="1">
      <x:c r="A4" s="9" t="str">
        <x:v>Stage.1</x:v>
      </x:c>
      <x:c r="B4" s="9" t="str">
        <x:v>1</x:v>
      </x:c>
      <x:c r="C4" s="9" t="str">
        <x:v>SC01</x:v>
      </x:c>
      <x:c r="D4" s="9" t="str">
        <x:v>1</x:v>
      </x:c>
      <x:c r="E4" s="9" t="str">
        <x:v>2</x:v>
      </x:c>
      <x:c r="F4" s="10" t="b">
        <x:v>1</x:v>
      </x:c>
      <x:c r="G4" s="10" t="b">
        <x:v>1</x:v>
      </x:c>
      <x:c r="H4" s="10" t="b">
        <x:v>1</x:v>
      </x:c>
      <x:c r="I4" s="9" t="str">
        <x:v>关卡配置表</x:v>
      </x:c>
      <x:c r="J4" s="9" t="str">
        <x:v>2</x:v>
      </x:c>
      <x:c r="K4" s="9" t="str">
        <x:v>第1关：战斗1-2</x:v>
      </x:c>
    </x:row>
    <x:row r="5" ht="15" hidden="0" customHeight="1">
      <x:c r="A5" s="9" t="str">
        <x:v>Stage.2</x:v>
      </x:c>
      <x:c r="B5" s="9" t="str">
        <x:v>2</x:v>
      </x:c>
      <x:c r="C5" s="9" t="str">
        <x:v>SC02</x:v>
      </x:c>
      <x:c r="D5" s="9" t="str">
        <x:v>3</x:v>
      </x:c>
      <x:c r="E5" s="9" t="str">
        <x:v>5</x:v>
      </x:c>
      <x:c r="F5" s="10" t="b">
        <x:v>1</x:v>
      </x:c>
      <x:c r="G5" s="10" t="b">
        <x:v>1</x:v>
      </x:c>
      <x:c r="H5" s="10" t="b">
        <x:v>1</x:v>
      </x:c>
      <x:c r="I5" s="9" t="str">
        <x:v>关卡配置表</x:v>
      </x:c>
      <x:c r="J5" s="9" t="str">
        <x:v>4</x:v>
      </x:c>
      <x:c r="K5" s="9" t="str">
        <x:v>第2关：战斗3-5</x:v>
      </x:c>
    </x:row>
    <x:row r="6" ht="15" hidden="0" customHeight="1">
      <x:c r="A6" s="9" t="str">
        <x:v>Stage.3</x:v>
      </x:c>
      <x:c r="B6" s="9" t="str">
        <x:v>3</x:v>
      </x:c>
      <x:c r="C6" s="9" t="str">
        <x:v>SC03</x:v>
      </x:c>
      <x:c r="D6" s="9" t="str">
        <x:v>6</x:v>
      </x:c>
      <x:c r="E6" s="9" t="str">
        <x:v>7</x:v>
      </x:c>
      <x:c r="F6" s="10" t="b">
        <x:v>1</x:v>
      </x:c>
      <x:c r="G6" s="10" t="b">
        <x:v>1</x:v>
      </x:c>
      <x:c r="H6" s="10" t="b">
        <x:v>1</x:v>
      </x:c>
      <x:c r="I6" s="9" t="str">
        <x:v>关卡配置表</x:v>
      </x:c>
      <x:c r="J6" s="9" t="str">
        <x:v>7</x:v>
      </x:c>
      <x:c r="K6" s="9" t="str">
        <x:v>第3关：战斗6-7</x:v>
      </x:c>
    </x:row>
    <x:row r="7" ht="15" hidden="0" customHeight="1">
      <x:c r="A7" s="9" t="str">
        <x:v>Stage.Boss</x:v>
      </x:c>
      <x:c r="B7" s="9" t="str">
        <x:v>4</x:v>
      </x:c>
      <x:c r="C7" s="9" t="str">
        <x:v>SC04</x:v>
      </x:c>
      <x:c r="D7" s="9" t="str">
        <x:v>8</x:v>
      </x:c>
      <x:c r="E7" s="9" t="str">
        <x:v>8</x:v>
      </x:c>
      <x:c r="F7" s="10" t="b">
        <x:v>0</x:v>
      </x:c>
      <x:c r="G7" s="10" t="b">
        <x:v>1</x:v>
      </x:c>
      <x:c r="H7" s="10" t="b">
        <x:v>1</x:v>
      </x:c>
      <x:c r="I7" s="9" t="str">
        <x:v>关卡配置表</x:v>
      </x:c>
      <x:c r="J7" s="9" t="str">
        <x:v>9</x:v>
      </x:c>
      <x:c r="K7" s="9" t="str">
        <x:v>Boss独立阶段；正式场景资产后续接入</x:v>
      </x:c>
    </x:row>
  </x:sheetData>
  <x:dataValidations count="4">
    <x:dataValidation type="list" sqref="C4:C7">
      <x:formula1>"SC01,SC02,SC03,SC04"</x:formula1>
    </x:dataValidation>
    <x:dataValidation type="list" sqref="F4:F7">
      <x:formula1>"TRUE,FALSE"</x:formula1>
    </x:dataValidation>
    <x:dataValidation type="list" sqref="G4:G7">
      <x:formula1>"TRUE"</x:formula1>
    </x:dataValidation>
    <x:dataValidation type="list" sqref="H4:H7">
      <x:formula1>"TRUE"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f2ecf43ff64481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48.380001068115234" hidden="0" customWidth="1"/>
    <x:col min="2" max="2" width="12.5" hidden="0" customWidth="1"/>
    <x:col min="3" max="3" width="8.5" hidden="0" customWidth="1"/>
    <x:col min="4" max="4" width="13.5" hidden="0" customWidth="1"/>
    <x:col min="5" max="5" width="14.880000114440918" hidden="0" customWidth="1"/>
    <x:col min="6" max="6" width="13.630000114440918" hidden="0" customWidth="1"/>
    <x:col min="7" max="7" width="14.75" hidden="0" customWidth="1"/>
    <x:col min="8" max="8" width="16.8799991607666" hidden="0" customWidth="1"/>
    <x:col min="9" max="9" width="14" hidden="0" customWidth="1"/>
    <x:col min="10" max="10" width="22.8799991607666" hidden="0" customWidth="1"/>
    <x:col min="11" max="11" width="16.5" hidden="0" customWidth="1"/>
    <x:col min="12" max="12" width="12.380000114440918" hidden="0" customWidth="1"/>
    <x:col min="13" max="13" width="22" hidden="0" customWidth="1"/>
    <x:col min="14" max="14" width="14.5" hidden="0" customWidth="1"/>
    <x:col min="15" max="15" width="6.630000114440918" hidden="0" customWidth="1"/>
    <x:col min="16" max="16" width="10" hidden="0" customWidth="1"/>
    <x:col min="17" max="17" width="9" hidden="0" customWidth="1"/>
    <x:col min="18" max="18" width="20.75" hidden="0" customWidth="1"/>
  </x:cols>
  <x:sheetData>
    <x:row r="1" ht="16.799999237060547" hidden="0" customHeight="1">
      <x:c r="A1" s="3" t="str">
        <x:v>Encounters production table - edit data rows only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15" hidden="0" customHeight="1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</x:row>
    <x:row r="3" ht="15" hidden="0" customHeight="1">
      <x:c r="A3" s="6" t="str">
        <x:v>Id</x:v>
      </x:c>
      <x:c r="B3" s="6" t="str">
        <x:v>EncounterIndex</x:v>
      </x:c>
      <x:c r="C3" s="6" t="str">
        <x:v>StageId</x:v>
      </x:c>
      <x:c r="D3" s="6" t="str">
        <x:v>DurationSeconds</x:v>
      </x:c>
      <x:c r="E3" s="6" t="str">
        <x:v>EndCondition</x:v>
      </x:c>
      <x:c r="F3" s="6" t="str">
        <x:v>EchoAnchorRatio</x:v>
      </x:c>
      <x:c r="G3" s="6" t="str">
        <x:v>PlayerAnchorRatio</x:v>
      </x:c>
      <x:c r="H3" s="6" t="str">
        <x:v>MeleeTargetingPolicy</x:v>
      </x:c>
      <x:c r="I3" s="6" t="str">
        <x:v>RangedBurstLimit</x:v>
      </x:c>
      <x:c r="J3" s="6" t="str">
        <x:v>RangedBurstWindowSeconds</x:v>
      </x:c>
      <x:c r="K3" s="6" t="str">
        <x:v>EliteSkillConcurrency</x:v>
      </x:c>
      <x:c r="L3" s="6" t="str">
        <x:v>ActiveUnitLimit</x:v>
      </x:c>
      <x:c r="M3" s="6" t="str">
        <x:v>BossCountsTowardUnitLimit</x:v>
      </x:c>
      <x:c r="N3" s="6" t="str">
        <x:v>ReplayPolicy</x:v>
      </x:c>
      <x:c r="O3" s="6" t="str">
        <x:v>Enabled</x:v>
      </x:c>
      <x:c r="P3" s="6" t="str">
        <x:v>SourceSheet</x:v>
      </x:c>
      <x:c r="Q3" s="6" t="str">
        <x:v>SourceRow</x:v>
      </x:c>
      <x:c r="R3" s="6" t="str">
        <x:v>Notes</x:v>
      </x:c>
    </x:row>
    <x:row r="4" ht="15" hidden="0" customHeight="1">
      <x:c r="A4" s="9" t="str">
        <x:v>Encounter.1</x:v>
      </x:c>
      <x:c r="B4" s="9" t="str">
        <x:v>1</x:v>
      </x:c>
      <x:c r="C4" s="9" t="str">
        <x:v>Stage.1</x:v>
      </x:c>
      <x:c r="D4" s="9" t="str">
        <x:v>30</x:v>
      </x:c>
      <x:c r="E4" s="9" t="str">
        <x:v>Duration</x:v>
      </x:c>
      <x:c r="F4" s="9" t="str">
        <x:v>0</x:v>
      </x:c>
      <x:c r="G4" s="9" t="str">
        <x:v>1</x:v>
      </x:c>
      <x:c r="H4" s="9" t="str">
        <x:v>AllLocked</x:v>
      </x:c>
      <x:c r="I4" s="9" t="str">
        <x:v>3</x:v>
      </x:c>
      <x:c r="J4" s="9" t="str">
        <x:v>1.2</x:v>
      </x:c>
      <x:c r="K4" s="9" t="str">
        <x:v>0</x:v>
      </x:c>
      <x:c r="L4" s="9" t="str">
        <x:v>26</x:v>
      </x:c>
      <x:c r="M4" s="10" t="b">
        <x:v>1</x:v>
      </x:c>
      <x:c r="N4" s="9" t="str">
        <x:v>None</x:v>
      </x:c>
      <x:c r="O4" s="10" t="b">
        <x:v>1</x:v>
      </x:c>
      <x:c r="P4" s="9" t="str">
        <x:v>关卡配置表</x:v>
      </x:c>
      <x:c r="Q4" s="9" t="str">
        <x:v>2</x:v>
      </x:c>
      <x:c r="R4" s="9" t="str">
        <x:v>首战无回响；玩家预测锚</x:v>
      </x:c>
    </x:row>
    <x:row r="5" ht="15" hidden="0" customHeight="1">
      <x:c r="A5" s="9" t="str">
        <x:v>Encounter.2</x:v>
      </x:c>
      <x:c r="B5" s="9" t="str">
        <x:v>2</x:v>
      </x:c>
      <x:c r="C5" s="9" t="str">
        <x:v>Stage.1</x:v>
      </x:c>
      <x:c r="D5" s="9" t="str">
        <x:v>30</x:v>
      </x:c>
      <x:c r="E5" s="9" t="str">
        <x:v>Duration</x:v>
      </x:c>
      <x:c r="F5" s="9" t="str">
        <x:v>1</x:v>
      </x:c>
      <x:c r="G5" s="9" t="str">
        <x:v>0</x:v>
      </x:c>
      <x:c r="H5" s="9" t="str">
        <x:v>AllLocked</x:v>
      </x:c>
      <x:c r="I5" s="9" t="str">
        <x:v>3</x:v>
      </x:c>
      <x:c r="J5" s="9" t="str">
        <x:v>1.2</x:v>
      </x:c>
      <x:c r="K5" s="9" t="str">
        <x:v>1</x:v>
      </x:c>
      <x:c r="L5" s="9" t="str">
        <x:v>28</x:v>
      </x:c>
      <x:c r="M5" s="10" t="b">
        <x:v>1</x:v>
      </x:c>
      <x:c r="N5" s="9" t="str">
        <x:v>LatestEncounterE1</x:v>
      </x:c>
      <x:c r="O5" s="10" t="b">
        <x:v>1</x:v>
      </x:c>
      <x:c r="P5" s="9" t="str">
        <x:v>关卡配置表</x:v>
      </x:c>
      <x:c r="Q5" s="9" t="str">
        <x:v>3</x:v>
      </x:c>
      <x:c r="R5" s="9" t="str">
        <x:v>首次明确体验回响协同</x:v>
      </x:c>
    </x:row>
    <x:row r="6" ht="15" hidden="0" customHeight="1">
      <x:c r="A6" s="9" t="str">
        <x:v>Encounter.3</x:v>
      </x:c>
      <x:c r="B6" s="9" t="str">
        <x:v>3</x:v>
      </x:c>
      <x:c r="C6" s="9" t="str">
        <x:v>Stage.2</x:v>
      </x:c>
      <x:c r="D6" s="9" t="str">
        <x:v>30</x:v>
      </x:c>
      <x:c r="E6" s="9" t="str">
        <x:v>Duration</x:v>
      </x:c>
      <x:c r="F6" s="9" t="str">
        <x:v>0.9</x:v>
      </x:c>
      <x:c r="G6" s="9" t="str">
        <x:v>0.1</x:v>
      </x:c>
      <x:c r="H6" s="9" t="str">
        <x:v>AllLocked</x:v>
      </x:c>
      <x:c r="I6" s="9" t="str">
        <x:v>3</x:v>
      </x:c>
      <x:c r="J6" s="9" t="str">
        <x:v>1.2</x:v>
      </x:c>
      <x:c r="K6" s="9" t="str">
        <x:v>1</x:v>
      </x:c>
      <x:c r="L6" s="9" t="str">
        <x:v>48</x:v>
      </x:c>
      <x:c r="M6" s="10" t="b">
        <x:v>1</x:v>
      </x:c>
      <x:c r="N6" s="9" t="str">
        <x:v>SelectedOrLatest</x:v>
      </x:c>
      <x:c r="O6" s="10" t="b">
        <x:v>1</x:v>
      </x:c>
      <x:c r="P6" s="9" t="str">
        <x:v>关卡配置表</x:v>
      </x:c>
      <x:c r="Q6" s="9" t="str">
        <x:v>4</x:v>
      </x:c>
      <x:c r="R6" s="9" t="str">
        <x:v>构筑验证</x:v>
      </x:c>
    </x:row>
    <x:row r="7" ht="15" hidden="0" customHeight="1">
      <x:c r="A7" s="9" t="str">
        <x:v>Encounter.4</x:v>
      </x:c>
      <x:c r="B7" s="9" t="str">
        <x:v>4</x:v>
      </x:c>
      <x:c r="C7" s="9" t="str">
        <x:v>Stage.2</x:v>
      </x:c>
      <x:c r="D7" s="9" t="str">
        <x:v>30</x:v>
      </x:c>
      <x:c r="E7" s="9" t="str">
        <x:v>Duration</x:v>
      </x:c>
      <x:c r="F7" s="9" t="str">
        <x:v>0.85</x:v>
      </x:c>
      <x:c r="G7" s="9" t="str">
        <x:v>0.15</x:v>
      </x:c>
      <x:c r="H7" s="9" t="str">
        <x:v>AllLocked</x:v>
      </x:c>
      <x:c r="I7" s="9" t="str">
        <x:v>4</x:v>
      </x:c>
      <x:c r="J7" s="9" t="str">
        <x:v>1.2</x:v>
      </x:c>
      <x:c r="K7" s="9" t="str">
        <x:v>1</x:v>
      </x:c>
      <x:c r="L7" s="9" t="str">
        <x:v>56</x:v>
      </x:c>
      <x:c r="M7" s="10" t="b">
        <x:v>1</x:v>
      </x:c>
      <x:c r="N7" s="9" t="str">
        <x:v>SelectedOrLatest</x:v>
      </x:c>
      <x:c r="O7" s="10" t="b">
        <x:v>1</x:v>
      </x:c>
      <x:c r="P7" s="9" t="str">
        <x:v>关卡配置表</x:v>
      </x:c>
      <x:c r="Q7" s="9" t="str">
        <x:v>5</x:v>
      </x:c>
      <x:c r="R7" s="9" t="str">
        <x:v>构筑验证</x:v>
      </x:c>
    </x:row>
    <x:row r="8" ht="15" hidden="0" customHeight="1">
      <x:c r="A8" s="9" t="str">
        <x:v>Encounter.5</x:v>
      </x:c>
      <x:c r="B8" s="9" t="str">
        <x:v>5</x:v>
      </x:c>
      <x:c r="C8" s="9" t="str">
        <x:v>Stage.2</x:v>
      </x:c>
      <x:c r="D8" s="9" t="str">
        <x:v>30</x:v>
      </x:c>
      <x:c r="E8" s="9" t="str">
        <x:v>Duration</x:v>
      </x:c>
      <x:c r="F8" s="9" t="str">
        <x:v>0.8</x:v>
      </x:c>
      <x:c r="G8" s="9" t="str">
        <x:v>0.2</x:v>
      </x:c>
      <x:c r="H8" s="9" t="str">
        <x:v>AllLocked</x:v>
      </x:c>
      <x:c r="I8" s="9" t="str">
        <x:v>4</x:v>
      </x:c>
      <x:c r="J8" s="9" t="str">
        <x:v>1.2</x:v>
      </x:c>
      <x:c r="K8" s="9" t="str">
        <x:v>1</x:v>
      </x:c>
      <x:c r="L8" s="9" t="str">
        <x:v>62</x:v>
      </x:c>
      <x:c r="M8" s="10" t="b">
        <x:v>1</x:v>
      </x:c>
      <x:c r="N8" s="9" t="str">
        <x:v>SelectedOrLatest</x:v>
      </x:c>
      <x:c r="O8" s="10" t="b">
        <x:v>1</x:v>
      </x:c>
      <x:c r="P8" s="9" t="str">
        <x:v>关卡配置表</x:v>
      </x:c>
      <x:c r="Q8" s="9" t="str">
        <x:v>6</x:v>
      </x:c>
      <x:c r="R8" s="9" t="str">
        <x:v>构筑验证</x:v>
      </x:c>
    </x:row>
    <x:row r="9" ht="15" hidden="0" customHeight="1">
      <x:c r="A9" s="9" t="str">
        <x:v>Encounter.6</x:v>
      </x:c>
      <x:c r="B9" s="9" t="str">
        <x:v>6</x:v>
      </x:c>
      <x:c r="C9" s="9" t="str">
        <x:v>Stage.3</x:v>
      </x:c>
      <x:c r="D9" s="9" t="str">
        <x:v>30</x:v>
      </x:c>
      <x:c r="E9" s="9" t="str">
        <x:v>Duration</x:v>
      </x:c>
      <x:c r="F9" s="9" t="str">
        <x:v>0.7</x:v>
      </x:c>
      <x:c r="G9" s="9" t="str">
        <x:v>0.3</x:v>
      </x:c>
      <x:c r="H9" s="9" t="str">
        <x:v>AllLocked</x:v>
      </x:c>
      <x:c r="I9" s="9" t="str">
        <x:v>4</x:v>
      </x:c>
      <x:c r="J9" s="9" t="str">
        <x:v>1.2</x:v>
      </x:c>
      <x:c r="K9" s="9" t="str">
        <x:v>1</x:v>
      </x:c>
      <x:c r="L9" s="9" t="str">
        <x:v>64</x:v>
      </x:c>
      <x:c r="M9" s="10" t="b">
        <x:v>1</x:v>
      </x:c>
      <x:c r="N9" s="9" t="str">
        <x:v>SelectedOrLatest</x:v>
      </x:c>
      <x:c r="O9" s="10" t="b">
        <x:v>1</x:v>
      </x:c>
      <x:c r="P9" s="9" t="str">
        <x:v>关卡配置表</x:v>
      </x:c>
      <x:c r="Q9" s="9" t="str">
        <x:v>7</x:v>
      </x:c>
      <x:c r="R9" s="9" t="str">
        <x:v>构筑验证</x:v>
      </x:c>
    </x:row>
    <x:row r="10" ht="15" hidden="0" customHeight="1">
      <x:c r="A10" s="9" t="str">
        <x:v>Encounter.7</x:v>
      </x:c>
      <x:c r="B10" s="9" t="str">
        <x:v>7</x:v>
      </x:c>
      <x:c r="C10" s="9" t="str">
        <x:v>Stage.3</x:v>
      </x:c>
      <x:c r="D10" s="9" t="str">
        <x:v>30</x:v>
      </x:c>
      <x:c r="E10" s="9" t="str">
        <x:v>Duration</x:v>
      </x:c>
      <x:c r="F10" s="9" t="str">
        <x:v>0.6</x:v>
      </x:c>
      <x:c r="G10" s="9" t="str">
        <x:v>0.4</x:v>
      </x:c>
      <x:c r="H10" s="9" t="str">
        <x:v>AllLocked</x:v>
      </x:c>
      <x:c r="I10" s="9" t="str">
        <x:v>4</x:v>
      </x:c>
      <x:c r="J10" s="9" t="str">
        <x:v>1.2</x:v>
      </x:c>
      <x:c r="K10" s="9" t="str">
        <x:v>1</x:v>
      </x:c>
      <x:c r="L10" s="9" t="str">
        <x:v>76</x:v>
      </x:c>
      <x:c r="M10" s="10" t="b">
        <x:v>1</x:v>
      </x:c>
      <x:c r="N10" s="9" t="str">
        <x:v>SelectedOrLatest</x:v>
      </x:c>
      <x:c r="O10" s="10" t="b">
        <x:v>1</x:v>
      </x:c>
      <x:c r="P10" s="9" t="str">
        <x:v>关卡配置表</x:v>
      </x:c>
      <x:c r="Q10" s="9" t="str">
        <x:v>8</x:v>
      </x:c>
      <x:c r="R10" s="9" t="str">
        <x:v>Boss前最终普通战</x:v>
      </x:c>
    </x:row>
    <x:row r="11" ht="15" hidden="0" customHeight="1">
      <x:c r="A11" s="9" t="str">
        <x:v>Encounter.8</x:v>
      </x:c>
      <x:c r="B11" s="9" t="str">
        <x:v>8</x:v>
      </x:c>
      <x:c r="C11" s="9" t="str">
        <x:v>Stage.Boss</x:v>
      </x:c>
      <x:c r="D11" s="9" t="str">
        <x:v>0</x:v>
      </x:c>
      <x:c r="E11" s="9" t="str">
        <x:v>BossOrPlayerDeath</x:v>
      </x:c>
      <x:c r="F11" s="9" t="str">
        <x:v>0.5</x:v>
      </x:c>
      <x:c r="G11" s="9" t="str">
        <x:v>0.5</x:v>
      </x:c>
      <x:c r="H11" s="9" t="str">
        <x:v>AllLocked</x:v>
      </x:c>
      <x:c r="I11" s="9" t="str">
        <x:v>4</x:v>
      </x:c>
      <x:c r="J11" s="9" t="str">
        <x:v>1.2</x:v>
      </x:c>
      <x:c r="K11" s="9" t="str">
        <x:v>1</x:v>
      </x:c>
      <x:c r="L11" s="9" t="str">
        <x:v>50</x:v>
      </x:c>
      <x:c r="M11" s="10" t="b">
        <x:v>0</x:v>
      </x:c>
      <x:c r="N11" s="9" t="str">
        <x:v>LatestEncounterE1</x:v>
      </x:c>
      <x:c r="O11" s="10" t="b">
        <x:v>1</x:v>
      </x:c>
      <x:c r="P11" s="9" t="str">
        <x:v>关卡配置表</x:v>
      </x:c>
      <x:c r="Q11" s="9" t="str">
        <x:v>9</x:v>
      </x:c>
      <x:c r="R11" s="9" t="str">
        <x:v>Boss不计入50个增援上限</x:v>
      </x:c>
    </x:row>
  </x:sheetData>
  <x:dataValidations count="6">
    <x:dataValidation type="list" sqref="C4:C11">
      <x:formula1>"Stage.1,Stage.2,Stage.3,Stage.Boss"</x:formula1>
    </x:dataValidation>
    <x:dataValidation type="list" sqref="E4:E11">
      <x:formula1>"Duration,BossOrPlayerDeath"</x:formula1>
    </x:dataValidation>
    <x:dataValidation type="list" sqref="H4:H11">
      <x:formula1>"AllLocked"</x:formula1>
    </x:dataValidation>
    <x:dataValidation type="list" sqref="M4:M11">
      <x:formula1>"TRUE,FALSE"</x:formula1>
    </x:dataValidation>
    <x:dataValidation type="list" sqref="N4:N11">
      <x:formula1>"None,LatestEncounterE1,SelectedOrLatest"</x:formula1>
    </x:dataValidation>
    <x:dataValidation type="list" sqref="O4:O11">
      <x:formula1>"TRUE"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eeaf101f6894ca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53.75" hidden="0" customWidth="1"/>
    <x:col min="2" max="2" width="9.75" hidden="0" customWidth="1"/>
    <x:col min="3" max="3" width="9" hidden="0" customWidth="1"/>
    <x:col min="4" max="4" width="12" hidden="0" customWidth="1"/>
    <x:col min="5" max="5" width="9.880000114440918" hidden="0" customWidth="1"/>
    <x:col min="6" max="6" width="10.75" hidden="0" customWidth="1"/>
    <x:col min="7" max="7" width="8.380000114440918" hidden="0" customWidth="1"/>
    <x:col min="8" max="8" width="10.630000114440918" hidden="0" customWidth="1"/>
    <x:col min="9" max="9" width="6.630000114440918" hidden="0" customWidth="1"/>
    <x:col min="10" max="10" width="10" hidden="0" customWidth="1"/>
    <x:col min="11" max="11" width="9" hidden="0" customWidth="1"/>
    <x:col min="12" max="12" width="33.880001068115234" hidden="0" customWidth="1"/>
  </x:cols>
  <x:sheetData>
    <x:row r="1" ht="16.799999237060547" hidden="0" customHeight="1">
      <x:c r="A1" s="3" t="str">
        <x:v>EncounterWaves production table - edit data rows only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15" hidden="0" customHeight="1">
      <x:c r="A2"/>
      <x:c r="B2"/>
      <x:c r="C2"/>
      <x:c r="D2"/>
      <x:c r="E2"/>
      <x:c r="F2"/>
      <x:c r="G2"/>
      <x:c r="H2"/>
      <x:c r="I2"/>
      <x:c r="J2"/>
      <x:c r="K2"/>
      <x:c r="L2"/>
    </x:row>
    <x:row r="3" ht="15" hidden="0" customHeight="1">
      <x:c r="A3" s="6" t="str">
        <x:v>Id</x:v>
      </x:c>
      <x:c r="B3" s="6" t="str">
        <x:v>EncounterId</x:v>
      </x:c>
      <x:c r="C3" s="6" t="str">
        <x:v>WaveIndex</x:v>
      </x:c>
      <x:c r="D3" s="6" t="str">
        <x:v>TriggerSeconds</x:v>
      </x:c>
      <x:c r="E3" s="6" t="str">
        <x:v>MeleeCount</x:v>
      </x:c>
      <x:c r="F3" s="6" t="str">
        <x:v>RangedCount</x:v>
      </x:c>
      <x:c r="G3" s="6" t="str">
        <x:v>EliteCount</x:v>
      </x:c>
      <x:c r="H3" s="6" t="str">
        <x:v>BossEnemyId</x:v>
      </x:c>
      <x:c r="I3" s="6" t="str">
        <x:v>Enabled</x:v>
      </x:c>
      <x:c r="J3" s="6" t="str">
        <x:v>SourceSheet</x:v>
      </x:c>
      <x:c r="K3" s="6" t="str">
        <x:v>SourceRow</x:v>
      </x:c>
      <x:c r="L3" s="6" t="str">
        <x:v>Notes</x:v>
      </x:c>
    </x:row>
    <x:row r="4" ht="15" hidden="0" customHeight="1">
      <x:c r="A4" s="9" t="str">
        <x:v>Encounter.1.Wave.1</x:v>
      </x:c>
      <x:c r="B4" s="9" t="str">
        <x:v>Encounter.1</x:v>
      </x:c>
      <x:c r="C4" s="9" t="str">
        <x:v>1</x:v>
      </x:c>
      <x:c r="D4" s="9" t="str">
        <x:v>0</x:v>
      </x:c>
      <x:c r="E4" s="9" t="str">
        <x:v>12</x:v>
      </x:c>
      <x:c r="F4" s="9" t="str">
        <x:v>2</x:v>
      </x:c>
      <x:c r="G4" s="9" t="str">
        <x:v>0</x:v>
      </x:c>
      <x:c r="H4" s="9"/>
      <x:c r="I4" s="10" t="b">
        <x:v>1</x:v>
      </x:c>
      <x:c r="J4" s="9" t="str">
        <x:v>怪物.xlsx</x:v>
      </x:c>
      <x:c r="K4" s="9" t="str">
        <x:v>1</x:v>
      </x:c>
      <x:c r="L4" s="9" t="str">
        <x:v>第一关整关不刷精英</x:v>
      </x:c>
    </x:row>
    <x:row r="5" ht="15" hidden="0" customHeight="1">
      <x:c r="A5" s="9" t="str">
        <x:v>Encounter.1.Wave.2</x:v>
      </x:c>
      <x:c r="B5" s="9" t="str">
        <x:v>Encounter.1</x:v>
      </x:c>
      <x:c r="C5" s="9" t="str">
        <x:v>2</x:v>
      </x:c>
      <x:c r="D5" s="9" t="str">
        <x:v>10</x:v>
      </x:c>
      <x:c r="E5" s="9" t="str">
        <x:v>12</x:v>
      </x:c>
      <x:c r="F5" s="9" t="str">
        <x:v>2</x:v>
      </x:c>
      <x:c r="G5" s="9" t="str">
        <x:v>0</x:v>
      </x:c>
      <x:c r="H5" s="9"/>
      <x:c r="I5" s="10" t="b">
        <x:v>1</x:v>
      </x:c>
      <x:c r="J5" s="9" t="str">
        <x:v>怪物.xlsx</x:v>
      </x:c>
      <x:c r="K5" s="9" t="str">
        <x:v>1</x:v>
      </x:c>
      <x:c r="L5" s="9" t="str">
        <x:v>第一关整关不刷精英</x:v>
      </x:c>
    </x:row>
    <x:row r="6" ht="15" hidden="0" customHeight="1">
      <x:c r="A6" s="9" t="str">
        <x:v>Encounter.1.Wave.3</x:v>
      </x:c>
      <x:c r="B6" s="9" t="str">
        <x:v>Encounter.1</x:v>
      </x:c>
      <x:c r="C6" s="9" t="str">
        <x:v>3</x:v>
      </x:c>
      <x:c r="D6" s="9" t="str">
        <x:v>20</x:v>
      </x:c>
      <x:c r="E6" s="9" t="str">
        <x:v>13</x:v>
      </x:c>
      <x:c r="F6" s="9" t="str">
        <x:v>2</x:v>
      </x:c>
      <x:c r="G6" s="9" t="str">
        <x:v>0</x:v>
      </x:c>
      <x:c r="H6" s="9"/>
      <x:c r="I6" s="10" t="b">
        <x:v>1</x:v>
      </x:c>
      <x:c r="J6" s="9" t="str">
        <x:v>怪物.xlsx</x:v>
      </x:c>
      <x:c r="K6" s="9" t="str">
        <x:v>1</x:v>
      </x:c>
      <x:c r="L6" s="9" t="str">
        <x:v>第一关整关不刷精英</x:v>
      </x:c>
    </x:row>
    <x:row r="7" ht="15" hidden="0" customHeight="1">
      <x:c r="A7" s="9" t="str">
        <x:v>Encounter.2.Wave.1</x:v>
      </x:c>
      <x:c r="B7" s="9" t="str">
        <x:v>Encounter.2</x:v>
      </x:c>
      <x:c r="C7" s="9" t="str">
        <x:v>1</x:v>
      </x:c>
      <x:c r="D7" s="9" t="str">
        <x:v>0</x:v>
      </x:c>
      <x:c r="E7" s="9" t="str">
        <x:v>13</x:v>
      </x:c>
      <x:c r="F7" s="9" t="str">
        <x:v>2</x:v>
      </x:c>
      <x:c r="G7" s="9" t="str">
        <x:v>0</x:v>
      </x:c>
      <x:c r="H7" s="9"/>
      <x:c r="I7" s="10" t="b">
        <x:v>1</x:v>
      </x:c>
      <x:c r="J7" s="9" t="str">
        <x:v>怪物.xlsx</x:v>
      </x:c>
      <x:c r="K7" s="9" t="str">
        <x:v>2</x:v>
      </x:c>
      <x:c r="L7" s="9" t="str">
        <x:v>第一关整关不刷精英</x:v>
      </x:c>
    </x:row>
    <x:row r="8" ht="15" hidden="0" customHeight="1">
      <x:c r="A8" s="9" t="str">
        <x:v>Encounter.2.Wave.2</x:v>
      </x:c>
      <x:c r="B8" s="9" t="str">
        <x:v>Encounter.2</x:v>
      </x:c>
      <x:c r="C8" s="9" t="str">
        <x:v>2</x:v>
      </x:c>
      <x:c r="D8" s="9" t="str">
        <x:v>10</x:v>
      </x:c>
      <x:c r="E8" s="9" t="str">
        <x:v>14</x:v>
      </x:c>
      <x:c r="F8" s="9" t="str">
        <x:v>3</x:v>
      </x:c>
      <x:c r="G8" s="9" t="str">
        <x:v>0</x:v>
      </x:c>
      <x:c r="H8" s="9"/>
      <x:c r="I8" s="10" t="b">
        <x:v>1</x:v>
      </x:c>
      <x:c r="J8" s="9" t="str">
        <x:v>怪物.xlsx</x:v>
      </x:c>
      <x:c r="K8" s="9" t="str">
        <x:v>2</x:v>
      </x:c>
      <x:c r="L8" s="9" t="str">
        <x:v>第一关整关不刷精英</x:v>
      </x:c>
    </x:row>
    <x:row r="9" ht="15" hidden="0" customHeight="1">
      <x:c r="A9" s="9" t="str">
        <x:v>Encounter.2.Wave.3</x:v>
      </x:c>
      <x:c r="B9" s="9" t="str">
        <x:v>Encounter.2</x:v>
      </x:c>
      <x:c r="C9" s="9" t="str">
        <x:v>3</x:v>
      </x:c>
      <x:c r="D9" s="9" t="str">
        <x:v>20</x:v>
      </x:c>
      <x:c r="E9" s="9" t="str">
        <x:v>11</x:v>
      </x:c>
      <x:c r="F9" s="9" t="str">
        <x:v>3</x:v>
      </x:c>
      <x:c r="G9" s="9" t="str">
        <x:v>0</x:v>
      </x:c>
      <x:c r="H9" s="9"/>
      <x:c r="I9" s="10" t="b">
        <x:v>1</x:v>
      </x:c>
      <x:c r="J9" s="9" t="str">
        <x:v>怪物.xlsx</x:v>
      </x:c>
      <x:c r="K9" s="9" t="str">
        <x:v>2</x:v>
      </x:c>
      <x:c r="L9" s="9" t="str">
        <x:v>第一关整关不刷精英</x:v>
      </x:c>
    </x:row>
    <x:row r="10" ht="15" hidden="0" customHeight="1">
      <x:c r="A10" s="9" t="str">
        <x:v>Encounter.3.Wave.1</x:v>
      </x:c>
      <x:c r="B10" s="9" t="str">
        <x:v>Encounter.3</x:v>
      </x:c>
      <x:c r="C10" s="9" t="str">
        <x:v>1</x:v>
      </x:c>
      <x:c r="D10" s="9" t="str">
        <x:v>0</x:v>
      </x:c>
      <x:c r="E10" s="9" t="str">
        <x:v>21</x:v>
      </x:c>
      <x:c r="F10" s="9" t="str">
        <x:v>3</x:v>
      </x:c>
      <x:c r="G10" s="9" t="str">
        <x:v>2</x:v>
      </x:c>
      <x:c r="H10" s="9"/>
      <x:c r="I10" s="10" t="b">
        <x:v>1</x:v>
      </x:c>
      <x:c r="J10" s="9" t="str">
        <x:v>怪物.xlsx</x:v>
      </x:c>
      <x:c r="K10" s="9" t="str">
        <x:v>3</x:v>
      </x:c>
      <x:c r="L10" s="9" t="str">
        <x:v>企微《怪物》投放成长表</x:v>
      </x:c>
    </x:row>
    <x:row r="11" ht="15" hidden="0" customHeight="1">
      <x:c r="A11" s="9" t="str">
        <x:v>Encounter.3.Wave.2</x:v>
      </x:c>
      <x:c r="B11" s="9" t="str">
        <x:v>Encounter.3</x:v>
      </x:c>
      <x:c r="C11" s="9" t="str">
        <x:v>2</x:v>
      </x:c>
      <x:c r="D11" s="9" t="str">
        <x:v>10</x:v>
      </x:c>
      <x:c r="E11" s="9" t="str">
        <x:v>22</x:v>
      </x:c>
      <x:c r="F11" s="9" t="str">
        <x:v>3</x:v>
      </x:c>
      <x:c r="G11" s="9" t="str">
        <x:v>1</x:v>
      </x:c>
      <x:c r="H11" s="9"/>
      <x:c r="I11" s="10" t="b">
        <x:v>1</x:v>
      </x:c>
      <x:c r="J11" s="9" t="str">
        <x:v>怪物.xlsx</x:v>
      </x:c>
      <x:c r="K11" s="9" t="str">
        <x:v>3</x:v>
      </x:c>
      <x:c r="L11" s="9" t="str">
        <x:v>企微《怪物》投放成长表</x:v>
      </x:c>
    </x:row>
    <x:row r="12" ht="15" hidden="0" customHeight="1">
      <x:c r="A12" s="9" t="str">
        <x:v>Encounter.3.Wave.3</x:v>
      </x:c>
      <x:c r="B12" s="9" t="str">
        <x:v>Encounter.3</x:v>
      </x:c>
      <x:c r="C12" s="9" t="str">
        <x:v>3</x:v>
      </x:c>
      <x:c r="D12" s="9" t="str">
        <x:v>20</x:v>
      </x:c>
      <x:c r="E12" s="9" t="str">
        <x:v>24</x:v>
      </x:c>
      <x:c r="F12" s="9" t="str">
        <x:v>3</x:v>
      </x:c>
      <x:c r="G12" s="9" t="str">
        <x:v>1</x:v>
      </x:c>
      <x:c r="H12" s="9"/>
      <x:c r="I12" s="10" t="b">
        <x:v>1</x:v>
      </x:c>
      <x:c r="J12" s="9" t="str">
        <x:v>怪物.xlsx</x:v>
      </x:c>
      <x:c r="K12" s="9" t="str">
        <x:v>3</x:v>
      </x:c>
      <x:c r="L12" s="9" t="str">
        <x:v>企微《怪物》投放成长表</x:v>
      </x:c>
    </x:row>
    <x:row r="13" ht="15" hidden="0" customHeight="1">
      <x:c r="A13" s="9" t="str">
        <x:v>Encounter.4.Wave.1</x:v>
      </x:c>
      <x:c r="B13" s="9" t="str">
        <x:v>Encounter.4</x:v>
      </x:c>
      <x:c r="C13" s="9" t="str">
        <x:v>1</x:v>
      </x:c>
      <x:c r="D13" s="9" t="str">
        <x:v>0</x:v>
      </x:c>
      <x:c r="E13" s="9" t="str">
        <x:v>26</x:v>
      </x:c>
      <x:c r="F13" s="9" t="str">
        <x:v>6</x:v>
      </x:c>
      <x:c r="G13" s="9" t="str">
        <x:v>4</x:v>
      </x:c>
      <x:c r="H13" s="9"/>
      <x:c r="I13" s="10" t="b">
        <x:v>1</x:v>
      </x:c>
      <x:c r="J13" s="9" t="str">
        <x:v>怪物.xlsx</x:v>
      </x:c>
      <x:c r="K13" s="9" t="str">
        <x:v>4</x:v>
      </x:c>
      <x:c r="L13" s="9" t="str">
        <x:v>企微《怪物》投放成长表</x:v>
      </x:c>
    </x:row>
    <x:row r="14" ht="15" hidden="0" customHeight="1">
      <x:c r="A14" s="9" t="str">
        <x:v>Encounter.4.Wave.2</x:v>
      </x:c>
      <x:c r="B14" s="9" t="str">
        <x:v>Encounter.4</x:v>
      </x:c>
      <x:c r="C14" s="9" t="str">
        <x:v>2</x:v>
      </x:c>
      <x:c r="D14" s="9" t="str">
        <x:v>10</x:v>
      </x:c>
      <x:c r="E14" s="9" t="str">
        <x:v>22</x:v>
      </x:c>
      <x:c r="F14" s="9" t="str">
        <x:v>7</x:v>
      </x:c>
      <x:c r="G14" s="9" t="str">
        <x:v>3</x:v>
      </x:c>
      <x:c r="H14" s="9"/>
      <x:c r="I14" s="10" t="b">
        <x:v>1</x:v>
      </x:c>
      <x:c r="J14" s="9" t="str">
        <x:v>怪物.xlsx</x:v>
      </x:c>
      <x:c r="K14" s="9" t="str">
        <x:v>4</x:v>
      </x:c>
      <x:c r="L14" s="9" t="str">
        <x:v>企微《怪物》投放成长表</x:v>
      </x:c>
    </x:row>
    <x:row r="15" ht="15" hidden="0" customHeight="1">
      <x:c r="A15" s="9" t="str">
        <x:v>Encounter.4.Wave.3</x:v>
      </x:c>
      <x:c r="B15" s="9" t="str">
        <x:v>Encounter.4</x:v>
      </x:c>
      <x:c r="C15" s="9" t="str">
        <x:v>3</x:v>
      </x:c>
      <x:c r="D15" s="9" t="str">
        <x:v>20</x:v>
      </x:c>
      <x:c r="E15" s="9" t="str">
        <x:v>28</x:v>
      </x:c>
      <x:c r="F15" s="9" t="str">
        <x:v>9</x:v>
      </x:c>
      <x:c r="G15" s="9" t="str">
        <x:v>2</x:v>
      </x:c>
      <x:c r="H15" s="9"/>
      <x:c r="I15" s="10" t="b">
        <x:v>1</x:v>
      </x:c>
      <x:c r="J15" s="9" t="str">
        <x:v>怪物.xlsx</x:v>
      </x:c>
      <x:c r="K15" s="9" t="str">
        <x:v>4</x:v>
      </x:c>
      <x:c r="L15" s="9" t="str">
        <x:v>企微《怪物》投放成长表</x:v>
      </x:c>
    </x:row>
    <x:row r="16" ht="15" hidden="0" customHeight="1">
      <x:c r="A16" s="9" t="str">
        <x:v>Encounter.5.Wave.1</x:v>
      </x:c>
      <x:c r="B16" s="9" t="str">
        <x:v>Encounter.5</x:v>
      </x:c>
      <x:c r="C16" s="9" t="str">
        <x:v>1</x:v>
      </x:c>
      <x:c r="D16" s="9" t="str">
        <x:v>0</x:v>
      </x:c>
      <x:c r="E16" s="9" t="str">
        <x:v>33</x:v>
      </x:c>
      <x:c r="F16" s="9" t="str">
        <x:v>11</x:v>
      </x:c>
      <x:c r="G16" s="9" t="str">
        <x:v>4</x:v>
      </x:c>
      <x:c r="H16" s="9"/>
      <x:c r="I16" s="10" t="b">
        <x:v>1</x:v>
      </x:c>
      <x:c r="J16" s="9" t="str">
        <x:v>怪物.xlsx</x:v>
      </x:c>
      <x:c r="K16" s="9" t="str">
        <x:v>5</x:v>
      </x:c>
      <x:c r="L16" s="9" t="str">
        <x:v>企微《怪物》投放成长表</x:v>
      </x:c>
    </x:row>
    <x:row r="17" ht="15" hidden="0" customHeight="1">
      <x:c r="A17" s="9" t="str">
        <x:v>Encounter.5.Wave.2</x:v>
      </x:c>
      <x:c r="B17" s="9" t="str">
        <x:v>Encounter.5</x:v>
      </x:c>
      <x:c r="C17" s="9" t="str">
        <x:v>2</x:v>
      </x:c>
      <x:c r="D17" s="9" t="str">
        <x:v>10</x:v>
      </x:c>
      <x:c r="E17" s="9" t="str">
        <x:v>30</x:v>
      </x:c>
      <x:c r="F17" s="9" t="str">
        <x:v>12</x:v>
      </x:c>
      <x:c r="G17" s="9" t="str">
        <x:v>3</x:v>
      </x:c>
      <x:c r="H17" s="9"/>
      <x:c r="I17" s="10" t="b">
        <x:v>1</x:v>
      </x:c>
      <x:c r="J17" s="9" t="str">
        <x:v>怪物.xlsx</x:v>
      </x:c>
      <x:c r="K17" s="9" t="str">
        <x:v>5</x:v>
      </x:c>
      <x:c r="L17" s="9" t="str">
        <x:v>企微《怪物》投放成长表</x:v>
      </x:c>
    </x:row>
    <x:row r="18" ht="15" hidden="0" customHeight="1">
      <x:c r="A18" s="9" t="str">
        <x:v>Encounter.5.Wave.3</x:v>
      </x:c>
      <x:c r="B18" s="9" t="str">
        <x:v>Encounter.5</x:v>
      </x:c>
      <x:c r="C18" s="9" t="str">
        <x:v>3</x:v>
      </x:c>
      <x:c r="D18" s="9" t="str">
        <x:v>20</x:v>
      </x:c>
      <x:c r="E18" s="9" t="str">
        <x:v>38</x:v>
      </x:c>
      <x:c r="F18" s="9" t="str">
        <x:v>14</x:v>
      </x:c>
      <x:c r="G18" s="9" t="str">
        <x:v>3</x:v>
      </x:c>
      <x:c r="H18" s="9"/>
      <x:c r="I18" s="10" t="b">
        <x:v>1</x:v>
      </x:c>
      <x:c r="J18" s="9" t="str">
        <x:v>怪物.xlsx</x:v>
      </x:c>
      <x:c r="K18" s="9" t="str">
        <x:v>5</x:v>
      </x:c>
      <x:c r="L18" s="9" t="str">
        <x:v>企微《怪物》投放成长表</x:v>
      </x:c>
    </x:row>
    <x:row r="19" ht="15" hidden="0" customHeight="1">
      <x:c r="A19" s="9" t="str">
        <x:v>Encounter.6.Wave.1</x:v>
      </x:c>
      <x:c r="B19" s="9" t="str">
        <x:v>Encounter.6</x:v>
      </x:c>
      <x:c r="C19" s="9" t="str">
        <x:v>1</x:v>
      </x:c>
      <x:c r="D19" s="9" t="str">
        <x:v>0</x:v>
      </x:c>
      <x:c r="E19" s="9" t="str">
        <x:v>33</x:v>
      </x:c>
      <x:c r="F19" s="9" t="str">
        <x:v>12</x:v>
      </x:c>
      <x:c r="G19" s="9" t="str">
        <x:v>5</x:v>
      </x:c>
      <x:c r="H19" s="9"/>
      <x:c r="I19" s="10" t="b">
        <x:v>1</x:v>
      </x:c>
      <x:c r="J19" s="9" t="str">
        <x:v>怪物.xlsx</x:v>
      </x:c>
      <x:c r="K19" s="9" t="str">
        <x:v>6</x:v>
      </x:c>
      <x:c r="L19" s="9" t="str">
        <x:v>企微《怪物》投放成长表</x:v>
      </x:c>
    </x:row>
    <x:row r="20" ht="15" hidden="0" customHeight="1">
      <x:c r="A20" s="9" t="str">
        <x:v>Encounter.6.Wave.2</x:v>
      </x:c>
      <x:c r="B20" s="9" t="str">
        <x:v>Encounter.6</x:v>
      </x:c>
      <x:c r="C20" s="9" t="str">
        <x:v>2</x:v>
      </x:c>
      <x:c r="D20" s="9" t="str">
        <x:v>10</x:v>
      </x:c>
      <x:c r="E20" s="9" t="str">
        <x:v>32</x:v>
      </x:c>
      <x:c r="F20" s="9" t="str">
        <x:v>14</x:v>
      </x:c>
      <x:c r="G20" s="9" t="str">
        <x:v>5</x:v>
      </x:c>
      <x:c r="H20" s="9"/>
      <x:c r="I20" s="10" t="b">
        <x:v>1</x:v>
      </x:c>
      <x:c r="J20" s="9" t="str">
        <x:v>怪物.xlsx</x:v>
      </x:c>
      <x:c r="K20" s="9" t="str">
        <x:v>6</x:v>
      </x:c>
      <x:c r="L20" s="9" t="str">
        <x:v>企微《怪物》投放成长表</x:v>
      </x:c>
    </x:row>
    <x:row r="21" ht="15" hidden="0" customHeight="1">
      <x:c r="A21" s="9" t="str">
        <x:v>Encounter.6.Wave.3</x:v>
      </x:c>
      <x:c r="B21" s="9" t="str">
        <x:v>Encounter.6</x:v>
      </x:c>
      <x:c r="C21" s="9" t="str">
        <x:v>3</x:v>
      </x:c>
      <x:c r="D21" s="9" t="str">
        <x:v>20</x:v>
      </x:c>
      <x:c r="E21" s="9" t="str">
        <x:v>40</x:v>
      </x:c>
      <x:c r="F21" s="9" t="str">
        <x:v>14</x:v>
      </x:c>
      <x:c r="G21" s="9" t="str">
        <x:v>6</x:v>
      </x:c>
      <x:c r="H21" s="9"/>
      <x:c r="I21" s="10" t="b">
        <x:v>1</x:v>
      </x:c>
      <x:c r="J21" s="9" t="str">
        <x:v>怪物.xlsx</x:v>
      </x:c>
      <x:c r="K21" s="9" t="str">
        <x:v>6</x:v>
      </x:c>
      <x:c r="L21" s="9" t="str">
        <x:v>企微《怪物》投放成长表</x:v>
      </x:c>
    </x:row>
    <x:row r="22" ht="15" hidden="0" customHeight="1">
      <x:c r="A22" s="9" t="str">
        <x:v>Encounter.7.Wave.1</x:v>
      </x:c>
      <x:c r="B22" s="9" t="str">
        <x:v>Encounter.7</x:v>
      </x:c>
      <x:c r="C22" s="9" t="str">
        <x:v>1</x:v>
      </x:c>
      <x:c r="D22" s="9" t="str">
        <x:v>0</x:v>
      </x:c>
      <x:c r="E22" s="9" t="str">
        <x:v>42</x:v>
      </x:c>
      <x:c r="F22" s="9" t="str">
        <x:v>16</x:v>
      </x:c>
      <x:c r="G22" s="9" t="str">
        <x:v>8</x:v>
      </x:c>
      <x:c r="H22" s="9"/>
      <x:c r="I22" s="10" t="b">
        <x:v>1</x:v>
      </x:c>
      <x:c r="J22" s="9" t="str">
        <x:v>怪物.xlsx</x:v>
      </x:c>
      <x:c r="K22" s="9" t="str">
        <x:v>7</x:v>
      </x:c>
      <x:c r="L22" s="9" t="str">
        <x:v>企微《怪物》投放成长表</x:v>
      </x:c>
    </x:row>
    <x:row r="23" ht="15" hidden="0" customHeight="1">
      <x:c r="A23" s="9" t="str">
        <x:v>Encounter.7.Wave.2</x:v>
      </x:c>
      <x:c r="B23" s="9" t="str">
        <x:v>Encounter.7</x:v>
      </x:c>
      <x:c r="C23" s="9" t="str">
        <x:v>2</x:v>
      </x:c>
      <x:c r="D23" s="9" t="str">
        <x:v>10</x:v>
      </x:c>
      <x:c r="E23" s="9" t="str">
        <x:v>40</x:v>
      </x:c>
      <x:c r="F23" s="9" t="str">
        <x:v>16</x:v>
      </x:c>
      <x:c r="G23" s="9" t="str">
        <x:v>6</x:v>
      </x:c>
      <x:c r="H23" s="9"/>
      <x:c r="I23" s="10" t="b">
        <x:v>1</x:v>
      </x:c>
      <x:c r="J23" s="9" t="str">
        <x:v>怪物.xlsx</x:v>
      </x:c>
      <x:c r="K23" s="9" t="str">
        <x:v>7</x:v>
      </x:c>
      <x:c r="L23" s="9" t="str">
        <x:v>企微《怪物》投放成长表</x:v>
      </x:c>
    </x:row>
    <x:row r="24" ht="15" hidden="0" customHeight="1">
      <x:c r="A24" s="9" t="str">
        <x:v>Encounter.7.Wave.3</x:v>
      </x:c>
      <x:c r="B24" s="9" t="str">
        <x:v>Encounter.7</x:v>
      </x:c>
      <x:c r="C24" s="9" t="str">
        <x:v>3</x:v>
      </x:c>
      <x:c r="D24" s="9" t="str">
        <x:v>20</x:v>
      </x:c>
      <x:c r="E24" s="9" t="str">
        <x:v>47</x:v>
      </x:c>
      <x:c r="F24" s="9" t="str">
        <x:v>18</x:v>
      </x:c>
      <x:c r="G24" s="9" t="str">
        <x:v>8</x:v>
      </x:c>
      <x:c r="H24" s="9"/>
      <x:c r="I24" s="10" t="b">
        <x:v>1</x:v>
      </x:c>
      <x:c r="J24" s="9" t="str">
        <x:v>怪物.xlsx</x:v>
      </x:c>
      <x:c r="K24" s="9" t="str">
        <x:v>7</x:v>
      </x:c>
      <x:c r="L24" s="9" t="str">
        <x:v>企微《怪物》投放成长表</x:v>
      </x:c>
    </x:row>
    <x:row r="25" ht="15" hidden="0" customHeight="1">
      <x:c r="A25" s="9" t="str">
        <x:v>Encounter.8.Wave.1</x:v>
      </x:c>
      <x:c r="B25" s="9" t="str">
        <x:v>Encounter.8</x:v>
      </x:c>
      <x:c r="C25" s="9" t="str">
        <x:v>1</x:v>
      </x:c>
      <x:c r="D25" s="9" t="str">
        <x:v>0</x:v>
      </x:c>
      <x:c r="E25" s="9" t="str">
        <x:v>40</x:v>
      </x:c>
      <x:c r="F25" s="9" t="str">
        <x:v>10</x:v>
      </x:c>
      <x:c r="G25" s="9" t="str">
        <x:v>4</x:v>
      </x:c>
      <x:c r="H25" s="9" t="str">
        <x:v>M_SHEEP</x:v>
      </x:c>
      <x:c r="I25" s="10" t="b">
        <x:v>1</x:v>
      </x:c>
      <x:c r="J25" s="9" t="str">
        <x:v>怪物.xlsx</x:v>
      </x:c>
      <x:c r="K25" s="9" t="str">
        <x:v>8</x:v>
      </x:c>
      <x:c r="L25" s="9" t="str">
        <x:v>Boss在0秒刷新；16近战/8远程/5精英援军</x:v>
      </x:c>
    </x:row>
    <x:row r="26" ht="15" hidden="0" customHeight="1">
      <x:c r="A26" s="9" t="str">
        <x:v>Encounter.8.Wave.2</x:v>
      </x:c>
      <x:c r="B26" s="9" t="str">
        <x:v>Encounter.8</x:v>
      </x:c>
      <x:c r="C26" s="9" t="str">
        <x:v>2</x:v>
      </x:c>
      <x:c r="D26" s="9" t="str">
        <x:v>10</x:v>
      </x:c>
      <x:c r="E26" s="9" t="str">
        <x:v>30</x:v>
      </x:c>
      <x:c r="F26" s="9" t="str">
        <x:v>10</x:v>
      </x:c>
      <x:c r="G26" s="9" t="str">
        <x:v>5</x:v>
      </x:c>
      <x:c r="H26" s="9"/>
      <x:c r="I26" s="10" t="b">
        <x:v>1</x:v>
      </x:c>
      <x:c r="J26" s="9" t="str">
        <x:v>怪物.xlsx</x:v>
      </x:c>
      <x:c r="K26" s="9" t="str">
        <x:v>8</x:v>
      </x:c>
      <x:c r="L26" s="9" t="str">
        <x:v>Boss关增援波</x:v>
      </x:c>
    </x:row>
    <x:row r="27" ht="15" hidden="0" customHeight="1">
      <x:c r="A27" s="9" t="str">
        <x:v>Encounter.8.Wave.3</x:v>
      </x:c>
      <x:c r="B27" s="9" t="str">
        <x:v>Encounter.8</x:v>
      </x:c>
      <x:c r="C27" s="9" t="str">
        <x:v>3</x:v>
      </x:c>
      <x:c r="D27" s="9" t="str">
        <x:v>20</x:v>
      </x:c>
      <x:c r="E27" s="9" t="str">
        <x:v>36</x:v>
      </x:c>
      <x:c r="F27" s="9" t="str">
        <x:v>12</x:v>
      </x:c>
      <x:c r="G27" s="9" t="str">
        <x:v>7</x:v>
      </x:c>
      <x:c r="H27" s="9"/>
      <x:c r="I27" s="10" t="b">
        <x:v>1</x:v>
      </x:c>
      <x:c r="J27" s="9" t="str">
        <x:v>怪物.xlsx</x:v>
      </x:c>
      <x:c r="K27" s="9" t="str">
        <x:v>8</x:v>
      </x:c>
      <x:c r="L27" s="9" t="str">
        <x:v>Boss关增援波</x:v>
      </x:c>
    </x:row>
  </x:sheetData>
  <x:dataValidations count="3">
    <x:dataValidation type="list" sqref="B4:B27">
      <x:formula1>"Encounter.1,Encounter.2,Encounter.3,Encounter.4,Encounter.5,Encounter.6,Encounter.7,Encounter.8"</x:formula1>
    </x:dataValidation>
    <x:dataValidation type="list" sqref="H4:H27">
      <x:formula1>"M_SHEEP"</x:formula1>
    </x:dataValidation>
    <x:dataValidation type="list" sqref="I4:I27">
      <x:formula1>"TRUE"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f9102eb4e7846e2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51.380001068115234" hidden="0" customWidth="1"/>
    <x:col min="2" max="2" width="14.880000114440918" hidden="0" customWidth="1"/>
    <x:col min="3" max="3" width="8.5" hidden="0" customWidth="1"/>
    <x:col min="4" max="4" width="18" hidden="0" customWidth="1"/>
    <x:col min="5" max="5" width="18.3799991607666" hidden="0" customWidth="1"/>
    <x:col min="6" max="6" width="11.880000114440918" hidden="0" customWidth="1"/>
    <x:col min="7" max="7" width="16.8799991607666" hidden="0" customWidth="1"/>
    <x:col min="8" max="8" width="17" hidden="0" customWidth="1"/>
    <x:col min="9" max="9" width="11.630000114440918" hidden="0" customWidth="1"/>
    <x:col min="10" max="10" width="6.630000114440918" hidden="0" customWidth="1"/>
    <x:col min="11" max="11" width="10" hidden="0" customWidth="1"/>
    <x:col min="12" max="12" width="9" hidden="0" customWidth="1"/>
    <x:col min="13" max="13" width="35.130001068115234" hidden="0" customWidth="1"/>
  </x:cols>
  <x:sheetData>
    <x:row r="1" ht="16.799999237060547" hidden="0" customHeight="1">
      <x:c r="A1" s="3" t="str">
        <x:v>SpawnProfiles production table - edit data rows only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15" hidden="0" customHeight="1">
      <x:c r="A2"/>
      <x:c r="B2"/>
      <x:c r="C2"/>
      <x:c r="D2"/>
      <x:c r="E2"/>
      <x:c r="F2"/>
      <x:c r="G2"/>
      <x:c r="H2"/>
      <x:c r="I2"/>
      <x:c r="J2"/>
      <x:c r="K2"/>
      <x:c r="L2"/>
      <x:c r="M2"/>
    </x:row>
    <x:row r="3" ht="15" hidden="0" customHeight="1">
      <x:c r="A3" s="6" t="str">
        <x:v>Id</x:v>
      </x:c>
      <x:c r="B3" s="6" t="str">
        <x:v>EnemyRole</x:v>
      </x:c>
      <x:c r="C3" s="6" t="str">
        <x:v>EnemyId</x:v>
      </x:c>
      <x:c r="D3" s="6" t="str">
        <x:v>MinAnchorDistanceCm</x:v>
      </x:c>
      <x:c r="E3" s="6" t="str">
        <x:v>MaxAnchorDistanceCm</x:v>
      </x:c>
      <x:c r="F3" s="6" t="str">
        <x:v>MinSpacingCm</x:v>
      </x:c>
      <x:c r="G3" s="6" t="str">
        <x:v>WarningLeadSeconds</x:v>
      </x:c>
      <x:c r="H3" s="6" t="str">
        <x:v>DistributionPolicy</x:v>
      </x:c>
      <x:c r="I3" s="6" t="str">
        <x:v>SpacingPolicy</x:v>
      </x:c>
      <x:c r="J3" s="6" t="str">
        <x:v>Enabled</x:v>
      </x:c>
      <x:c r="K3" s="6" t="str">
        <x:v>SourceSheet</x:v>
      </x:c>
      <x:c r="L3" s="6" t="str">
        <x:v>SourceRow</x:v>
      </x:c>
      <x:c r="M3" s="6" t="str">
        <x:v>Notes</x:v>
      </x:c>
    </x:row>
    <x:row r="4" ht="15" hidden="0" customHeight="1">
      <x:c r="A4" s="9" t="str">
        <x:v>Spawn.Melee</x:v>
      </x:c>
      <x:c r="B4" s="9" t="str">
        <x:v>Melee</x:v>
      </x:c>
      <x:c r="C4" s="9" t="str">
        <x:v>M_SLIME</x:v>
      </x:c>
      <x:c r="D4" s="9" t="str">
        <x:v>620</x:v>
      </x:c>
      <x:c r="E4" s="9" t="str">
        <x:v>820</x:v>
      </x:c>
      <x:c r="F4" s="9" t="str">
        <x:v>110</x:v>
      </x:c>
      <x:c r="G4" s="9" t="str">
        <x:v>0.8</x:v>
      </x:c>
      <x:c r="H4" s="9" t="str">
        <x:v>NormalAroundAnchor</x:v>
      </x:c>
      <x:c r="I4" s="9" t="str">
        <x:v>Explicit</x:v>
      </x:c>
      <x:c r="J4" s="10" t="b">
        <x:v>1</x:v>
      </x:c>
      <x:c r="K4" s="9" t="str">
        <x:v>刷怪规则</x:v>
      </x:c>
      <x:c r="L4" s="9" t="str">
        <x:v>9</x:v>
      </x:c>
      <x:c r="M4" s="9" t="str">
        <x:v>近战出生参数</x:v>
      </x:c>
    </x:row>
    <x:row r="5" ht="15" hidden="0" customHeight="1">
      <x:c r="A5" s="9" t="str">
        <x:v>Spawn.Ranged</x:v>
      </x:c>
      <x:c r="B5" s="9" t="str">
        <x:v>Ranged</x:v>
      </x:c>
      <x:c r="C5" s="9" t="str">
        <x:v>M_RABBIT</x:v>
      </x:c>
      <x:c r="D5" s="9" t="str">
        <x:v>750</x:v>
      </x:c>
      <x:c r="E5" s="9" t="str">
        <x:v>1000</x:v>
      </x:c>
      <x:c r="F5" s="9" t="str">
        <x:v>125</x:v>
      </x:c>
      <x:c r="G5" s="9" t="str">
        <x:v>0.8</x:v>
      </x:c>
      <x:c r="H5" s="9" t="str">
        <x:v>NormalAroundAnchor</x:v>
      </x:c>
      <x:c r="I5" s="9" t="str">
        <x:v>Explicit</x:v>
      </x:c>
      <x:c r="J5" s="10" t="b">
        <x:v>1</x:v>
      </x:c>
      <x:c r="K5" s="9" t="str">
        <x:v>刷怪规则</x:v>
      </x:c>
      <x:c r="L5" s="9" t="str">
        <x:v>10</x:v>
      </x:c>
      <x:c r="M5" s="9" t="str">
        <x:v>远程出生参数</x:v>
      </x:c>
    </x:row>
    <x:row r="6" ht="15" hidden="0" customHeight="1">
      <x:c r="A6" s="9" t="str">
        <x:v>Spawn.Elite</x:v>
      </x:c>
      <x:c r="B6" s="9" t="str">
        <x:v>Elite</x:v>
      </x:c>
      <x:c r="C6" s="9" t="str">
        <x:v>M_FOX</x:v>
      </x:c>
      <x:c r="D6" s="9" t="str">
        <x:v>700</x:v>
      </x:c>
      <x:c r="E6" s="9" t="str">
        <x:v>900</x:v>
      </x:c>
      <x:c r="F6" s="9" t="str">
        <x:v>200</x:v>
      </x:c>
      <x:c r="G6" s="9" t="str">
        <x:v>1</x:v>
      </x:c>
      <x:c r="H6" s="9" t="str">
        <x:v>NormalAroundAnchor</x:v>
      </x:c>
      <x:c r="I6" s="9" t="str">
        <x:v>Explicit</x:v>
      </x:c>
      <x:c r="J6" s="10" t="b">
        <x:v>1</x:v>
      </x:c>
      <x:c r="K6" s="9" t="str">
        <x:v>刷怪规则</x:v>
      </x:c>
      <x:c r="L6" s="9" t="str">
        <x:v>11</x:v>
      </x:c>
      <x:c r="M6" s="9" t="str">
        <x:v>精英出生参数</x:v>
      </x:c>
    </x:row>
    <x:row r="7" ht="15" hidden="0" customHeight="1">
      <x:c r="A7" s="9" t="str">
        <x:v>Spawn.BossReinforcement</x:v>
      </x:c>
      <x:c r="B7" s="9" t="str">
        <x:v>BossReinforcement</x:v>
      </x:c>
      <x:c r="C7" s="9" t="str">
        <x:v>M_SLIME</x:v>
      </x:c>
      <x:c r="D7" s="9" t="str">
        <x:v>700</x:v>
      </x:c>
      <x:c r="E7" s="9" t="str">
        <x:v>950</x:v>
      </x:c>
      <x:c r="F7" s="9" t="str">
        <x:v>0</x:v>
      </x:c>
      <x:c r="G7" s="9" t="str">
        <x:v>0.9</x:v>
      </x:c>
      <x:c r="H7" s="9" t="str">
        <x:v>NormalAroundAnchor</x:v>
      </x:c>
      <x:c r="I7" s="9" t="str">
        <x:v>UseEnemyRole</x:v>
      </x:c>
      <x:c r="J7" s="10" t="b">
        <x:v>1</x:v>
      </x:c>
      <x:c r="K7" s="9" t="str">
        <x:v>刷怪规则</x:v>
      </x:c>
      <x:c r="L7" s="9" t="str">
        <x:v>12</x:v>
      </x:c>
      <x:c r="M7" s="9" t="str">
        <x:v>默认史莱姆；后续可拆分具体增援波</x:v>
      </x:c>
    </x:row>
    <x:row r="8" ht="15" hidden="0" customHeight="1">
      <x:c r="A8" s="9" t="str">
        <x:v>Spawn.Boss</x:v>
      </x:c>
      <x:c r="B8" s="9" t="str">
        <x:v>Boss</x:v>
      </x:c>
      <x:c r="C8" s="9" t="str">
        <x:v>M_SHEEP</x:v>
      </x:c>
      <x:c r="D8" s="9" t="str">
        <x:v>700</x:v>
      </x:c>
      <x:c r="E8" s="9" t="str">
        <x:v>950</x:v>
      </x:c>
      <x:c r="F8" s="9" t="str">
        <x:v>220</x:v>
      </x:c>
      <x:c r="G8" s="9" t="str">
        <x:v>0.9</x:v>
      </x:c>
      <x:c r="H8" s="9" t="str">
        <x:v>NormalAroundAnchor</x:v>
      </x:c>
      <x:c r="I8" s="9" t="str">
        <x:v>Explicit</x:v>
      </x:c>
      <x:c r="J8" s="10" t="b">
        <x:v>1</x:v>
      </x:c>
      <x:c r="K8" s="9" t="str">
        <x:v>刷怪规则</x:v>
      </x:c>
      <x:c r="L8" s="9" t="str">
        <x:v>13</x:v>
      </x:c>
      <x:c r="M8" s="9" t="str">
        <x:v>Boss使用双锚动态出生；不再使用固定坐标</x:v>
      </x:c>
    </x:row>
  </x:sheetData>
  <x:dataValidations count="5">
    <x:dataValidation type="list" sqref="B4:B8">
      <x:formula1>"Melee,Ranged,Elite,BossReinforcement,Boss"</x:formula1>
    </x:dataValidation>
    <x:dataValidation type="list" sqref="C4:C8">
      <x:formula1>"M_SLIME,M_RABBIT,M_FOX,M_SHEEP"</x:formula1>
    </x:dataValidation>
    <x:dataValidation type="list" sqref="H4:H8">
      <x:formula1>"NormalAroundAnchor"</x:formula1>
    </x:dataValidation>
    <x:dataValidation type="list" sqref="I4:I8">
      <x:formula1>"Explicit,UseEnemyRole"</x:formula1>
    </x:dataValidation>
    <x:dataValidation type="list" sqref="J4:J8">
      <x:formula1>"TRUE"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ad0b1bd3d264ea9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49.75" hidden="0" customWidth="1"/>
    <x:col min="2" max="2" width="15.880000114440918" hidden="0" customWidth="1"/>
    <x:col min="3" max="3" width="17.25" hidden="0" customWidth="1"/>
    <x:col min="4" max="4" width="16.1299991607666" hidden="0" customWidth="1"/>
    <x:col min="5" max="5" width="12.380000114440918" hidden="0" customWidth="1"/>
    <x:col min="6" max="6" width="16" hidden="0" customWidth="1"/>
    <x:col min="7" max="7" width="17.5" hidden="0" customWidth="1"/>
    <x:col min="8" max="8" width="14.5" hidden="0" customWidth="1"/>
    <x:col min="9" max="9" width="18.6299991607666" hidden="0" customWidth="1"/>
    <x:col min="10" max="10" width="6.630000114440918" hidden="0" customWidth="1"/>
    <x:col min="11" max="11" width="10" hidden="0" customWidth="1"/>
    <x:col min="12" max="12" width="9" hidden="0" customWidth="1"/>
    <x:col min="13" max="13" width="13.380000114440918" hidden="0" customWidth="1"/>
  </x:cols>
  <x:sheetData>
    <x:row r="1" ht="16.799999237060547" hidden="0" customHeight="1">
      <x:c r="A1" s="3" t="str">
        <x:v>SpawnPolicy production table - edit data rows only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15" hidden="0" customHeight="1">
      <x:c r="A2"/>
      <x:c r="B2"/>
      <x:c r="C2"/>
      <x:c r="D2"/>
      <x:c r="E2"/>
      <x:c r="F2"/>
      <x:c r="G2"/>
      <x:c r="H2"/>
      <x:c r="I2"/>
      <x:c r="J2"/>
      <x:c r="K2"/>
      <x:c r="L2"/>
      <x:c r="M2"/>
    </x:row>
    <x:row r="3" ht="15" hidden="0" customHeight="1">
      <x:c r="A3" s="6" t="str">
        <x:v>Id</x:v>
      </x:c>
      <x:c r="B3" s="6" t="str">
        <x:v>AnchorLeadSeconds</x:v>
      </x:c>
      <x:c r="C3" s="6" t="str">
        <x:v>MinPlayerDistanceCm</x:v>
      </x:c>
      <x:c r="D3" s="6" t="str">
        <x:v>MinEchoDistanceCm</x:v>
      </x:c>
      <x:c r="E3" s="6" t="str">
        <x:v>BoundaryPolicy</x:v>
      </x:c>
      <x:c r="F3" s="6" t="str">
        <x:v>CandidatePolicy</x:v>
      </x:c>
      <x:c r="G3" s="6" t="str">
        <x:v>PlayerPredictionPolicy</x:v>
      </x:c>
      <x:c r="H3" s="6" t="str">
        <x:v>MultiEchoPolicy</x:v>
      </x:c>
      <x:c r="I3" s="6" t="str">
        <x:v>MaxCandidateAttempts</x:v>
      </x:c>
      <x:c r="J3" s="6" t="str">
        <x:v>Enabled</x:v>
      </x:c>
      <x:c r="K3" s="6" t="str">
        <x:v>SourceSheet</x:v>
      </x:c>
      <x:c r="L3" s="6" t="str">
        <x:v>SourceRow</x:v>
      </x:c>
      <x:c r="M3" s="6" t="str">
        <x:v>Notes</x:v>
      </x:c>
    </x:row>
    <x:row r="4" ht="15" hidden="0" customHeight="1">
      <x:c r="A4" s="9" t="str">
        <x:v>SpawnPolicy.Default</x:v>
      </x:c>
      <x:c r="B4" s="9" t="str">
        <x:v>2.2</x:v>
      </x:c>
      <x:c r="C4" s="9" t="str">
        <x:v>400</x:v>
      </x:c>
      <x:c r="D4" s="9" t="str">
        <x:v>250</x:v>
      </x:c>
      <x:c r="E4" s="9" t="str">
        <x:v>MirrorInward</x:v>
      </x:c>
      <x:c r="F4" s="9" t="str">
        <x:v>DeterministicNormal</x:v>
      </x:c>
      <x:c r="G4" s="9" t="str">
        <x:v>LinearVelocity</x:v>
      </x:c>
      <x:c r="H4" s="9" t="str">
        <x:v>LatestEncounterE1</x:v>
      </x:c>
      <x:c r="I4" s="9" t="str">
        <x:v>24</x:v>
      </x:c>
      <x:c r="J4" s="10" t="b">
        <x:v>1</x:v>
      </x:c>
      <x:c r="K4" s="9" t="str">
        <x:v>刷怪规则</x:v>
      </x:c>
      <x:c r="L4" s="9" t="str">
        <x:v>17</x:v>
      </x:c>
      <x:c r="M4" s="9" t="str">
        <x:v>双锚与边界约束</x:v>
      </x:c>
    </x:row>
  </x:sheetData>
  <x:dataValidations count="5">
    <x:dataValidation type="list" sqref="E4">
      <x:formula1>"MirrorInward"</x:formula1>
    </x:dataValidation>
    <x:dataValidation type="list" sqref="F4">
      <x:formula1>"DeterministicNormal"</x:formula1>
    </x:dataValidation>
    <x:dataValidation type="list" sqref="G4">
      <x:formula1>"LinearVelocity"</x:formula1>
    </x:dataValidation>
    <x:dataValidation type="list" sqref="H4">
      <x:formula1>"LatestEncounterE1"</x:formula1>
    </x:dataValidation>
    <x:dataValidation type="list" sqref="J4">
      <x:formula1>"TRUE"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4174ea949b54df5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7" hidden="0" customWidth="1"/>
    <x:col min="3" max="3" width="12.380000114440918" hidden="0" customWidth="1"/>
    <x:col min="4" max="4" width="19.25" hidden="0" customWidth="1"/>
    <x:col min="5" max="5" width="6.5" hidden="0" customWidth="1"/>
  </x:cols>
  <x:sheetData>
    <x:row r="1">
      <x:c r="A1" s="11" t="str">
        <x:v>SheetName</x:v>
      </x:c>
      <x:c r="B1" s="11" t="str">
        <x:v>TableName</x:v>
      </x:c>
      <x:c r="C1" s="11" t="str">
        <x:v>AdapterVersion</x:v>
      </x:c>
      <x:c r="D1" s="11" t="str">
        <x:v>OutputCsv</x:v>
      </x:c>
      <x:c r="E1" s="11" t="str">
        <x:v>SortKey</x:v>
      </x:c>
    </x:row>
    <x:row r="2">
      <x:c r="A2" t="str">
        <x:v>Enemies</x:v>
      </x:c>
      <x:c r="B2" t="str">
        <x:v>tblEnemies</x:v>
      </x:c>
      <x:c r="C2" t="n">
        <x:v>1</x:v>
      </x:c>
      <x:c r="D2" t="str">
        <x:v>enemies.csv</x:v>
      </x:c>
      <x:c r="E2" t="n">
        <x:v>1</x:v>
      </x:c>
    </x:row>
    <x:row r="3">
      <x:c r="A3" t="str">
        <x:v>EnemyAbilities</x:v>
      </x:c>
      <x:c r="B3" t="str">
        <x:v>tblEnemyAbilities</x:v>
      </x:c>
      <x:c r="C3" t="n">
        <x:v>1</x:v>
      </x:c>
      <x:c r="D3" t="str">
        <x:v>enemy_abilities.csv</x:v>
      </x:c>
      <x:c r="E3" t="n">
        <x:v>2</x:v>
      </x:c>
    </x:row>
    <x:row r="4">
      <x:c r="A4" t="str">
        <x:v>BossPhases</x:v>
      </x:c>
      <x:c r="B4" t="str">
        <x:v>tblBossPhases</x:v>
      </x:c>
      <x:c r="C4" t="n">
        <x:v>1</x:v>
      </x:c>
      <x:c r="D4" t="str">
        <x:v>boss_phases.csv</x:v>
      </x:c>
      <x:c r="E4" t="n">
        <x:v>3</x:v>
      </x:c>
    </x:row>
    <x:row r="5">
      <x:c r="A5" t="str">
        <x:v>EnemyCombatStats</x:v>
      </x:c>
      <x:c r="B5" t="str">
        <x:v>tblEnemyCombatStats</x:v>
      </x:c>
      <x:c r="C5" t="n">
        <x:v>1</x:v>
      </x:c>
      <x:c r="D5" t="str">
        <x:v>enemy_combat_stats.csv</x:v>
      </x:c>
      <x:c r="E5" t="n">
        <x:v>4</x:v>
      </x:c>
    </x:row>
    <x:row r="6">
      <x:c r="A6" t="str">
        <x:v>EnemyShardDrops</x:v>
      </x:c>
      <x:c r="B6" t="str">
        <x:v>tblEnemyShardDrops</x:v>
      </x:c>
      <x:c r="C6" t="n">
        <x:v>1</x:v>
      </x:c>
      <x:c r="D6" t="str">
        <x:v>enemy_shard_drops.csv</x:v>
      </x:c>
      <x:c r="E6" t="n">
        <x:v>5</x:v>
      </x:c>
    </x:row>
    <x:row r="7">
      <x:c r="A7" t="str">
        <x:v>Stages</x:v>
      </x:c>
      <x:c r="B7" t="str">
        <x:v>tblStages</x:v>
      </x:c>
      <x:c r="C7" t="n">
        <x:v>1</x:v>
      </x:c>
      <x:c r="D7" t="str">
        <x:v>stages.csv</x:v>
      </x:c>
      <x:c r="E7" t="n">
        <x:v>6</x:v>
      </x:c>
    </x:row>
    <x:row r="8">
      <x:c r="A8" t="str">
        <x:v>Encounters</x:v>
      </x:c>
      <x:c r="B8" t="str">
        <x:v>tblEncounters</x:v>
      </x:c>
      <x:c r="C8" t="n">
        <x:v>1</x:v>
      </x:c>
      <x:c r="D8" t="str">
        <x:v>encounters.csv</x:v>
      </x:c>
      <x:c r="E8" t="n">
        <x:v>7</x:v>
      </x:c>
    </x:row>
    <x:row r="9">
      <x:c r="A9" t="str">
        <x:v>EncounterWaves</x:v>
      </x:c>
      <x:c r="B9" t="str">
        <x:v>tblEncounterWaves</x:v>
      </x:c>
      <x:c r="C9" t="n">
        <x:v>1</x:v>
      </x:c>
      <x:c r="D9" t="str">
        <x:v>encounter_waves.csv</x:v>
      </x:c>
      <x:c r="E9" t="n">
        <x:v>8</x:v>
      </x:c>
    </x:row>
    <x:row r="10">
      <x:c r="A10" t="str">
        <x:v>SpawnProfiles</x:v>
      </x:c>
      <x:c r="B10" t="str">
        <x:v>tblSpawnProfiles</x:v>
      </x:c>
      <x:c r="C10" t="n">
        <x:v>1</x:v>
      </x:c>
      <x:c r="D10" t="str">
        <x:v>spawn_profiles.csv</x:v>
      </x:c>
      <x:c r="E10" t="n">
        <x:v>9</x:v>
      </x:c>
    </x:row>
    <x:row r="11">
      <x:c r="A11" t="str">
        <x:v>SpawnPolicy</x:v>
      </x:c>
      <x:c r="B11" t="str">
        <x:v>tblSpawnPolicy</x:v>
      </x:c>
      <x:c r="C11" t="n">
        <x:v>1</x:v>
      </x:c>
      <x:c r="D11" t="str">
        <x:v>spawn_policy.csv</x:v>
      </x:c>
      <x:c r="E11" t="n">
        <x:v>10</x:v>
      </x:c>
    </x:row>
  </x:sheetData>
  <x:pageMargins left="0.7" right="0.7" top="0.75" bottom="0.75" header="0.3" footer="0.3"/>
  <x:tableParts count="1">
    <x:tablePart xmlns:r="http://schemas.openxmlformats.org/officeDocument/2006/relationships" r:id="R5851109278054067"/>
  </x:tableParts>
</x:worksheet>
</file>