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sing.perng\Desktop\"/>
    </mc:Choice>
  </mc:AlternateContent>
  <bookViews>
    <workbookView xWindow="0" yWindow="0" windowWidth="14370" windowHeight="4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5" i="1"/>
  <c r="D5" i="1"/>
  <c r="C6" i="1" l="1"/>
  <c r="E3" i="1" s="1"/>
  <c r="E2" i="1" l="1"/>
  <c r="E7" i="1"/>
  <c r="E6" i="1"/>
  <c r="E4" i="1"/>
  <c r="D3" i="1"/>
  <c r="D2" i="1"/>
  <c r="D4" i="1"/>
  <c r="D6" i="1"/>
  <c r="D7" i="1"/>
</calcChain>
</file>

<file path=xl/sharedStrings.xml><?xml version="1.0" encoding="utf-8"?>
<sst xmlns="http://schemas.openxmlformats.org/spreadsheetml/2006/main" count="11" uniqueCount="11">
  <si>
    <t>Points</t>
  </si>
  <si>
    <t>Item</t>
  </si>
  <si>
    <t>Modules 1 - 10, 12</t>
  </si>
  <si>
    <t>Total Points</t>
  </si>
  <si>
    <t>Module 11</t>
  </si>
  <si>
    <t>Weekly Reflection</t>
  </si>
  <si>
    <t>Engagement</t>
  </si>
  <si>
    <t>Percent (per assignment)</t>
  </si>
  <si>
    <t>Percent (combined)</t>
  </si>
  <si>
    <t>Module 13 Rmd</t>
  </si>
  <si>
    <t>Module 13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</si>
</sst>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0" xfId="0" applyNumberFormat="1"/>
    <xf numFmtId="0" fontId="2" fillId="0" borderId="0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5" sqref="A5"/>
    </sheetView>
  </sheetViews>
  <sheetFormatPr defaultRowHeight="15" x14ac:dyDescent="0.25"/>
  <cols>
    <col min="1" max="1" width="16.85546875" bestFit="1" customWidth="1"/>
    <col min="3" max="3" width="11.7109375" customWidth="1"/>
    <col min="4" max="4" width="23.7109375" bestFit="1" customWidth="1"/>
    <col min="5" max="5" width="18.85546875" bestFit="1" customWidth="1"/>
  </cols>
  <sheetData>
    <row r="1" spans="1:5" x14ac:dyDescent="0.25">
      <c r="A1" s="1" t="s">
        <v>1</v>
      </c>
      <c r="B1" s="2" t="s">
        <v>0</v>
      </c>
      <c r="C1" s="2" t="s">
        <v>3</v>
      </c>
      <c r="D1" s="2" t="s">
        <v>7</v>
      </c>
      <c r="E1" s="3" t="s">
        <v>8</v>
      </c>
    </row>
    <row r="2" spans="1:5" x14ac:dyDescent="0.25">
      <c r="A2" s="4" t="s">
        <v>2</v>
      </c>
      <c r="B2" s="6">
        <v>100</v>
      </c>
      <c r="C2" s="6">
        <v>1100</v>
      </c>
      <c r="D2" s="7">
        <f>B2/$C$12</f>
        <v>5.2356020942408377E-2</v>
      </c>
      <c r="E2" s="8">
        <f>C2/$C$12</f>
        <v>0.5759162303664922</v>
      </c>
    </row>
    <row r="3" spans="1:5" x14ac:dyDescent="0.25">
      <c r="A3" s="4" t="s">
        <v>4</v>
      </c>
      <c r="B3" s="6">
        <v>150</v>
      </c>
      <c r="C3" s="6">
        <v>150</v>
      </c>
      <c r="D3" s="7">
        <f t="shared" ref="D3:D7" si="0">B3/$C$12</f>
        <v>7.8534031413612565E-2</v>
      </c>
      <c r="E3" s="8">
        <f t="shared" ref="E3:E7" si="1">C3/$C$12</f>
        <v>7.8534031413612565E-2</v>
      </c>
    </row>
    <row r="4" spans="1:5" x14ac:dyDescent="0.25">
      <c r="A4" s="13" t="s">
        <v>9</v>
      </c>
      <c r="B4" s="6">
        <v>200</v>
      </c>
      <c r="C4" s="6">
        <v>200</v>
      </c>
      <c r="D4" s="7">
        <f t="shared" si="0"/>
        <v>0.10471204188481675</v>
      </c>
      <c r="E4" s="8">
        <f t="shared" si="1"/>
        <v>0.10471204188481675</v>
      </c>
    </row>
    <row r="5" spans="1:5" ht="28.5" x14ac:dyDescent="0.25">
      <c r="A5" s="13" t="s">
        <v>10</v>
      </c>
      <c r="B5" s="6">
        <v>100</v>
      </c>
      <c r="C5" s="6">
        <v>100</v>
      </c>
      <c r="D5" s="7">
        <f t="shared" si="0"/>
        <v>5.2356020942408377E-2</v>
      </c>
      <c r="E5" s="8">
        <f t="shared" si="1"/>
        <v>5.2356020942408377E-2</v>
      </c>
    </row>
    <row r="6" spans="1:5" x14ac:dyDescent="0.25">
      <c r="A6" s="4" t="s">
        <v>5</v>
      </c>
      <c r="B6" s="6">
        <v>20</v>
      </c>
      <c r="C6" s="6">
        <f>B6*13</f>
        <v>260</v>
      </c>
      <c r="D6" s="7">
        <f t="shared" si="0"/>
        <v>1.0471204188481676E-2</v>
      </c>
      <c r="E6" s="8">
        <f t="shared" si="1"/>
        <v>0.13612565445026178</v>
      </c>
    </row>
    <row r="7" spans="1:5" x14ac:dyDescent="0.25">
      <c r="A7" s="5" t="s">
        <v>6</v>
      </c>
      <c r="B7" s="9">
        <v>100</v>
      </c>
      <c r="C7" s="9">
        <v>100</v>
      </c>
      <c r="D7" s="10">
        <f t="shared" si="0"/>
        <v>5.2356020942408377E-2</v>
      </c>
      <c r="E7" s="11">
        <f t="shared" si="1"/>
        <v>5.2356020942408377E-2</v>
      </c>
    </row>
    <row r="9" spans="1:5" x14ac:dyDescent="0.25">
      <c r="E9" s="12"/>
    </row>
    <row r="12" spans="1:5" x14ac:dyDescent="0.25">
      <c r="C12">
        <f>SUM(C2:C7)</f>
        <v>1910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Lansing Perng</dc:creator>
  <cp:lastModifiedBy>Lansing Perng</cp:lastModifiedBy>
  <dcterms:created xsi:type="dcterms:W3CDTF">2023-04-21T08:24:31Z</dcterms:created>
  <dcterms:modified xsi:type="dcterms:W3CDTF">2023-04-22T10:40:04Z</dcterms:modified>
</cp:coreProperties>
</file>