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00" windowHeight="21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<sst xmlns="http://schemas.openxmlformats.org/spreadsheetml/2006/main" count="21" uniqueCount="21">
  <si>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Dataset</t>
  </si>
  <si>
    <t>Purity</t>
  </si>
  <si>
    <t>NMI</t>
  </si>
  <si>
    <t>F1-score</t>
  </si>
  <si>
    <t>PatternNum</t>
  </si>
  <si>
    <t>AvgLength</t>
  </si>
  <si>
    <t>Activity</t>
  </si>
  <si>
    <t>Aslbu</t>
  </si>
  <si>
    <t>Auslan2</t>
  </si>
  <si>
    <t>Context</t>
  </si>
  <si>
    <t>Epitope</t>
  </si>
  <si>
    <t>Gene</t>
  </si>
  <si>
    <t>News</t>
  </si>
  <si>
    <t>Pioneer</t>
  </si>
  <si>
    <t>Question</t>
  </si>
  <si>
    <t>Reuters</t>
  </si>
  <si>
    <t>Robot</t>
  </si>
  <si>
    <t>Skating</t>
  </si>
  <si>
    <t>Unix</t>
  </si>
  <si>
    <t>Webkb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</si>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</sst>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</numFmts>
  <fonts count="23">
    <font>
      <sz val="11"/>
      <color theme="1"/>
      <name val="宋体"/>
      <charset val="134"/>
      <scheme val="minor"/>
    </font>
    <font>
      <sz val="14"/>
      <color theme="1"/>
      <name val="Times New Roman Regular"/>
      <charset val="134"/>
    </font>
    <font>
      <sz val="14"/>
      <name val="Times New Roman Regular"/>
      <charset val="134"/>
    </font>
    <font>
      <sz val="14"/>
      <color theme="1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160" zoomScaleNormal="160" workbookViewId="0">
      <selection activeCell="E21" sqref="E21"/>
    </sheetView>
  </sheetViews>
  <sheetFormatPr defaultColWidth="9.23076923076923" defaultRowHeight="20.4"/>
  <cols>
    <col min="1" max="1" width="12.0480769230769" style="1" customWidth="1"/>
    <col min="2" max="2" width="14.0288461538462" style="1" customWidth="1"/>
    <col min="3" max="3" width="12.3173076923077" style="1" customWidth="1"/>
    <col min="4" max="4" width="13.2211538461538" style="1" customWidth="1"/>
    <col min="5" max="5" width="13.8269230769231" style="1" customWidth="1"/>
    <col min="6" max="6" width="19.7307692307692" style="1" customWidth="1"/>
    <col min="7" max="7" width="11.8076923076923" style="1" customWidth="1"/>
    <col min="8" max="8" width="10.6153846153846" style="1" customWidth="1"/>
    <col min="9" max="9" width="11.0096153846154" style="1" customWidth="1"/>
    <col min="10" max="10" width="11.1153846153846" style="1" customWidth="1"/>
    <col min="11" max="11" width="12.5096153846154" style="1" customWidth="1"/>
    <col min="12" max="12" width="12.9230769230769" style="1" customWidth="1"/>
    <col min="13" max="13" width="14.0192307692308" style="1" customWidth="1"/>
    <col min="14" max="14" width="15.2211538461538" style="2" customWidth="1"/>
    <col min="15" max="15" width="18.125" style="1" customWidth="1"/>
    <col min="16" max="16384" width="9.23076923076923" style="1"/>
  </cols>
  <sheetData>
    <row r="1" spans="1:15">
      <c r="A1" s="3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9" t="s">
        <v>5</v>
      </c>
      <c r="G1"/>
      <c r="H1"/>
      <c r="I1"/>
      <c r="J1"/>
      <c r="K1"/>
      <c r="L1"/>
      <c r="M1"/>
      <c r="N1" s="11"/>
      <c r="O1" s="12"/>
    </row>
    <row r="2" spans="1:13">
      <c r="A2" s="5" t="s">
        <v>6</v>
      </c>
      <c r="B2" s="1">
        <v>0.8571</v>
      </c>
      <c r="C2" s="6">
        <v>0.4968</v>
      </c>
      <c r="D2" s="6">
        <v>0.7593</v>
      </c>
      <c r="E2" s="10">
        <v>8.1</v>
      </c>
      <c r="F2" s="10">
        <v>6.8</v>
      </c>
      <c r="G2"/>
      <c r="H2"/>
      <c r="I2"/>
      <c r="J2"/>
      <c r="K2"/>
      <c r="L2"/>
      <c r="M2"/>
    </row>
    <row r="3" spans="1:13">
      <c r="A3" s="7" t="s">
        <v>7</v>
      </c>
      <c r="B3" s="6">
        <v>0.4814</v>
      </c>
      <c r="C3" s="6">
        <v>0.177</v>
      </c>
      <c r="D3" s="6">
        <v>0.2722</v>
      </c>
      <c r="E3" s="10">
        <v>29.9</v>
      </c>
      <c r="F3" s="10">
        <v>1</v>
      </c>
      <c r="G3"/>
      <c r="H3"/>
      <c r="I3"/>
      <c r="J3"/>
      <c r="K3"/>
      <c r="L3"/>
      <c r="M3"/>
    </row>
    <row r="4" spans="1:13">
      <c r="A4" s="7" t="s">
        <v>8</v>
      </c>
      <c r="B4" s="8">
        <v>0.2945</v>
      </c>
      <c r="C4" s="6">
        <v>0.2729</v>
      </c>
      <c r="D4" s="6">
        <v>0.2192</v>
      </c>
      <c r="E4" s="10">
        <v>8.5</v>
      </c>
      <c r="F4" s="10">
        <v>3.8</v>
      </c>
      <c r="G4"/>
      <c r="H4"/>
      <c r="I4"/>
      <c r="J4"/>
      <c r="K4"/>
      <c r="L4"/>
      <c r="M4"/>
    </row>
    <row r="5" spans="1:13">
      <c r="A5" s="7" t="s">
        <v>9</v>
      </c>
      <c r="B5" s="8">
        <v>0.4413</v>
      </c>
      <c r="C5" s="6">
        <v>0.301</v>
      </c>
      <c r="D5" s="6">
        <v>0.3473</v>
      </c>
      <c r="E5" s="10">
        <v>16.8</v>
      </c>
      <c r="F5" s="10">
        <v>8</v>
      </c>
      <c r="G5"/>
      <c r="H5"/>
      <c r="I5"/>
      <c r="J5"/>
      <c r="K5"/>
      <c r="L5"/>
      <c r="M5"/>
    </row>
    <row r="6" spans="1:13">
      <c r="A6" s="7" t="s">
        <v>10</v>
      </c>
      <c r="B6" s="6">
        <v>0.6592</v>
      </c>
      <c r="C6" s="6">
        <v>0.077</v>
      </c>
      <c r="D6" s="6">
        <v>0.5543</v>
      </c>
      <c r="E6" s="10">
        <v>57.5</v>
      </c>
      <c r="F6" s="10">
        <v>2</v>
      </c>
      <c r="G6"/>
      <c r="H6"/>
      <c r="I6"/>
      <c r="J6"/>
      <c r="K6"/>
      <c r="L6"/>
      <c r="M6"/>
    </row>
    <row r="7" spans="1:13">
      <c r="A7" s="7" t="s">
        <v>11</v>
      </c>
      <c r="B7" s="6">
        <v>1</v>
      </c>
      <c r="C7" s="6">
        <v>1</v>
      </c>
      <c r="D7" s="6">
        <v>1</v>
      </c>
      <c r="E7" s="10">
        <v>3.6</v>
      </c>
      <c r="F7" s="10">
        <v>8</v>
      </c>
      <c r="G7"/>
      <c r="H7"/>
      <c r="I7"/>
      <c r="J7"/>
      <c r="K7"/>
      <c r="L7"/>
      <c r="M7"/>
    </row>
    <row r="8" spans="1:13">
      <c r="A8" s="7" t="s">
        <v>12</v>
      </c>
      <c r="B8" s="6">
        <v>0.2428</v>
      </c>
      <c r="C8" s="6">
        <v>0.0083</v>
      </c>
      <c r="D8" s="6">
        <v>0.2227</v>
      </c>
      <c r="E8" s="10">
        <v>34.6</v>
      </c>
      <c r="F8" s="10">
        <v>1</v>
      </c>
      <c r="G8"/>
      <c r="H8"/>
      <c r="I8"/>
      <c r="J8"/>
      <c r="K8"/>
      <c r="L8"/>
      <c r="M8"/>
    </row>
    <row r="9" spans="1:13">
      <c r="A9" s="7" t="s">
        <v>13</v>
      </c>
      <c r="B9" s="6">
        <v>0.6469</v>
      </c>
      <c r="C9" s="6">
        <v>0.0934</v>
      </c>
      <c r="D9" s="6">
        <v>0.4683</v>
      </c>
      <c r="E9" s="10">
        <v>61.8</v>
      </c>
      <c r="F9" s="10">
        <v>1</v>
      </c>
      <c r="G9"/>
      <c r="H9"/>
      <c r="I9"/>
      <c r="J9"/>
      <c r="K9"/>
      <c r="L9"/>
      <c r="M9"/>
    </row>
    <row r="10" spans="1:13">
      <c r="A10" s="7" t="s">
        <v>14</v>
      </c>
      <c r="B10" s="6">
        <v>0.6563</v>
      </c>
      <c r="C10" s="6">
        <v>0.0768</v>
      </c>
      <c r="D10" s="6">
        <v>0.5516</v>
      </c>
      <c r="E10" s="10">
        <v>41.9</v>
      </c>
      <c r="F10" s="10">
        <v>1</v>
      </c>
      <c r="G10"/>
      <c r="H10"/>
      <c r="I10"/>
      <c r="J10"/>
      <c r="K10"/>
      <c r="L10"/>
      <c r="M10"/>
    </row>
    <row r="11" spans="1:13">
      <c r="A11" s="7" t="s">
        <v>15</v>
      </c>
      <c r="B11" s="6">
        <v>0.5499</v>
      </c>
      <c r="C11" s="6">
        <v>0.2548</v>
      </c>
      <c r="D11" s="6">
        <v>0.4251</v>
      </c>
      <c r="E11" s="10">
        <v>39.3</v>
      </c>
      <c r="F11" s="10">
        <v>1</v>
      </c>
      <c r="G11"/>
      <c r="H11"/>
      <c r="I11"/>
      <c r="J11"/>
      <c r="K11"/>
      <c r="L11"/>
      <c r="M11"/>
    </row>
    <row r="12" spans="1:13">
      <c r="A12" s="7" t="s">
        <v>16</v>
      </c>
      <c r="B12" s="6">
        <v>0.5765</v>
      </c>
      <c r="C12" s="6">
        <v>0.0175</v>
      </c>
      <c r="D12" s="6">
        <v>0.5122</v>
      </c>
      <c r="E12" s="10">
        <v>16.6</v>
      </c>
      <c r="F12" s="10">
        <v>1</v>
      </c>
      <c r="G12"/>
      <c r="H12"/>
      <c r="I12"/>
      <c r="J12"/>
      <c r="K12"/>
      <c r="L12"/>
      <c r="M12"/>
    </row>
    <row r="13" spans="1:13">
      <c r="A13" s="7" t="s">
        <v>17</v>
      </c>
      <c r="B13" s="6">
        <v>0.2157</v>
      </c>
      <c r="C13" s="6">
        <v>0.0262</v>
      </c>
      <c r="D13" s="6">
        <v>0.1487</v>
      </c>
      <c r="E13" s="10">
        <v>34.3</v>
      </c>
      <c r="F13" s="10">
        <v>5.1</v>
      </c>
      <c r="G13"/>
      <c r="H13"/>
      <c r="I13"/>
      <c r="J13"/>
      <c r="K13"/>
      <c r="L13"/>
      <c r="M13"/>
    </row>
    <row r="14" spans="1:13">
      <c r="A14" s="7" t="s">
        <v>18</v>
      </c>
      <c r="B14" s="6">
        <v>0.6214</v>
      </c>
      <c r="C14" s="6">
        <v>0.2086</v>
      </c>
      <c r="D14" s="6">
        <v>0.4147</v>
      </c>
      <c r="E14" s="10">
        <v>112.2</v>
      </c>
      <c r="F14" s="10">
        <v>1</v>
      </c>
      <c r="G14"/>
      <c r="H14"/>
      <c r="I14"/>
      <c r="J14"/>
      <c r="K14"/>
      <c r="L14"/>
      <c r="M14"/>
    </row>
    <row r="15" spans="1:13">
      <c r="A15" s="7" t="s">
        <v>19</v>
      </c>
      <c r="B15" s="6">
        <v>0.4977</v>
      </c>
      <c r="C15" s="6">
        <v>0.0725</v>
      </c>
      <c r="D15" s="6">
        <v>0.3879</v>
      </c>
      <c r="E15" s="10">
        <v>39.4</v>
      </c>
      <c r="F15" s="10">
        <v>1</v>
      </c>
      <c r="G15"/>
      <c r="H15"/>
      <c r="I15"/>
      <c r="J15"/>
      <c r="K15"/>
      <c r="L15"/>
      <c r="M15"/>
    </row>
    <row r="16" spans="1:13">
      <c r="A16" s="5" t="s">
        <v>20</v>
      </c>
      <c r="B16" s="6">
        <f t="shared" ref="B16:F16" si="0">AVERAGE(B2:B15)</f>
        <v>0.552907142857143</v>
      </c>
      <c r="C16" s="6">
        <f t="shared" si="0"/>
        <v>0.2202</v>
      </c>
      <c r="D16" s="6">
        <f t="shared" si="0"/>
        <v>0.448821428571429</v>
      </c>
      <c r="E16" s="6">
        <f>AVERAGE(E2:E15)</f>
        <v>36.0357142857143</v>
      </c>
      <c r="F16" s="6">
        <f t="shared" si="0"/>
        <v>2.97857142857143</v>
      </c>
      <c r="G16"/>
      <c r="H16"/>
      <c r="I16"/>
      <c r="J16"/>
      <c r="K16"/>
      <c r="L16"/>
      <c r="M16"/>
    </row>
    <row r="17" spans="5:7">
      <c r="E17" s="8"/>
      <c r="F17" s="8"/>
      <c r="G17" s="8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liuyushuang</dc:creator>
  <cp:lastModifiedBy>多乐</cp:lastModifiedBy>
  <dcterms:created xsi:type="dcterms:W3CDTF">2025-03-04T03:17:00Z</dcterms:created>
  <dcterms:modified xsi:type="dcterms:W3CDTF">2025-03-23T14:41:38Z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06DDC183958238A0B9ECC26736C94F88_41</vt:lpwstr>
  </property>
  <property fmtid="{D5CDD505-2E9C-101B-9397-08002B2CF9AE}" pid="3" name="KSOProductBuildVer">
    <vt:lpwstr>2052-6.12.1.8902</vt:lpwstr>
  </property>
</Properties>
</file>