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несоответствие ПП 2464" sheetId="9" state="visible" r:id="rId9"/>
    <sheet name="варианты решений" sheetId="10" state="visible" r:id="rId10"/>
    <sheet name="Сопоставление ФИО" sheetId="11" state="visible" r:id="rId11"/>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'несоответствие ПП 2464'!$A$2:$D$13</definedName>
    <definedName name="_xlnm.Print_Titles" localSheetId="8">'несоответствие ПП 2464'!$1:$2</definedName>
    <definedName name="_xlnm.Print_Area" localSheetId="8">'несоответствие ПП 2464'!$A$1:$D$13</definedName>
    <definedName name="_xlnm._FilterDatabase" localSheetId="9" hidden="1">'варианты решений'!$A$2:$D$5</definedName>
    <definedName name="_xlnm.Print_Titles" localSheetId="9">'варианты решений'!$1:$2</definedName>
    <definedName name="_xlnm.Print_Area" localSheetId="9">'варианты решений'!$A$1:$D$5</definedName>
    <definedName name="_xlnm._FilterDatabase" localSheetId="10" hidden="1">'Сопоставление ФИО'!$A$2:$B$934</definedName>
    <definedName name="_xlnm.Print_Area" localSheetId="10">'Сопоставление ФИО'!$A$1:$B$935</definedName>
  </definedNames>
  <calcPr calcId="181029" fullCalcOnLoad="1"/>
</workbook>
</file>

<file path=xl/styles.xml><?xml version="1.0" encoding="utf-8"?>
<styleSheet xmlns="http://schemas.openxmlformats.org/spreadsheetml/2006/main">
  <numFmts count="0"/>
  <fonts count="36">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s>
  <fills count="37">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
      <patternFill patternType="solid">
        <fgColor rgb="00D6EAF8"/>
      </patternFill>
    </fill>
    <fill>
      <patternFill patternType="solid">
        <fgColor rgb="FF14532D"/>
        <bgColor rgb="FF000000"/>
      </patternFill>
    </fill>
    <fill>
      <patternFill patternType="solid">
        <fgColor rgb="FF92D050"/>
        <bgColor rgb="FF000000"/>
      </patternFill>
    </fill>
    <fill>
      <patternFill patternType="solid">
        <fgColor rgb="FF00FF00"/>
        <bgColor rgb="FF000000"/>
      </patternFill>
    </fill>
    <fill>
      <patternFill patternType="solid">
        <fgColor rgb="FF1F4E79"/>
        <bgColor rgb="FF000000"/>
      </patternFill>
    </fill>
    <fill>
      <patternFill patternType="solid">
        <fgColor rgb="FFBBF7D0"/>
        <bgColor rgb="FF000000"/>
      </patternFill>
    </fill>
    <fill>
      <patternFill patternType="solid">
        <fgColor rgb="FFFF0000"/>
        <bgColor rgb="FF000000"/>
      </patternFill>
    </fill>
    <fill>
      <patternFill patternType="solid">
        <fgColor rgb="FF1E3A5F"/>
        <bgColor rgb="FF000000"/>
      </patternFill>
    </fill>
    <fill>
      <patternFill patternType="solid">
        <fgColor rgb="FFFFF7ED"/>
        <bgColor rgb="FF000000"/>
      </patternFill>
    </fill>
    <fill>
      <patternFill patternType="solid">
        <fgColor rgb="FFDBEAFE"/>
        <bgColor rgb="FF000000"/>
      </patternFill>
    </fill>
    <fill>
      <patternFill patternType="solid">
        <fgColor rgb="FFBFDBFE"/>
        <bgColor rgb="FF000000"/>
      </patternFill>
    </fill>
    <fill>
      <patternFill patternType="solid">
        <fgColor rgb="FFFFFF00"/>
        <bgColor rgb="FF000000"/>
      </patternFill>
    </fill>
    <fill>
      <patternFill patternType="solid">
        <fgColor rgb="FFFDE68A"/>
        <bgColor rgb="FF000000"/>
      </patternFill>
    </fill>
    <fill>
      <patternFill patternType="solid">
        <fgColor rgb="FFD6EAF8"/>
        <bgColor rgb="FF00000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20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lignment horizontal="right" vertical="center" wrapText="1"/>
    </xf>
    <xf numFmtId="3" fontId="17" fillId="23" borderId="8" applyAlignment="1" pivotButton="0" quotePrefix="0" xfId="0">
      <alignment horizontal="right" vertical="center" wrapText="1"/>
    </xf>
    <xf numFmtId="1" fontId="17" fillId="23" borderId="8" applyAlignment="1" pivotButton="0" quotePrefix="0" xfId="0">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lignment horizontal="right" vertical="center" wrapText="1"/>
    </xf>
    <xf numFmtId="0" fontId="18" fillId="15" borderId="8" applyAlignment="1" pivotButton="0" quotePrefix="0" xfId="0">
      <alignment horizontal="right" vertical="center" wrapText="1"/>
    </xf>
    <xf numFmtId="0" fontId="1" fillId="24" borderId="0" applyAlignment="1" pivotButton="0" quotePrefix="0" xfId="0">
      <alignment horizontal="center" vertical="center" wrapText="1"/>
    </xf>
    <xf numFmtId="0" fontId="2" fillId="25" borderId="1" applyAlignment="1" pivotButton="0" quotePrefix="0" xfId="0">
      <alignment vertical="center" wrapText="1"/>
    </xf>
    <xf numFmtId="0" fontId="2" fillId="26" borderId="1" applyAlignment="1" pivotButton="0" quotePrefix="0" xfId="0">
      <alignment vertical="center" wrapText="1"/>
    </xf>
    <xf numFmtId="0" fontId="8" fillId="26" borderId="1" applyAlignment="1" pivotButton="0" quotePrefix="0" xfId="0">
      <alignment vertical="center" wrapText="1"/>
    </xf>
    <xf numFmtId="0" fontId="3" fillId="27" borderId="2" applyAlignment="1" pivotButton="0" quotePrefix="0" xfId="0">
      <alignment horizontal="center" vertical="center" wrapText="1"/>
    </xf>
    <xf numFmtId="0" fontId="3" fillId="24" borderId="2" applyAlignment="1" pivotButton="0" quotePrefix="0" xfId="0">
      <alignment horizontal="center" vertical="bottom" textRotation="90" wrapText="1"/>
    </xf>
    <xf numFmtId="0" fontId="5" fillId="28" borderId="2" applyAlignment="1" pivotButton="0" quotePrefix="0" xfId="0">
      <alignment horizontal="center" vertical="center" wrapText="1"/>
    </xf>
    <xf numFmtId="0" fontId="8" fillId="26" borderId="2" applyAlignment="1" pivotButton="0" quotePrefix="0" xfId="0">
      <alignment horizontal="center" vertical="center" wrapText="1"/>
    </xf>
    <xf numFmtId="0" fontId="1" fillId="29" borderId="2" applyAlignment="1" pivotButton="0" quotePrefix="0" xfId="0">
      <alignment horizontal="center" vertical="center"/>
    </xf>
    <xf numFmtId="0" fontId="8" fillId="26" borderId="2" applyAlignment="1" pivotButton="0" quotePrefix="0" xfId="0">
      <alignment horizontal="center" vertical="center"/>
    </xf>
    <xf numFmtId="0" fontId="1" fillId="29" borderId="2" applyAlignment="1" pivotButton="0" quotePrefix="0" xfId="0">
      <alignment horizontal="center" vertical="center" wrapText="1"/>
    </xf>
    <xf numFmtId="0" fontId="30" fillId="28" borderId="2" applyAlignment="1" pivotButton="0" quotePrefix="0" xfId="0">
      <alignment horizontal="center" vertical="center"/>
    </xf>
    <xf numFmtId="0" fontId="1" fillId="30" borderId="3" applyAlignment="1" pivotButton="0" quotePrefix="0" xfId="0">
      <alignment vertical="center" wrapText="1"/>
    </xf>
    <xf numFmtId="1" fontId="1" fillId="30" borderId="3" applyAlignment="1" pivotButton="0" quotePrefix="0" xfId="0">
      <alignment horizontal="center" vertical="center" wrapText="1"/>
    </xf>
    <xf numFmtId="0" fontId="13" fillId="0" borderId="7" applyAlignment="1" pivotButton="0" quotePrefix="0" xfId="0">
      <alignment horizontal="left" vertical="center"/>
    </xf>
    <xf numFmtId="0" fontId="12" fillId="31" borderId="7" applyAlignment="1" pivotButton="0" quotePrefix="0" xfId="0">
      <alignment horizontal="left" vertical="center" wrapText="1"/>
    </xf>
    <xf numFmtId="0" fontId="3" fillId="27" borderId="7" applyAlignment="1" pivotButton="0" quotePrefix="0" xfId="0">
      <alignment horizontal="center" vertical="center"/>
    </xf>
    <xf numFmtId="0" fontId="14" fillId="0" borderId="7" applyAlignment="1" pivotButton="0" quotePrefix="0" xfId="0">
      <alignment horizontal="left" vertical="center" wrapText="1"/>
    </xf>
    <xf numFmtId="0" fontId="14" fillId="0" borderId="7" applyAlignment="1" pivotButton="0" quotePrefix="0" xfId="0">
      <alignment horizontal="center" vertical="center"/>
    </xf>
    <xf numFmtId="0" fontId="15" fillId="0" borderId="7" applyAlignment="1" pivotButton="0" quotePrefix="0" xfId="0">
      <alignment horizontal="center" vertical="center"/>
    </xf>
    <xf numFmtId="0" fontId="1" fillId="30" borderId="7" applyAlignment="1" pivotButton="0" quotePrefix="0" xfId="0">
      <alignment horizontal="left" vertical="center" wrapText="1"/>
    </xf>
    <xf numFmtId="0" fontId="1" fillId="30" borderId="7" pivotButton="0" quotePrefix="0" xfId="0"/>
    <xf numFmtId="0" fontId="1" fillId="30" borderId="7" applyAlignment="1" pivotButton="0" quotePrefix="0" xfId="0">
      <alignment horizontal="center" vertical="center"/>
    </xf>
    <xf numFmtId="0" fontId="14" fillId="0" borderId="7" pivotButton="0" quotePrefix="0" xfId="0"/>
    <xf numFmtId="0" fontId="14" fillId="31" borderId="0" applyAlignment="1" pivotButton="0" quotePrefix="0" xfId="0">
      <alignment horizontal="left" vertical="center" wrapText="1"/>
    </xf>
    <xf numFmtId="0" fontId="3" fillId="27" borderId="2" applyAlignment="1" pivotButton="0" quotePrefix="0" xfId="0">
      <alignment horizontal="center" vertical="bottom" textRotation="90" wrapText="1"/>
    </xf>
    <xf numFmtId="0" fontId="11" fillId="32" borderId="2" applyAlignment="1" pivotButton="0" quotePrefix="0" xfId="0">
      <alignment vertical="center" wrapText="1"/>
    </xf>
    <xf numFmtId="1" fontId="11" fillId="33" borderId="2" applyAlignment="1" pivotButton="0" quotePrefix="0" xfId="0">
      <alignment horizontal="center" vertical="center" wrapText="1"/>
    </xf>
    <xf numFmtId="1" fontId="11" fillId="33" borderId="2" applyAlignment="1" pivotButton="0" quotePrefix="0" xfId="0">
      <alignment horizontal="center" vertical="center"/>
    </xf>
    <xf numFmtId="0" fontId="1" fillId="30" borderId="2" applyAlignment="1" pivotButton="0" quotePrefix="0" xfId="0">
      <alignment horizontal="center" vertical="center" wrapText="1"/>
    </xf>
    <xf numFmtId="1" fontId="1" fillId="30" borderId="2" applyAlignment="1" pivotButton="0" quotePrefix="0" xfId="0">
      <alignment horizontal="center" vertical="center" wrapText="1"/>
    </xf>
    <xf numFmtId="0" fontId="12" fillId="31" borderId="0" applyAlignment="1" pivotButton="0" quotePrefix="0" xfId="0">
      <alignment vertical="center" wrapText="1"/>
    </xf>
    <xf numFmtId="0" fontId="12" fillId="31" borderId="0" applyAlignment="1" pivotButton="0" quotePrefix="0" xfId="0">
      <alignment horizontal="left" vertical="center" wrapText="1"/>
    </xf>
    <xf numFmtId="0" fontId="3" fillId="27" borderId="7" applyAlignment="1" pivotButton="0" quotePrefix="0" xfId="0">
      <alignment horizontal="center" vertical="center" wrapText="1"/>
    </xf>
    <xf numFmtId="1" fontId="14" fillId="0" borderId="7" applyAlignment="1" pivotButton="0" quotePrefix="0" xfId="0">
      <alignment horizontal="center" vertical="center"/>
    </xf>
    <xf numFmtId="1" fontId="15" fillId="34" borderId="7" applyAlignment="1" pivotButton="0" quotePrefix="0" xfId="0">
      <alignment horizontal="center" vertical="center"/>
    </xf>
    <xf numFmtId="1" fontId="15" fillId="0" borderId="7" applyAlignment="1" pivotButton="0" quotePrefix="0" xfId="0">
      <alignment horizontal="center" vertical="center"/>
    </xf>
    <xf numFmtId="0" fontId="1" fillId="30" borderId="7" applyAlignment="1" pivotButton="0" quotePrefix="0" xfId="0">
      <alignment horizontal="left" vertical="center"/>
    </xf>
    <xf numFmtId="0" fontId="13" fillId="0" borderId="0" applyAlignment="1" pivotButton="0" quotePrefix="0" xfId="0">
      <alignment horizontal="left" vertical="center"/>
    </xf>
    <xf numFmtId="0" fontId="14"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34" borderId="2" applyAlignment="1" pivotButton="0" quotePrefix="0" xfId="0">
      <alignment horizontal="center" vertical="center" wrapText="1"/>
    </xf>
    <xf numFmtId="0" fontId="1" fillId="30" borderId="2" applyAlignment="1" pivotButton="0" quotePrefix="0" xfId="0">
      <alignment horizontal="left" vertical="center" wrapText="1"/>
    </xf>
    <xf numFmtId="0" fontId="9" fillId="31" borderId="0" applyAlignment="1" pivotButton="0" quotePrefix="0" xfId="0">
      <alignment vertical="center" wrapText="1"/>
    </xf>
    <xf numFmtId="0" fontId="10" fillId="35" borderId="2" applyAlignment="1" pivotButton="0" quotePrefix="0" xfId="0">
      <alignment horizontal="center" vertical="center" wrapText="1"/>
    </xf>
    <xf numFmtId="0" fontId="31" fillId="31" borderId="2" applyAlignment="1" pivotButton="0" quotePrefix="0" xfId="0">
      <alignment horizontal="left" vertical="center" wrapText="1"/>
    </xf>
    <xf numFmtId="0" fontId="31" fillId="31" borderId="2" applyAlignment="1" pivotButton="0" quotePrefix="0" xfId="0">
      <alignment horizontal="center"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3" fillId="29" borderId="2" applyAlignment="1" pivotButton="0" quotePrefix="0" xfId="0">
      <alignment horizontal="center" vertical="center" wrapText="1"/>
    </xf>
    <xf numFmtId="0" fontId="33" fillId="26" borderId="2" applyAlignment="1" pivotButton="0" quotePrefix="0" xfId="0">
      <alignment horizontal="center" vertical="center" wrapText="1"/>
    </xf>
    <xf numFmtId="0" fontId="14" fillId="0" borderId="0" pivotButton="0" quotePrefix="0" xfId="0"/>
    <xf numFmtId="0" fontId="15" fillId="0" borderId="0" pivotButton="0" quotePrefix="0" xfId="0"/>
    <xf numFmtId="0" fontId="34" fillId="0" borderId="0" applyAlignment="1" pivotButton="0" quotePrefix="0" xfId="0">
      <alignment horizontal="left" vertical="center" wrapText="1"/>
    </xf>
    <xf numFmtId="0" fontId="35" fillId="0" borderId="0" applyAlignment="1" pivotButton="0" quotePrefix="0" xfId="0">
      <alignment horizontal="left" vertical="center" wrapText="1"/>
    </xf>
    <xf numFmtId="3" fontId="14" fillId="0" borderId="2" applyAlignment="1" pivotButton="0" quotePrefix="0" xfId="0">
      <alignment horizontal="right" vertical="center" wrapText="1"/>
    </xf>
    <xf numFmtId="3" fontId="1" fillId="30" borderId="2" applyAlignment="1" pivotButton="0" quotePrefix="0" xfId="0">
      <alignment horizontal="right" vertical="center" wrapText="1"/>
    </xf>
    <xf numFmtId="3" fontId="15" fillId="36" borderId="2" applyAlignment="1" pivotButton="0" quotePrefix="0" xfId="0">
      <alignment horizontal="right" vertical="center" wrapText="1"/>
    </xf>
    <xf numFmtId="1" fontId="15" fillId="36" borderId="2" applyAlignment="1" pivotButton="0" quotePrefix="0" xfId="0">
      <alignment horizontal="right" vertical="center" wrapText="1"/>
    </xf>
    <xf numFmtId="4" fontId="14" fillId="0" borderId="2" applyAlignment="1" pivotButton="0" quotePrefix="0" xfId="0">
      <alignment horizontal="right" vertical="center" wrapText="1"/>
    </xf>
    <xf numFmtId="1" fontId="14" fillId="0" borderId="2" applyAlignment="1" pivotButton="0" quotePrefix="0" xfId="0">
      <alignment horizontal="left" vertical="center" wrapText="1"/>
    </xf>
    <xf numFmtId="4" fontId="1" fillId="30" borderId="2" applyAlignment="1" pivotButton="0" quotePrefix="0" xfId="0">
      <alignment horizontal="right" vertical="center" wrapText="1"/>
    </xf>
    <xf numFmtId="0" fontId="1" fillId="30" borderId="2" applyAlignment="1" pivotButton="0" quotePrefix="0" xfId="0">
      <alignment horizontal="right" vertical="center" wrapText="1"/>
    </xf>
    <xf numFmtId="0" fontId="3" fillId="27" borderId="2" applyAlignment="1" pivotButton="0" quotePrefix="0" xfId="0">
      <alignment horizontal="center" vertical="center"/>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 fillId="30" borderId="2" pivotButton="0" quotePrefix="0" xfId="0"/>
    <xf numFmtId="0" fontId="1" fillId="30" borderId="2" applyAlignment="1" pivotButton="0" quotePrefix="0" xfId="0">
      <alignment horizontal="center" vertical="center"/>
    </xf>
    <xf numFmtId="0" fontId="4" fillId="0" borderId="2" pivotButton="0" quotePrefix="0" xfId="0"/>
    <xf numFmtId="1" fontId="14" fillId="0" borderId="2" applyAlignment="1" pivotButton="0" quotePrefix="0" xfId="0">
      <alignment horizontal="center" vertical="center"/>
    </xf>
    <xf numFmtId="1" fontId="15" fillId="34" borderId="2" applyAlignment="1" pivotButton="0" quotePrefix="0" xfId="0">
      <alignment horizontal="center" vertical="center"/>
    </xf>
    <xf numFmtId="1" fontId="4" fillId="0" borderId="2" pivotButton="0" quotePrefix="0" xfId="0"/>
    <xf numFmtId="1" fontId="15" fillId="0" borderId="2" applyAlignment="1" pivotButton="0" quotePrefix="0" xfId="0">
      <alignment horizontal="center" vertical="center"/>
    </xf>
    <xf numFmtId="0" fontId="1" fillId="30" borderId="2" applyAlignment="1" pivotButton="0" quotePrefix="0" xfId="0">
      <alignment horizontal="left" vertical="center"/>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D1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55" customWidth="1" min="2" max="2"/>
    <col width="22" customWidth="1" min="3" max="3"/>
    <col width="78" customWidth="1" min="4" max="4"/>
  </cols>
  <sheetData>
    <row r="1" ht="48" customHeight="1">
      <c r="A1" s="44" t="inlineStr">
        <is>
          <t>Несоответствия процесса обучения Правилам обучения по охране труда, утв. Постановлением Правительства РФ от 24.12.2021 № 2464</t>
        </is>
      </c>
    </row>
    <row r="2" ht="30" customHeight="1">
      <c r="A2" s="4" t="inlineStr">
        <is>
          <t>№</t>
        </is>
      </c>
      <c r="B2" s="4" t="inlineStr">
        <is>
          <t>Наблюдение</t>
        </is>
      </c>
      <c r="C2" s="4" t="inlineStr">
        <is>
          <t>Пункт Правил</t>
        </is>
      </c>
      <c r="D2" s="4" t="inlineStr">
        <is>
          <t>Требование ПП 2464</t>
        </is>
      </c>
    </row>
    <row r="3" ht="72" customHeight="1">
      <c r="A3" s="179" t="n">
        <v>1</v>
      </c>
      <c r="B3" s="178" t="inlineStr">
        <is>
          <t>Протокол ЮГОК без номера от 19 марта 2026 года для Гыргенова, программа 46б, длительность 330 часов.</t>
        </is>
      </c>
      <c r="C3" s="179" t="inlineStr">
        <is>
          <t>п. 118, п. 46</t>
        </is>
      </c>
      <c r="D3" s="178" t="inlineStr">
        <is>
          <t>В реестр обученных лиц передают номер протокола проверки знания. Протокол без номера это требование не выполняет. Продолжительность программы 46б — не менее 16 часов; верхнего предела нет, поэтому 330 часов сами по себе норме не противоречат.</t>
        </is>
      </c>
    </row>
    <row r="4" ht="72" customHeight="1">
      <c r="A4" s="179" t="n">
        <v>2</v>
      </c>
      <c r="B4" s="178" t="inlineStr">
        <is>
          <t>Нет номера записи в реестре. Протокол ЮГОК ПГУ 26-40, по программе 46б указано 77 часов.</t>
        </is>
      </c>
      <c r="C4" s="179" t="inlineStr">
        <is>
          <t>п. 92</t>
        </is>
      </c>
      <c r="D4" s="178" t="inlineStr">
        <is>
          <t>Регистрационный номер записи о прохождении проверки знания в реестре обученных лиц указывают в протоколе либо прикладывают подписанную электронной подписью выписку из реестра. 77 часов больше минимума в 16 часов и сами по себе не нарушение.</t>
        </is>
      </c>
    </row>
    <row r="5" ht="72" customHeight="1">
      <c r="A5" s="179" t="n">
        <v>3</v>
      </c>
      <c r="B5" s="178" t="inlineStr">
        <is>
          <t>К протоколу ЮГОК ПГУ 26-40 приложен лист стажировки: стажировку начали раньше, чем проверку знания.</t>
        </is>
      </c>
      <c r="C5" s="179" t="inlineStr">
        <is>
          <t>п. 25, п. 67</t>
        </is>
      </c>
      <c r="D5" s="178" t="inlineStr">
        <is>
          <t>К стажировке допускают работников, которые уже успешно прошли инструктаж по охране труда и обучение требованиям охраны труда по программам пункта 46. Обучение требованиям охраны труда заканчивается проверкой знания.</t>
        </is>
      </c>
    </row>
    <row r="6" ht="72" customHeight="1">
      <c r="A6" s="179" t="n">
        <v>4</v>
      </c>
      <c r="B6" s="178" t="inlineStr">
        <is>
          <t>Программы стажировки не подписаны и не утверждены (подпись отсутствует)</t>
        </is>
      </c>
      <c r="C6" s="179" t="inlineStr">
        <is>
          <t>п. 28</t>
        </is>
      </c>
      <c r="D6" s="178" t="inlineStr">
        <is>
          <t>Программу стажировки на рабочем месте или иной локальный акт, которым задан ее объем, утверждает работодатель.</t>
        </is>
      </c>
    </row>
    <row r="7" ht="72" customHeight="1">
      <c r="A7" s="179" t="n">
        <v>5</v>
      </c>
      <c r="B7" s="178" t="inlineStr">
        <is>
          <t>Программа 46а с 2023 года не утверждена.</t>
        </is>
      </c>
      <c r="C7" s="179" t="inlineStr">
        <is>
          <t>п. 48</t>
        </is>
      </c>
      <c r="D7" s="178" t="inlineStr">
        <is>
          <t>Программу обучения требованиям охраны труда утверждает руководитель обучающей организации либо работодатель, если обучение проводит он.</t>
        </is>
      </c>
    </row>
    <row r="8" ht="72" customHeight="1">
      <c r="A8" s="179" t="n">
        <v>6</v>
      </c>
      <c r="B8" s="178" t="inlineStr">
        <is>
          <t>На месте проведения обучения отсутствует и дополнительно не предоставлена программа 46б.</t>
        </is>
      </c>
      <c r="C8" s="179" t="inlineStr">
        <is>
          <t>п. 48, п. 96</t>
        </is>
      </c>
      <c r="D8" s="178" t="inlineStr">
        <is>
          <t>Программа обучения требованиям охраны труда должна быть разработана и утверждена. Работодатель, который обучает своих работников, обязан иметь программы и учебные материалы для каждой программы.</t>
        </is>
      </c>
    </row>
    <row r="9" ht="72" customHeight="1">
      <c r="A9" s="179" t="n">
        <v>7</v>
      </c>
      <c r="B9" s="178" t="inlineStr">
        <is>
          <t>В журнале первичного инструктажа на рабочем месте даты идут не в хронологическом порядке, имеются склеенные листы.</t>
        </is>
      </c>
      <c r="C9" s="179" t="inlineStr">
        <is>
          <t>п. 87, п. 88</t>
        </is>
      </c>
      <c r="D9" s="178" t="inlineStr">
        <is>
          <t>При регистрации инструктажа на рабочем месте указывают дату его проведения и остальные обязательные сведения. Порядок регистрации и форму утверждает работодатель. Запись должна позволять установить фактическую дату.</t>
        </is>
      </c>
    </row>
    <row r="10" ht="72" customHeight="1">
      <c r="A10" s="179" t="n">
        <v>8</v>
      </c>
      <c r="B10" s="178" t="inlineStr">
        <is>
          <t>Внеплановый инструктаж в связи с изменениями НПА в сентябре 2026 не проводился</t>
        </is>
      </c>
      <c r="C10" s="179" t="inlineStr">
        <is>
          <t>п. 16, п. 17</t>
        </is>
      </c>
      <c r="D10" s="178" t="inlineStr">
        <is>
          <t>Внеплановый инструктаж проводят, в частности, при изменении нормативных и локальных актов, которые затрагивают требования охраны труда и трудовые функции работника. Объем и сроки задает локальный акт работодателя.</t>
        </is>
      </c>
    </row>
    <row r="11" ht="72" customHeight="1">
      <c r="A11" s="179" t="n">
        <v>9</v>
      </c>
      <c r="B11" s="178" t="inlineStr">
        <is>
          <t>При проведении инструктажа на рабочем месте не осуществляется проверка знаний</t>
        </is>
      </c>
      <c r="C11" s="179" t="inlineStr">
        <is>
          <t>п. 23, п. 67, п. 70</t>
        </is>
      </c>
      <c r="D11" s="178" t="inlineStr">
        <is>
          <t>Инструктаж по охране труда заканчивается проверкой знания требований охраны труда. Обучение по охране труда тоже завершается проверкой знания.</t>
        </is>
      </c>
    </row>
    <row r="12" ht="72" customHeight="1">
      <c r="A12" s="179" t="n">
        <v>10</v>
      </c>
      <c r="B12" s="178" t="inlineStr">
        <is>
          <t>В отдельных протоколах проверки знания отсутствуют подписи обученных (см. Приложение)</t>
        </is>
      </c>
      <c r="C12" s="179" t="inlineStr">
        <is>
          <t>п. 93, п. 92</t>
        </is>
      </c>
      <c r="D12" s="178" t="inlineStr">
        <is>
          <t>Протокол подписывают председатель и члены комиссии. В протоколе также должна быть подпись работника, прошедшего проверку знания.</t>
        </is>
      </c>
    </row>
    <row r="13" ht="72" customHeight="1">
      <c r="A13" s="179" t="n">
        <v>11</v>
      </c>
      <c r="B13" s="178" t="inlineStr">
        <is>
          <t>Протокол ЮГОК ЭУ 26-26: программу 46б прошли по инструкции по охране труда.</t>
        </is>
      </c>
      <c r="C13" s="179" t="inlineStr">
        <is>
          <t>п. 46, п. 48, п. 18</t>
        </is>
      </c>
      <c r="D13" s="178" t="inlineStr">
        <is>
          <t>Программа 46б — обучение безопасным методам при вредных и опасных факторах продолжительностью не менее 16 часов. Ее разрабатывают по примерному перечню тем и утверждают. Инструкция по охране труда задает объем инструктажа на рабочем месте и программу 46б не заменяет.</t>
        </is>
      </c>
    </row>
  </sheetData>
  <autoFilter ref="A2:D13"/>
  <mergeCells count="1">
    <mergeCell ref="A1:D1"/>
  </mergeCells>
  <pageMargins left="0.4" right="0.4" top="0.5" bottom="0.5" header="0.2" footer="0.2"/>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D5"/>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28" customWidth="1" min="2" max="2"/>
    <col width="62" customWidth="1" min="3" max="3"/>
    <col width="55" customWidth="1" min="4" max="4"/>
  </cols>
  <sheetData>
    <row r="1" ht="36" customHeight="1">
      <c r="A1" s="44" t="inlineStr">
        <is>
          <t>Пути развития процесса обучения</t>
        </is>
      </c>
    </row>
    <row r="2" ht="32" customHeight="1">
      <c r="A2" s="4" t="inlineStr">
        <is>
          <t>№</t>
        </is>
      </c>
      <c r="B2" s="4" t="inlineStr">
        <is>
          <t>Наименование способа</t>
        </is>
      </c>
      <c r="C2" s="4" t="inlineStr">
        <is>
          <t>Необходимые действия</t>
        </is>
      </c>
      <c r="D2" s="4" t="inlineStr">
        <is>
          <t>Ресурсы. Способы достижения цели</t>
        </is>
      </c>
    </row>
    <row r="3" ht="72" customHeight="1">
      <c r="A3" s="179" t="n">
        <v>1</v>
      </c>
      <c r="B3" s="178" t="inlineStr">
        <is>
          <t>Минимальный</t>
        </is>
      </c>
      <c r="C3" s="178" t="inlineStr">
        <is>
          <t>Приведение в соответствие процесса планирования обучения, устранение недостатков обучения согласно анализу реестра обученных лиц, исключение избытка обучения в будущем периоде.</t>
        </is>
      </c>
      <c r="D3" s="178" t="inlineStr">
        <is>
          <t>1. Автоматизация процесса
2. Закрепление ответственных по процессу, регулярный контроль</t>
        </is>
      </c>
    </row>
    <row r="4" ht="72" customHeight="1">
      <c r="A4" s="179" t="n">
        <v>2</v>
      </c>
      <c r="B4" s="178" t="inlineStr">
        <is>
          <t>Системный</t>
        </is>
      </c>
      <c r="C4" s="178" t="inlineStr">
        <is>
          <t>Необходимо в минимальном объеме откорректировать внутренний порядок обучения и обеспечить его внедрение. Особую роль уделить распределению ответственности. Создать матрицу ответственности по процессам.</t>
        </is>
      </c>
      <c r="D4" s="178" t="inlineStr">
        <is>
          <t>Административный ресурс</t>
        </is>
      </c>
    </row>
    <row r="5" ht="96" customHeight="1">
      <c r="A5" s="179" t="n">
        <v>3</v>
      </c>
      <c r="B5" s="178" t="inlineStr">
        <is>
          <t>Обеспечение качества процесса</t>
        </is>
      </c>
      <c r="C5" s="178" t="inlineStr">
        <is>
          <t>Обеспечение материально-технической базы, работа с качеством программ обучения и тренерским составом.</t>
        </is>
      </c>
      <c r="D5" s="178" t="inlineStr">
        <is>
          <t>1. Оснащение учебного класса
2. Адаптация программ обучения
3. Выделение человеческих ресурсов для проведения обучения в достаточном объеме
4. Взаимодействие с подрядчиком в части содержания программ обучения</t>
        </is>
      </c>
    </row>
  </sheetData>
  <autoFilter ref="A2:D5"/>
  <mergeCells count="1">
    <mergeCell ref="A1:D1"/>
  </mergeCells>
  <pageMargins left="0.4" right="0.4" top="0.5" bottom="0.5" header="0.2" footer="0.2"/>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2026-10-15T08:26:09Z</dcterms:modified>
  <cp:lastModifiedBy>Алёна Титова</cp:lastModifiedBy>
</cp:coreProperties>
</file>