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2000" windowHeight="16080" tabRatio="516" firstSheet="2" activeTab="4"/>
  </bookViews>
  <sheets>
    <sheet name="指标框架" sheetId="5" r:id="rId1"/>
    <sheet name="指标分类" sheetId="4" r:id="rId2"/>
    <sheet name="指标维度" sheetId="6" r:id="rId3"/>
    <sheet name="指标属性" sheetId="9" r:id="rId4"/>
    <sheet name="指标数据" sheetId="8" r:id="rId5"/>
  </sheets>
  <definedNames>
    <definedName name="_xlnm._FilterDatabase" localSheetId="1" hidden="1">指标分类!$A$1:$F$251</definedName>
    <definedName name="_xlnm._FilterDatabase" localSheetId="4" hidden="1">指标数据!$A$1:$AF$2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<sst xmlns="http://schemas.openxmlformats.org/spreadsheetml/2006/main" count="1300" uniqueCount="676">
  <si>
    <t>序号</t>
  </si>
  <si>
    <t>业务领域名</t>
  </si>
  <si>
    <t>域的简称</t>
  </si>
  <si>
    <t>主题域的说明</t>
  </si>
  <si>
    <t>备注</t>
  </si>
  <si>
    <t>产品管理域</t>
  </si>
  <si>
    <t>PM</t>
  </si>
  <si>
    <t>以银行业务运营的产品管理为视角，用于反映各业务类在不同阶段的规模、收益等情况，二级分类中按照银行业务进行划分，包括存款、信贷、信用卡、投资理财、支付结算、代理业务等</t>
  </si>
  <si>
    <t>客户管理域</t>
  </si>
  <si>
    <t>CM</t>
  </si>
  <si>
    <t>以银行客户为视角，关注在银行开展营销、服务和产品研发等过程中关注的客户信息，其二级分类包括客户风险、客户评价、客户价值、客户行为等;</t>
  </si>
  <si>
    <t>运营管理域</t>
  </si>
  <si>
    <t>OM</t>
  </si>
  <si>
    <t>衡量银行运营管理方面的指标，主要偏向银行的内部管理，其二级分类包括：员工、机构、流程、资源等</t>
  </si>
  <si>
    <t>资产负债管理域</t>
  </si>
  <si>
    <t>ALM</t>
  </si>
  <si>
    <t>衡量银行总资产、总负债情况，负债综合分析、定价分析、利差分析等。</t>
  </si>
  <si>
    <t>财务管理域</t>
  </si>
  <si>
    <t>FM</t>
  </si>
  <si>
    <t>以银行财务状况、盈利能力、资金及资本运用能力等为视角，其二级分类包括财务会计、管理会计;</t>
  </si>
  <si>
    <t>风险管理域</t>
  </si>
  <si>
    <t>RM</t>
  </si>
  <si>
    <t>以银行运营管理中对各种可能出现的风险的监控工具及相关对应措施为视角，二级分类按照巴塞尔协议III中对风险管理的分类进行划分，包括市场风险、信用风险、操作风险、流动性风险 等；</t>
  </si>
  <si>
    <t>信息管理域</t>
  </si>
  <si>
    <t>IM</t>
  </si>
  <si>
    <t>以银行信息建设中涉及的数据整合、数据质量、数据标准、数据安全等相关统计的指标，如：主题向下的实体数量、业务标准项、技术标准项统计等</t>
  </si>
  <si>
    <t>主题域</t>
  </si>
  <si>
    <t>一级分类</t>
  </si>
  <si>
    <t>二级分类</t>
  </si>
  <si>
    <t>三级分类</t>
  </si>
  <si>
    <t>描述</t>
  </si>
  <si>
    <t>存款</t>
  </si>
  <si>
    <t>对公存款</t>
  </si>
  <si>
    <t>财政存款</t>
  </si>
  <si>
    <t>单位保证金存款</t>
  </si>
  <si>
    <t>单位定期存款</t>
  </si>
  <si>
    <t>单位活期存款</t>
  </si>
  <si>
    <t>单位通知存款</t>
  </si>
  <si>
    <t>国库定期存款</t>
  </si>
  <si>
    <t>单位协定存款</t>
  </si>
  <si>
    <t>单位协议存款</t>
  </si>
  <si>
    <t>单位大额存单</t>
  </si>
  <si>
    <t>个人存款</t>
  </si>
  <si>
    <t>个人保证金存款</t>
  </si>
  <si>
    <t>个人定活两便存款</t>
  </si>
  <si>
    <t>个人定期存款</t>
  </si>
  <si>
    <t>个人活期存款</t>
  </si>
  <si>
    <t>个人通知存款</t>
  </si>
  <si>
    <t>个人信用卡存款</t>
  </si>
  <si>
    <t>个人协定存款</t>
  </si>
  <si>
    <t>个人协议存款</t>
  </si>
  <si>
    <t>个人大额存单</t>
  </si>
  <si>
    <t>贷款</t>
  </si>
  <si>
    <t>对公贷款</t>
  </si>
  <si>
    <t>并购贷款</t>
  </si>
  <si>
    <t>单位票据贴现</t>
  </si>
  <si>
    <t>固定资产贷款</t>
  </si>
  <si>
    <t>国际贸易融资</t>
  </si>
  <si>
    <t>国内贸易融资</t>
  </si>
  <si>
    <t>流动资金贷款</t>
  </si>
  <si>
    <t>银团贷款</t>
  </si>
  <si>
    <t>各项垫款</t>
  </si>
  <si>
    <t>个人贷款</t>
  </si>
  <si>
    <t>个人房屋按揭贷款</t>
  </si>
  <si>
    <t>个人经营贷款</t>
  </si>
  <si>
    <t>个人消费贷款</t>
  </si>
  <si>
    <t>信用卡分期</t>
  </si>
  <si>
    <t>担保承诺</t>
  </si>
  <si>
    <t>承诺</t>
  </si>
  <si>
    <t>贷款承诺</t>
  </si>
  <si>
    <t>信用证</t>
  </si>
  <si>
    <t>担保</t>
  </si>
  <si>
    <t>承兑汇票</t>
  </si>
  <si>
    <t>保函</t>
  </si>
  <si>
    <t>同业与金融市场业务</t>
  </si>
  <si>
    <t>存单发行</t>
  </si>
  <si>
    <t>同业存单发行</t>
  </si>
  <si>
    <t>买断式回购</t>
  </si>
  <si>
    <t>买断式回购(票据）</t>
  </si>
  <si>
    <t>买断式回购(债券）</t>
  </si>
  <si>
    <t>同业拆借</t>
  </si>
  <si>
    <t>同业拆出</t>
  </si>
  <si>
    <t>同业拆入</t>
  </si>
  <si>
    <t>同业存款</t>
  </si>
  <si>
    <t>存放同业定期</t>
  </si>
  <si>
    <t>存放同业活期</t>
  </si>
  <si>
    <t>同业存放定期</t>
  </si>
  <si>
    <t>同业存放活期</t>
  </si>
  <si>
    <t>同业定期保证金</t>
  </si>
  <si>
    <t>同业活期保证金</t>
  </si>
  <si>
    <t>同业借款</t>
  </si>
  <si>
    <t>同业借出</t>
  </si>
  <si>
    <t>同业借入</t>
  </si>
  <si>
    <t>转贷款</t>
  </si>
  <si>
    <t>同业投资</t>
  </si>
  <si>
    <t>保险资管投资</t>
  </si>
  <si>
    <t>定向资管计划及收益权投资</t>
  </si>
  <si>
    <t>非银行类理财产品投资</t>
  </si>
  <si>
    <t>货币基金投资</t>
  </si>
  <si>
    <t>集合信托计划及收益权投资</t>
  </si>
  <si>
    <t>集合资管计划及收益权投资</t>
  </si>
  <si>
    <t>其他同业投资</t>
  </si>
  <si>
    <t>信托计划及收益权投资</t>
  </si>
  <si>
    <t>银行理财产品投资</t>
  </si>
  <si>
    <t>债券基金投资</t>
  </si>
  <si>
    <t>债券投资</t>
  </si>
  <si>
    <t>20240726，根据同业金融部反馈意见添加。</t>
  </si>
  <si>
    <t>存单投资</t>
  </si>
  <si>
    <t>专项资管计划及收益权投资</t>
  </si>
  <si>
    <t>再贴现</t>
  </si>
  <si>
    <t>债券借贷</t>
  </si>
  <si>
    <t>债券借贷融出</t>
  </si>
  <si>
    <t>债券借贷融入</t>
  </si>
  <si>
    <t>现券交易</t>
  </si>
  <si>
    <t>债券销售</t>
  </si>
  <si>
    <t>债券承分销</t>
  </si>
  <si>
    <t>债券融资</t>
  </si>
  <si>
    <t>债券发行</t>
  </si>
  <si>
    <t>质押式回购</t>
  </si>
  <si>
    <t>质押式回购(票据）</t>
  </si>
  <si>
    <t>质押式回购(债券）</t>
  </si>
  <si>
    <t>转贴现</t>
  </si>
  <si>
    <t>转贴现买断</t>
  </si>
  <si>
    <t>转贴现卖断</t>
  </si>
  <si>
    <t>投行与顾问服务</t>
  </si>
  <si>
    <t>财务顾问</t>
  </si>
  <si>
    <t>企业财务顾问</t>
  </si>
  <si>
    <t>政府财务顾问</t>
  </si>
  <si>
    <t>非标产品</t>
  </si>
  <si>
    <t>债权融资计划</t>
  </si>
  <si>
    <t>债券承销</t>
  </si>
  <si>
    <t>债券分销</t>
  </si>
  <si>
    <t>委托代理服务</t>
  </si>
  <si>
    <t>对公委托代理</t>
  </si>
  <si>
    <t>代收代付业务</t>
  </si>
  <si>
    <t>单位存托管及监管</t>
  </si>
  <si>
    <t>单位委托存款</t>
  </si>
  <si>
    <t>单位委托贷款</t>
  </si>
  <si>
    <t>委托代理信贷</t>
  </si>
  <si>
    <t>个人委托代理</t>
  </si>
  <si>
    <t>个人存托管及监管</t>
  </si>
  <si>
    <t>个人代销售</t>
  </si>
  <si>
    <t>个人委托存款</t>
  </si>
  <si>
    <t>个人委托贷款</t>
  </si>
  <si>
    <t>银证三方存管</t>
  </si>
  <si>
    <t>银行卡</t>
  </si>
  <si>
    <t>借记卡</t>
  </si>
  <si>
    <t>标准卡</t>
  </si>
  <si>
    <t>金融社保卡</t>
  </si>
  <si>
    <t>联名卡</t>
  </si>
  <si>
    <t>信用卡</t>
  </si>
  <si>
    <t>白金卡</t>
  </si>
  <si>
    <t>金卡</t>
  </si>
  <si>
    <t>普卡</t>
  </si>
  <si>
    <t>支付结算</t>
  </si>
  <si>
    <t>单位支付结算</t>
  </si>
  <si>
    <t>国际单位支付结算</t>
  </si>
  <si>
    <t>国内单位支付结算</t>
  </si>
  <si>
    <t>个人支付结算</t>
  </si>
  <si>
    <t>国际个人支付结算</t>
  </si>
  <si>
    <t>国内个人支付结算</t>
  </si>
  <si>
    <t>资产管理</t>
  </si>
  <si>
    <t>对公理财</t>
  </si>
  <si>
    <t>私募理财</t>
  </si>
  <si>
    <t>个人理财</t>
  </si>
  <si>
    <t>公募理财</t>
  </si>
  <si>
    <t>行外产品</t>
  </si>
  <si>
    <t>代销代售</t>
  </si>
  <si>
    <t>理财</t>
  </si>
  <si>
    <t>基金</t>
  </si>
  <si>
    <t>贵金属</t>
  </si>
  <si>
    <t>保险</t>
  </si>
  <si>
    <t>债券</t>
  </si>
  <si>
    <t>信托</t>
  </si>
  <si>
    <t>客户价值</t>
  </si>
  <si>
    <t>客户资产</t>
  </si>
  <si>
    <t>资产规模</t>
  </si>
  <si>
    <t>行内(存款、理财、贵金属等)，行外有形资产（车、房等）、行外无形资产（股票收益权投资、定向增发、结构化证券投资、TOT私募组合、股权投资以及其他投资等）</t>
  </si>
  <si>
    <t>资产收益</t>
  </si>
  <si>
    <t>基金、理财、存款、信托等产品的收益</t>
  </si>
  <si>
    <t>资产提升潜力</t>
  </si>
  <si>
    <t>基金、理财、贵金属等购买次数</t>
  </si>
  <si>
    <t>客户负债</t>
  </si>
  <si>
    <t>当前贷款规模、信用卡垫款余额、应还、实还金额、或有负债（担保金额、笔数）</t>
  </si>
  <si>
    <t>客户收入</t>
  </si>
  <si>
    <t>工资收入、社保、公积金、养老等</t>
  </si>
  <si>
    <t>客户贡献</t>
  </si>
  <si>
    <t>中收、存款、信用卡、贷款贡献以及拓客贡献、VIP，高净值客户，合格投资者客户</t>
  </si>
  <si>
    <t>客户产品特征</t>
  </si>
  <si>
    <t>资产类产品持有</t>
  </si>
  <si>
    <t>资产类产品持有数量、期限、余额、月日均、占比、环比、均值、最大值、月日均大于0的月份数、行内重点产品组合情况、首次开户日期</t>
  </si>
  <si>
    <t>信贷类产品持有</t>
  </si>
  <si>
    <t>主要关注信贷类产品（贷款类、信用卡类）的数量、余额、额度、时长等</t>
  </si>
  <si>
    <t>权益类产品持有</t>
  </si>
  <si>
    <t>降息、免息、加息券等，积分，优惠券</t>
  </si>
  <si>
    <t>介质类产品持有</t>
  </si>
  <si>
    <t>借记卡、信用卡、普卡、金卡、钻石卡、主卡、副卡持有的等级/张数/额度等</t>
  </si>
  <si>
    <t>签约类产品持有</t>
  </si>
  <si>
    <t>超级网银、资金归集、微信银行开通、三方存管签署数量等</t>
  </si>
  <si>
    <t>风险评估</t>
  </si>
  <si>
    <t>风险评价</t>
  </si>
  <si>
    <t>总风险评分、评级（来自内部/外部/各业务条线）、各分项评分（履约能力、偿债能力等）、预警等级、五级分类</t>
  </si>
  <si>
    <t>授信与额度</t>
  </si>
  <si>
    <t>授信机构数、对外担保金额、总余额、已用额度、账户数</t>
  </si>
  <si>
    <t>风险特征</t>
  </si>
  <si>
    <t>履约行为</t>
  </si>
  <si>
    <t>产品的逾期、逾期次数、逾期金额等；特殊状态统计（展期、强制平仓等）；担保履约统计（保证、联保、共借）</t>
  </si>
  <si>
    <t>用信行为</t>
  </si>
  <si>
    <t>额度使用</t>
  </si>
  <si>
    <t>多头行为</t>
  </si>
  <si>
    <t>征信多头、外部多头统计</t>
  </si>
  <si>
    <t>行为异常</t>
  </si>
  <si>
    <t>登录、访问、操作异常统计；交易异常统计（大额交易、频繁交易）</t>
  </si>
  <si>
    <t>关联网络异常</t>
  </si>
  <si>
    <t>风险缓释</t>
  </si>
  <si>
    <t>保证金、抵质押物价值、信用保证、代偿等的统计</t>
  </si>
  <si>
    <t>清收保全</t>
  </si>
  <si>
    <t>催收及核销统计；资产证券化；回收统计；变卖；</t>
  </si>
  <si>
    <t>其他风险信息</t>
  </si>
  <si>
    <t>业务往来</t>
  </si>
  <si>
    <t>产品交易往来</t>
  </si>
  <si>
    <t>资产往来</t>
  </si>
  <si>
    <t>资产类业务的使用情况，金额、笔数、首次、最近一次、最大交易金额、使用的月份数、到期金额、到期距今天数、到期等的统计</t>
  </si>
  <si>
    <t>信贷往来</t>
  </si>
  <si>
    <t>贷款申请、发放、还款等</t>
  </si>
  <si>
    <t>支付交易往来</t>
  </si>
  <si>
    <t>对公往来</t>
  </si>
  <si>
    <t>对公结算类、外汇汇款、外币兑换、资信支持等</t>
  </si>
  <si>
    <t>商家往来</t>
  </si>
  <si>
    <t>与商家消费交易往来</t>
  </si>
  <si>
    <t>个人往来</t>
  </si>
  <si>
    <t>转账、外汇汇款、外币兑换、资信支持等</t>
  </si>
  <si>
    <t>其他交易往来</t>
  </si>
  <si>
    <t>积分权益往来</t>
  </si>
  <si>
    <t>积分权益的获取、兑换、使用</t>
  </si>
  <si>
    <t>代发往来</t>
  </si>
  <si>
    <t>首次代发、最近一次代发、代发留存、代发工资单位相关标签</t>
  </si>
  <si>
    <t>代扣代缴往来</t>
  </si>
  <si>
    <t>水费、电费、网费等代扣代缴</t>
  </si>
  <si>
    <t>分期交易往来</t>
  </si>
  <si>
    <t>首次分期交易日期、首次分期交易类型、首次分期交易金额、最近分期等</t>
  </si>
  <si>
    <t>综合往来特征</t>
  </si>
  <si>
    <t>与银行之间的综合活跃度特征</t>
  </si>
  <si>
    <t>客户营销管理</t>
  </si>
  <si>
    <t>营销接触</t>
  </si>
  <si>
    <t>发生某种事件直接触发的营销。如线上浏览、理财到期、大额转入转出等</t>
  </si>
  <si>
    <t>营销响应</t>
  </si>
  <si>
    <t>记录营销接触相关信息，如联系、有效联系等</t>
  </si>
  <si>
    <t>营销效果</t>
  </si>
  <si>
    <t>是否达到预期，资产变动、持有产品变动</t>
  </si>
  <si>
    <t>营销偏好</t>
  </si>
  <si>
    <t>营销渠道接触情况，如月联系次数、最近一次联系日期等。包含新客拓展相关信息，如客户引入渠道、引入产品等信息</t>
  </si>
  <si>
    <t>客户渠道管理</t>
  </si>
  <si>
    <t>渠道接触</t>
  </si>
  <si>
    <t>自营渠道接触</t>
  </si>
  <si>
    <t>金融机构通过ATM、柜台、客服、APP、企微等方式接触客户，次数、时长</t>
  </si>
  <si>
    <t>联合渠道接触</t>
  </si>
  <si>
    <t>金融机构通过联合贷、助贷、贷款超市等方式接触客户</t>
  </si>
  <si>
    <t>渠道访问</t>
  </si>
  <si>
    <t>渠道访问时间段、访问内容、搜索引擎、访问位置、访问时长、渠道产品热度需求、广告栏关注度、查询</t>
  </si>
  <si>
    <t>渠道交易</t>
  </si>
  <si>
    <t>与柜台、网银、ATM、手机银行、电话银行等渠道总交易，渠道产品交易</t>
  </si>
  <si>
    <t>渠道偏好</t>
  </si>
  <si>
    <t>访问偏好、交易偏好、渠道粘性、渠道迁徙，渠道上消费活跃度、变化度、消费排名、支付类型偏好等</t>
  </si>
  <si>
    <t>对公客户特有</t>
  </si>
  <si>
    <t>股权组成</t>
  </si>
  <si>
    <t>股东相关统计</t>
  </si>
  <si>
    <t>股东数量、控股比率以及用于风险考量的股东相关统计指标</t>
  </si>
  <si>
    <t>所属集团</t>
  </si>
  <si>
    <t>基于风险考量对公企业所属集团相关指标</t>
  </si>
  <si>
    <t>公司组成</t>
  </si>
  <si>
    <t>员工数量</t>
  </si>
  <si>
    <t>公司本部以及下属公司的所有在岗员工总数，既有公司在银行开立账户提供公司基本信息中的员工数量也有借助外部数据统计的员工数量</t>
  </si>
  <si>
    <t>子公司与分公司</t>
  </si>
  <si>
    <t>该公司下属分公司、子公司数量、规模等相关指标</t>
  </si>
  <si>
    <t>对公业务统计</t>
  </si>
  <si>
    <t>同业相关</t>
  </si>
  <si>
    <t>同业相关产品持有以及交易往来统计，如：同业存款、贷款、拆借、投资、存单产品持有周期、金额、次数、交易笔数与金额，最近、最大、平均等统计</t>
  </si>
  <si>
    <t>债券相关</t>
  </si>
  <si>
    <t>债券相关产品持有以及交易往来统计：债券投资、债券借贷、债券承分销产品持有周期、金额、次数、交易笔数等</t>
  </si>
  <si>
    <t>回购业务</t>
  </si>
  <si>
    <t>回头业务产品持有以及交易往来统计：质押式回购与买断式回购相关的债券、票据持有周期、面值、次数、交易笔数等相关统计</t>
  </si>
  <si>
    <t>贴现业务</t>
  </si>
  <si>
    <t>贴现业务产品持有以及交易往来统计：转贴现、再贴现业务产品以及交易的统计</t>
  </si>
  <si>
    <t>担保与承诺</t>
  </si>
  <si>
    <t>担保与承诺产品持有以及交易往来统计</t>
  </si>
  <si>
    <t>个人与单位支付结算</t>
  </si>
  <si>
    <t>对公企业中涉及法人相关国际个人支付结算以及国内、国际支付结算业务的产品持有和交易往来统计</t>
  </si>
  <si>
    <t>企业财务顾问以及政府财务顾问产品统计指标</t>
  </si>
  <si>
    <t>非标准金融产品持有和交易统计指标，债权融资计划</t>
  </si>
  <si>
    <t>对公委托代理产品持有以及交易统计：代发代付、单位委托存款与贷款、委托代理信贷、单位存托管及监管持有周期、金额、次数、交易笔数与金额，最近、最大、平均等统计</t>
  </si>
  <si>
    <t>对公信用风险</t>
  </si>
  <si>
    <t>企业规模</t>
  </si>
  <si>
    <t>一定时间内企业规模变化统计指标，包括注册资本、经营规模等</t>
  </si>
  <si>
    <t>经营状况</t>
  </si>
  <si>
    <t>财务状况、信息公式、登记备案、纳税社保、知识产权认证、信用承诺等统计</t>
  </si>
  <si>
    <t>监管执法</t>
  </si>
  <si>
    <t>反映基于历史监管执法记录所表现的风险因素指标，如：行政处罚、行政检查、司法诉讼、经营异常名录、失信被执行人与严重违法失信名单统计的次数周期等指标</t>
  </si>
  <si>
    <t>关联关系</t>
  </si>
  <si>
    <t xml:space="preserve">反映基于企业关联关系所表现的风险因素指标，如：关联企业信用风险类别、企业相关人员违法失信信息、关联企业违法失信 </t>
  </si>
  <si>
    <t>综合评价信息</t>
  </si>
  <si>
    <t>基于各类评价信息所表现的风险因素指标，如：信用评价、投诉举报、舆情评价、社会关注度</t>
  </si>
  <si>
    <t>流程管理</t>
  </si>
  <si>
    <t>信贷审批</t>
  </si>
  <si>
    <t>衡量信贷流审批程管理的指标，如：申请进件数、审批通过数、审批通过率等</t>
  </si>
  <si>
    <t>信用卡审批</t>
  </si>
  <si>
    <t>衡量信用卡审批流程管理的指标</t>
  </si>
  <si>
    <t>其他</t>
  </si>
  <si>
    <t>其他有审批流程的指标</t>
  </si>
  <si>
    <t>员工管理</t>
  </si>
  <si>
    <t>员工数</t>
  </si>
  <si>
    <t>按机构、岗位、角色统计员工数据以及变化</t>
  </si>
  <si>
    <t>员工工作项</t>
  </si>
  <si>
    <t>按工作内容、工作项统计员工、组的工作内容、数量、评价等</t>
  </si>
  <si>
    <t>员工培训</t>
  </si>
  <si>
    <t>一段时间内员工参与行内、外培训市长、次数等</t>
  </si>
  <si>
    <t>员工变化</t>
  </si>
  <si>
    <t>流失率、入职率、迁升等</t>
  </si>
  <si>
    <t>可统计的员工子女、配偶、直系亲属等相关信息</t>
  </si>
  <si>
    <t>机构管理</t>
  </si>
  <si>
    <t>核心机构</t>
  </si>
  <si>
    <t>核心系统的记账机构以及下属机构数量</t>
  </si>
  <si>
    <t>管理机构以及其他机构</t>
  </si>
  <si>
    <t>管理机构以及其他机构以及下属机构数量</t>
  </si>
  <si>
    <t>配合方管理</t>
  </si>
  <si>
    <t>保障性供应商</t>
  </si>
  <si>
    <t>物业、保安、物流、配送相关供应商员工、物品</t>
  </si>
  <si>
    <t>其他供应商</t>
  </si>
  <si>
    <t>供应商公司规模、在我行常驻人员数量、级别、岗位等</t>
  </si>
  <si>
    <t>客户统计</t>
  </si>
  <si>
    <t>客户数</t>
  </si>
  <si>
    <t>通过非产品类维度统计我行客户数，如：当日时点客户数、活跃客户数、数字化赋能客户数等。</t>
  </si>
  <si>
    <t>20240708，史周平，基于现有指标清单梳理现状增加。</t>
  </si>
  <si>
    <t>账户统计</t>
  </si>
  <si>
    <t>账户数</t>
  </si>
  <si>
    <t>通过非产品类维度统计我行账户数，如：风险等级账户数量，基于不同风险等级给予客户不同的交易限额。</t>
  </si>
  <si>
    <t>20240709，史周平，基于现有指标清单梳理现状增加。</t>
  </si>
  <si>
    <t>资源管理</t>
  </si>
  <si>
    <t>办公场所</t>
  </si>
  <si>
    <t>各办公场所面积、楼层、会议室、洗手间、食堂等统计</t>
  </si>
  <si>
    <t>一般办公设备</t>
  </si>
  <si>
    <t>办公桌椅、打印机、传真机、电源盒等数量</t>
  </si>
  <si>
    <t>专用办公设备</t>
  </si>
  <si>
    <t>银行业务专用设备如POS机、ATM、VTM、终端、机具的不同状态（在用、停用、故障）的统计管理。</t>
  </si>
  <si>
    <t>车辆、电梯、中央空调等中大型设备</t>
  </si>
  <si>
    <t>设备数量、所占面积、使用年限、新购率、淘汰率、折旧等</t>
  </si>
  <si>
    <t>IT设备</t>
  </si>
  <si>
    <t>机柜、PC、服务器、路由、UPS、交换机等相关设备</t>
  </si>
  <si>
    <t>软件应用</t>
  </si>
  <si>
    <t>购买与开发的软件数量、软件价格等</t>
  </si>
  <si>
    <t>系统运行</t>
  </si>
  <si>
    <t>衡量各类系统运行的持续性、效率等等。如故障次数、ATM取款平均响应时间等</t>
  </si>
  <si>
    <t>重要空白凭证</t>
  </si>
  <si>
    <t>针对重要空白凭证的数量、余额、使用量统计。</t>
  </si>
  <si>
    <t>金库现金等</t>
  </si>
  <si>
    <t>金库现金不同状态（在库、在途、调拨）的库存金额，以及限额统计。</t>
  </si>
  <si>
    <t>其他资源</t>
  </si>
  <si>
    <t>除上述未罗列的有形与无形资源，包括水、电等</t>
  </si>
  <si>
    <t>渠道管理</t>
  </si>
  <si>
    <t>渠道健康度分析</t>
  </si>
  <si>
    <t>针对合作平台的流量导入、客户导入等健康度指标进行综合分析</t>
  </si>
  <si>
    <t>渠道满意度分析</t>
  </si>
  <si>
    <t>针对合作平台的流量导入、客户导入等满意度指标进行综合分析</t>
  </si>
  <si>
    <t>渠道收益分析</t>
  </si>
  <si>
    <t>针对不同合作平台所获得的收益指标进行综合对比分析</t>
  </si>
  <si>
    <t>资产总体情况</t>
  </si>
  <si>
    <t>评估可供金融机构运用的资本及其收益情况。如：各项总资产、总负债等。</t>
  </si>
  <si>
    <t>资产负债综合分析</t>
  </si>
  <si>
    <t>用于衡量金融机构财务会计结果及用于内部管理的统计分析。如：经济资本、资本利润率、经济资本回报率等。</t>
  </si>
  <si>
    <t>利率敏感性分析</t>
  </si>
  <si>
    <t>反映金融机构利息收入与利息支出受市场利率变化影响的大小，以及对市场利率变化的调整速度。如：利率敏感性缺口、利率敏感性比率。</t>
  </si>
  <si>
    <t>净息差分析</t>
  </si>
  <si>
    <t>评估由于资产和负债定价情况导致的利息收入与支出差异，反映资产与负债业务利息收支的平衡状态。如：净息差等。</t>
  </si>
  <si>
    <t>产品定价分析</t>
  </si>
  <si>
    <t>针对特定的金融工具计算加权平均价格和浮动比例，用于交易分析和产品价格水平分析，如：生息资产加权平均利率、计息负债加权平均利率、计息负债加权平均浮动比例等</t>
  </si>
  <si>
    <t>财务会计</t>
  </si>
  <si>
    <t>经营状况类</t>
  </si>
  <si>
    <t>资产类</t>
  </si>
  <si>
    <t>银行拥有的资源和权益情况，如：流动资产总额、固定资产原值等</t>
  </si>
  <si>
    <t>负债类</t>
  </si>
  <si>
    <t>银行承担的义务情况，如：流动负债总额、存款总额、应付债券等</t>
  </si>
  <si>
    <t>所有者权益类</t>
  </si>
  <si>
    <t>银行所有者的权益情况，如：实收资本、资本公积、留存收益等</t>
  </si>
  <si>
    <t>经营成果类</t>
  </si>
  <si>
    <t>收入类</t>
  </si>
  <si>
    <t>银行在经营活动中获得的经济利益情况，如：利息收入、手续费及佣金收入、投资收益等</t>
  </si>
  <si>
    <t>支出类</t>
  </si>
  <si>
    <t>银行在经营活动中发生的经济资源消耗情况，如：利息支出、营业费用、财务费用等</t>
  </si>
  <si>
    <t>盈利类</t>
  </si>
  <si>
    <t>银行在经营活动中的盈利情况，如：毛利、营业利润、净利润等</t>
  </si>
  <si>
    <t>管理会计</t>
  </si>
  <si>
    <t>成本分析类</t>
  </si>
  <si>
    <t>产品成本分析</t>
  </si>
  <si>
    <t>各产品在一定时期内的成本构成及其变动情况，如：单个产品成本、产品直接成本、产品间接成本等</t>
  </si>
  <si>
    <t>机构成本分析</t>
  </si>
  <si>
    <t>各机构在一定时期内的成本构成及其变动情况，如：分行运营成本、部门运营成本等</t>
  </si>
  <si>
    <t>条线成本分析</t>
  </si>
  <si>
    <t>各业务条线在一定时期内的成本构成及其变动情况，如：个金成本、公司成本、财富成本等</t>
  </si>
  <si>
    <t>盈利分析类</t>
  </si>
  <si>
    <t>产品盈利分析</t>
  </si>
  <si>
    <t>各产品在一定时期内的盈利能力及其变动情况，如：单个产品盈利、产品毛利率、产品净利率等</t>
  </si>
  <si>
    <t>机构盈利分析</t>
  </si>
  <si>
    <t>各机构在一定时期内的盈利能力及其变动情况，如：分行盈利、部门盈利、机构间盈利比较等</t>
  </si>
  <si>
    <t>条线盈利分析</t>
  </si>
  <si>
    <t>各业务条线在一定时期内的盈利能力及其变动情况，如：个金盈利、公司盈利、财富盈利等</t>
  </si>
  <si>
    <t>信用风险</t>
  </si>
  <si>
    <t>额度类</t>
  </si>
  <si>
    <t>授信额度，敞口授信额度等统计</t>
  </si>
  <si>
    <t>余额类</t>
  </si>
  <si>
    <t>按产品、渠道余额时点以及日均等统计</t>
  </si>
  <si>
    <t>逾期类</t>
  </si>
  <si>
    <t>逾期本金、逾期利息、平均逾期金额/天数/期数等统计</t>
  </si>
  <si>
    <t>风险缓释类</t>
  </si>
  <si>
    <t>担保、抵押、质押等相关统计</t>
  </si>
  <si>
    <t>信用分析以及风险评级类</t>
  </si>
  <si>
    <t>拨备率、不良率、资本充足率等、垫款比率、五级分类占比、拨备覆盖率、各项贷款占比等统计</t>
  </si>
  <si>
    <t>风险迁徙以及其他</t>
  </si>
  <si>
    <t>正常/刺激/可疑迁移金额和比率等、用信客户数、前N大客户、正常展转贷款率、表外业务垫款比例等统计</t>
  </si>
  <si>
    <t>市场风险</t>
  </si>
  <si>
    <t>利率风险类</t>
  </si>
  <si>
    <t>重定价风险</t>
  </si>
  <si>
    <t>重定价相关风险指标，如：重定价缺口、到期或重新定价的资产余额等统计</t>
  </si>
  <si>
    <t>收益率曲线风险</t>
  </si>
  <si>
    <t>收益率曲线相关风险指标，如：关键利率期限、利差等统计</t>
  </si>
  <si>
    <t>基差风险</t>
  </si>
  <si>
    <t>基差相关风险指标，如：风险暴露基差、期限基差、收敛基差、现货资产余额、期货资产余额等统计</t>
  </si>
  <si>
    <t>期权风险</t>
  </si>
  <si>
    <t>期权相关风险指标，如：期权价格变动情况、收益情况等统计</t>
  </si>
  <si>
    <t>汇率风险类（包括黄金）</t>
  </si>
  <si>
    <t>外汇交易服务或自营外汇交易活动等统计</t>
  </si>
  <si>
    <t>股票价格风险类</t>
  </si>
  <si>
    <t>本行持有股票价格发生变化的统计指标</t>
  </si>
  <si>
    <t>商品价格风险类</t>
  </si>
  <si>
    <t>本行持有各类商品价格变化统计指标，商品包括黄金以及场内自由交换的农产品、矿产品等统计</t>
  </si>
  <si>
    <t>操作风险</t>
  </si>
  <si>
    <t>内控类</t>
  </si>
  <si>
    <t>员工风险，如异地客户集中开立借记卡、员工替客户办理柜面交易、柜员经办自己的业务等统计</t>
  </si>
  <si>
    <t>合规类</t>
  </si>
  <si>
    <t>合内规相关如非授信岗位审批、员工外部经商办企等统计</t>
  </si>
  <si>
    <t>流动性风险</t>
  </si>
  <si>
    <t>资产流动性类</t>
  </si>
  <si>
    <t>资产流动性风险，如：流动性资产余额，同业业务资金缺口等统计</t>
  </si>
  <si>
    <t>负债流动性类</t>
  </si>
  <si>
    <t>负债流动性风险，如：核心负债依存度、存款准备金率、存款准备金科目余额等统计</t>
  </si>
  <si>
    <t>其他流动性风险，如：流动性覆盖率、净稳定融资比率、流动性比例、流动性缺口率等统计</t>
  </si>
  <si>
    <t>声誉风险</t>
  </si>
  <si>
    <t>本行基于各类评价信息所表现的风险因素指标，如：信用评价、投诉举报、舆情评价、社会关注度等统计</t>
  </si>
  <si>
    <t>反欺诈</t>
  </si>
  <si>
    <t>申请反欺诈</t>
  </si>
  <si>
    <t>接收和处理客户申请贷款，信用卡等产品时的指标，如：触发率、命中率、欺诈损失率等统计</t>
  </si>
  <si>
    <t>交易反欺诈</t>
  </si>
  <si>
    <t>客户完成金融交易（如转账、支付、取款等）时的指标，如：境外交易、人卡分离、授权交易、卡在现场、借记消费等统计</t>
  </si>
  <si>
    <t>反洗钱</t>
  </si>
  <si>
    <t>反洗钱相关指标，如可疑跨境交易、现钞兑换、现金汇款、大额交易、客户评级等统计</t>
  </si>
  <si>
    <t>风险抵补类</t>
  </si>
  <si>
    <t>风险抵补类指标，如盈利能力、准备金充足程度、资本充足程度等统计</t>
  </si>
  <si>
    <t>风险披露</t>
  </si>
  <si>
    <t>重大金融债券的面值、年利率及到期日，计提减值准备情况，并披露报告期内委托理财、资产证券化、各项代理、托管等业务的开展和损益情况。</t>
  </si>
  <si>
    <t>信息整合</t>
  </si>
  <si>
    <t>统计一级主题、二级主题、三级主题向下实体、属性</t>
  </si>
  <si>
    <t>数据标准</t>
  </si>
  <si>
    <t>技术标准</t>
  </si>
  <si>
    <t>数据类型、精度、命名等技术标准数量、标准执行情况等</t>
  </si>
  <si>
    <t>业务标准</t>
  </si>
  <si>
    <t>业务类别、业务状态以及其他码值等标准数量、标准执行情况等</t>
  </si>
  <si>
    <t>数据质量</t>
  </si>
  <si>
    <t>源生数据质量</t>
  </si>
  <si>
    <t>业务源系统的数据质量，如空值、唯一值、完整性、参考性等</t>
  </si>
  <si>
    <t>传输与加工过程质量</t>
  </si>
  <si>
    <t>数据卸载、传输、加载、加工过程中的字符集转换、数据格式、特殊字符等</t>
  </si>
  <si>
    <t>衍生数据质量</t>
  </si>
  <si>
    <t>对如数据仓库、数据湖加工后的数据</t>
  </si>
  <si>
    <t>元数据</t>
  </si>
  <si>
    <t>技术元数据</t>
  </si>
  <si>
    <t>数据库名、表名称、字段名称、字段数据类型/精度、是否为空等</t>
  </si>
  <si>
    <t>业务元数据</t>
  </si>
  <si>
    <t>技术元数据对应的业务术语、业务口径以及业务加工规则</t>
  </si>
  <si>
    <t>数据安全</t>
  </si>
  <si>
    <t>数据脱敏</t>
  </si>
  <si>
    <t>统计数据脱敏算法数量、脱敏实体、属性等</t>
  </si>
  <si>
    <t>数据加密</t>
  </si>
  <si>
    <t>统计数据加密算法数量、加密实体、属性等</t>
  </si>
  <si>
    <t>数据安全策略等</t>
  </si>
  <si>
    <t>用户、角色、读写权限统计等</t>
  </si>
  <si>
    <t>数据温度</t>
  </si>
  <si>
    <t>按数据引用、访问频率划分数据温度，如：热数据、温数据、冷数据等</t>
  </si>
  <si>
    <t>其他数据资产</t>
  </si>
  <si>
    <t>文档类</t>
  </si>
  <si>
    <t>行内正式发文、部门内制度、业务说明文档、技术架构、软件需求以及模板、规范等相关文档</t>
  </si>
  <si>
    <t>报表类</t>
  </si>
  <si>
    <t>各类电子化、手工报表</t>
  </si>
  <si>
    <t>程序类</t>
  </si>
  <si>
    <t>各种语言编写的程序、说明、注释</t>
  </si>
  <si>
    <t>算法类</t>
  </si>
  <si>
    <t>使用挖掘算法、机器学习实现达标率预测、客户流失预警等业务分析目的的算法程序</t>
  </si>
  <si>
    <t>调度类</t>
  </si>
  <si>
    <t>决策引擎、ETL调度等</t>
  </si>
  <si>
    <t>服务类</t>
  </si>
  <si>
    <t>反向代理、服务接口等</t>
  </si>
  <si>
    <t>其他等</t>
  </si>
  <si>
    <t>如上未提及到的如埋点、</t>
  </si>
  <si>
    <t>注：
1.常用维度列表是在指标收集的基础上提取的使用范围较广、使用频度较高、维度取值相对固定的维度
2.划分的每个业务领域的指标不特殊声明下默认都需要与常用维度组合
3.本表中的维度类别及维度可以根据需要进行扩展。</t>
  </si>
  <si>
    <t>维度类型</t>
  </si>
  <si>
    <t>维度名称</t>
  </si>
  <si>
    <t>维度取值</t>
  </si>
  <si>
    <t>时间</t>
  </si>
  <si>
    <t>时间分段</t>
  </si>
  <si>
    <t>时间周期</t>
  </si>
  <si>
    <t>日、周、月、季、年</t>
  </si>
  <si>
    <t>时间时点</t>
  </si>
  <si>
    <t>月初、月末、期初、期末、年初、年中、年末、昨日</t>
  </si>
  <si>
    <t>当天的不同时间分段不算维度</t>
  </si>
  <si>
    <t>机构</t>
  </si>
  <si>
    <t>HR机构</t>
  </si>
  <si>
    <t>HR机构数</t>
  </si>
  <si>
    <t>当前本行HR或OA系统的机构树</t>
  </si>
  <si>
    <t>核心机构树</t>
  </si>
  <si>
    <t>当前本行机构基本都采用核心系统的机构树，按层级划分为总行以及向下的一级、二级、三级直至到网点机构</t>
  </si>
  <si>
    <t>管户机构</t>
  </si>
  <si>
    <t>管户机构树</t>
  </si>
  <si>
    <t>当前本行财富条线的管户经理所属机构</t>
  </si>
  <si>
    <t>客户</t>
  </si>
  <si>
    <t>性别</t>
  </si>
  <si>
    <t>男、女、不详/未知</t>
  </si>
  <si>
    <t>婚姻状况</t>
  </si>
  <si>
    <t>已婚、未婚、丧偶、离婚、不详/未知</t>
  </si>
  <si>
    <t>客户评级</t>
  </si>
  <si>
    <t>当前零售客户评级</t>
  </si>
  <si>
    <t>财富条线的客户评级，有历史和现在两个版本，按月均AUM划分为私人银行、吉行财富、吉祥财富、君子兰、万元户、千元户以及普通等</t>
  </si>
  <si>
    <t>当前对公客户评级</t>
  </si>
  <si>
    <t>待补充</t>
  </si>
  <si>
    <t>客户分类</t>
  </si>
  <si>
    <t>客户分类一</t>
  </si>
  <si>
    <t>零售客户、对公客户、同业客户</t>
  </si>
  <si>
    <t>客户分类二</t>
  </si>
  <si>
    <t>零售客户、对公客户</t>
  </si>
  <si>
    <t>对公客户信用等级</t>
  </si>
  <si>
    <t>AAA,AA,A,BBB,BB,B,CCC,CC,C,D,X</t>
  </si>
  <si>
    <t>币种</t>
  </si>
  <si>
    <t>本币、美元、日元/韩元等外币</t>
  </si>
  <si>
    <t>账户</t>
  </si>
  <si>
    <t>账户性质</t>
  </si>
  <si>
    <t>银行账户、交易账户</t>
  </si>
  <si>
    <t>账户类型</t>
  </si>
  <si>
    <t>个人账户、对公账户</t>
  </si>
  <si>
    <t>产品</t>
  </si>
  <si>
    <t>资产类产品</t>
  </si>
  <si>
    <t>存放款项、现金、贷款业务、票据贴现、投资业务</t>
  </si>
  <si>
    <t>负债类产品</t>
  </si>
  <si>
    <t>存款、借款、同业</t>
  </si>
  <si>
    <t>中间类产品</t>
  </si>
  <si>
    <t>代发、代收、代缴、支付等</t>
  </si>
  <si>
    <t>业务条线</t>
  </si>
  <si>
    <t>零售板块、公金板块、投金板块、风险板块、财务板块</t>
  </si>
  <si>
    <t>资产类别</t>
  </si>
  <si>
    <t>各项贷款、拆放同业和买入返售资产、存放同业、银行账户债券投资、应收利息、其他应收款、承诺/或有负债、信用风险资产</t>
  </si>
  <si>
    <t>指标属性</t>
  </si>
  <si>
    <t>填写说明</t>
  </si>
  <si>
    <t>*指标框架（含分类）</t>
  </si>
  <si>
    <t>根据指标框架目录填写指标主题、一级分类、二级分类、三级分类</t>
  </si>
  <si>
    <t>*框架一级分类</t>
  </si>
  <si>
    <t>详见本文档指标分类页签</t>
  </si>
  <si>
    <t>框架二级分类</t>
  </si>
  <si>
    <t>框架三级分类</t>
  </si>
  <si>
    <t>*归口业务部门</t>
  </si>
  <si>
    <t>业务确认的指标管理部门</t>
  </si>
  <si>
    <t>*使用部门</t>
  </si>
  <si>
    <t>默认为归口业务部门，可修改，可多选</t>
  </si>
  <si>
    <t>*指标名称</t>
  </si>
  <si>
    <t>指标标准名称，数据湖标准化后的指标名称</t>
  </si>
  <si>
    <t>*指标别名</t>
  </si>
  <si>
    <t>业务定义的指标其他名称，可为需求清单指标名称，可重复</t>
  </si>
  <si>
    <t>*业务分类</t>
  </si>
  <si>
    <r>
      <rPr>
        <sz val="10"/>
        <color rgb="FFFF0000"/>
        <rFont val="宋体"/>
        <charset val="134"/>
        <scheme val="minor"/>
      </rPr>
      <t>A类</t>
    </r>
    <r>
      <rPr>
        <sz val="10"/>
        <color theme="1"/>
        <rFont val="宋体"/>
        <charset val="134"/>
        <scheme val="minor"/>
      </rPr>
      <t>：包括监管指标及影响宏观经营决策指标；</t>
    </r>
    <r>
      <rPr>
        <sz val="10"/>
        <color rgb="FFFF0000"/>
        <rFont val="宋体"/>
        <charset val="134"/>
        <scheme val="minor"/>
      </rPr>
      <t>B类</t>
    </r>
    <r>
      <rPr>
        <sz val="10"/>
        <color theme="1"/>
        <rFont val="宋体"/>
        <charset val="134"/>
        <scheme val="minor"/>
      </rPr>
      <t>：在全行范围内口径统一，并适用于多个版块或部门的指标；</t>
    </r>
    <r>
      <rPr>
        <sz val="10"/>
        <color rgb="FFFF0000"/>
        <rFont val="宋体"/>
        <charset val="134"/>
        <scheme val="minor"/>
      </rPr>
      <t>C类</t>
    </r>
    <r>
      <rPr>
        <sz val="10"/>
        <color theme="1"/>
        <rFont val="宋体"/>
        <charset val="134"/>
        <scheme val="minor"/>
      </rPr>
      <t>：各版块或部门根据自身特点和管理需求定义的指标</t>
    </r>
  </si>
  <si>
    <t>*加工分类</t>
  </si>
  <si>
    <r>
      <rPr>
        <sz val="10"/>
        <color rgb="FFFF0000"/>
        <rFont val="宋体"/>
        <charset val="134"/>
        <scheme val="minor"/>
      </rPr>
      <t>基础指标</t>
    </r>
    <r>
      <rPr>
        <sz val="10"/>
        <color theme="1"/>
        <rFont val="宋体"/>
        <charset val="134"/>
        <scheme val="minor"/>
      </rPr>
      <t>：由业务运营数据直接加工生成，其业务定义、业务口径等不易随业务管理视角变化而改变；</t>
    </r>
    <r>
      <rPr>
        <sz val="10"/>
        <color rgb="FFFF0000"/>
        <rFont val="宋体"/>
        <charset val="134"/>
        <scheme val="minor"/>
      </rPr>
      <t>组合指标</t>
    </r>
    <r>
      <rPr>
        <sz val="10"/>
        <color theme="1"/>
        <rFont val="宋体"/>
        <charset val="134"/>
        <scheme val="minor"/>
      </rPr>
      <t>：由多个指标组合加工而成，用于综合评估复杂业务情况或实现特定分析需求；</t>
    </r>
    <r>
      <rPr>
        <sz val="10"/>
        <color rgb="FFFF0000"/>
        <rFont val="宋体"/>
        <charset val="134"/>
        <scheme val="minor"/>
      </rPr>
      <t>衍生指标</t>
    </r>
    <r>
      <rPr>
        <sz val="10"/>
        <color theme="1"/>
        <rFont val="宋体"/>
        <charset val="134"/>
        <scheme val="minor"/>
      </rPr>
      <t>：同一指标按机构或时间维度的统计或比对值，反映了单一指标的趋势或分布变化</t>
    </r>
  </si>
  <si>
    <t>*业务定义</t>
  </si>
  <si>
    <t>描述指标的基础定义</t>
  </si>
  <si>
    <t>*业务口径</t>
  </si>
  <si>
    <t>描述指标的业务口径</t>
  </si>
  <si>
    <t>*核验规则</t>
  </si>
  <si>
    <t>指标核验规则，例如统一报表平台XX报表XX字段等</t>
  </si>
  <si>
    <t>*应用场景</t>
  </si>
  <si>
    <t>指标使用场景，如数说吉行、运管平台等</t>
  </si>
  <si>
    <t>*指标层级</t>
  </si>
  <si>
    <t>总；总-分；总-分-支</t>
  </si>
  <si>
    <t>*指标维度</t>
  </si>
  <si>
    <t>指标统计维度，如机构、客户、员工等</t>
  </si>
  <si>
    <t>*统计单位</t>
  </si>
  <si>
    <t>指标数据单位，元、人、户、百分比等</t>
  </si>
  <si>
    <t>*数据时效性</t>
  </si>
  <si>
    <t>数据性质，批量、实时、批量+实时</t>
  </si>
  <si>
    <t>*业务需求编号</t>
  </si>
  <si>
    <t>业务定义的本次录入指标的需求编号</t>
  </si>
  <si>
    <t>*业务负责人</t>
  </si>
  <si>
    <t>业务确认的指标业务需求负责人员</t>
  </si>
  <si>
    <t>*更新频率</t>
  </si>
  <si>
    <t>指标数据更新频率，如日、月、季</t>
  </si>
  <si>
    <t>指标权限组</t>
  </si>
  <si>
    <t>公金、零售、投金、及本部门(板块划分见下方表格）</t>
  </si>
  <si>
    <t>指标依赖</t>
  </si>
  <si>
    <t>当该指标是组合或者衍生时，自动反显其指标依赖关系</t>
  </si>
  <si>
    <t>条线/机构</t>
  </si>
  <si>
    <t>部门</t>
  </si>
  <si>
    <t>公金板块</t>
  </si>
  <si>
    <t>公司金融部</t>
  </si>
  <si>
    <t>普惠金融部</t>
  </si>
  <si>
    <t>交易银行部</t>
  </si>
  <si>
    <t>机构业务部</t>
  </si>
  <si>
    <t>国际业务（贸易金融）部</t>
  </si>
  <si>
    <t>零售板块</t>
  </si>
  <si>
    <t>个人金融部</t>
  </si>
  <si>
    <t>财富管理部</t>
  </si>
  <si>
    <t>零售信贷部</t>
  </si>
  <si>
    <t>信用卡中心</t>
  </si>
  <si>
    <t>消费者权益保护（渠道管理）部</t>
  </si>
  <si>
    <t>投金条线</t>
  </si>
  <si>
    <t>投资银行部</t>
  </si>
  <si>
    <t>同业金融部</t>
  </si>
  <si>
    <t>金融市场部</t>
  </si>
  <si>
    <t>资产管理部</t>
  </si>
  <si>
    <t>风险条线</t>
  </si>
  <si>
    <t>风险管理部</t>
  </si>
  <si>
    <t>信贷与投资管理部</t>
  </si>
  <si>
    <t>信贷与投资评审部</t>
  </si>
  <si>
    <t>特殊资产管理部</t>
  </si>
  <si>
    <t>内控合规部</t>
  </si>
  <si>
    <t>法律事务部</t>
  </si>
  <si>
    <t>运管板块</t>
  </si>
  <si>
    <t>运营管理部</t>
  </si>
  <si>
    <t>计财条线</t>
  </si>
  <si>
    <t>计划财务部</t>
  </si>
  <si>
    <t>数据管理部</t>
  </si>
  <si>
    <t>其他板块</t>
  </si>
  <si>
    <t>教育培训部</t>
  </si>
  <si>
    <t>安全保卫部</t>
  </si>
  <si>
    <t>基建办公室</t>
  </si>
  <si>
    <t>董事会办公室</t>
  </si>
  <si>
    <t>监事会办公室</t>
  </si>
  <si>
    <t>金融科技部</t>
  </si>
  <si>
    <t>审计部</t>
  </si>
  <si>
    <t>业务域</t>
  </si>
  <si>
    <t>*牵头部门</t>
  </si>
  <si>
    <t>使用部门</t>
  </si>
  <si>
    <t>是否弃用</t>
  </si>
  <si>
    <t>指标名称调整</t>
  </si>
  <si>
    <t>业务定义调整</t>
  </si>
  <si>
    <t>业务口径调整</t>
  </si>
  <si>
    <t>指标名称</t>
  </si>
  <si>
    <t>加工逻辑</t>
  </si>
  <si>
    <t>联系人</t>
  </si>
  <si>
    <t>计量层模型</t>
  </si>
  <si>
    <t>汇报维度</t>
  </si>
  <si>
    <t>{.indexFramework}</t>
  </si>
  <si>
    <t>{.frameworkFirstLevelClassification}</t>
  </si>
  <si>
    <t>{.frameworkSecondLevelClassification}</t>
  </si>
  <si>
    <t>{.reservedField}</t>
  </si>
  <si>
    <t>{.centralizedDepartment}</t>
  </si>
  <si>
    <t>{.correspondingBusinessDepartment}</t>
  </si>
  <si>
    <t>{.standardIndexName}</t>
  </si>
  <si>
    <t>{.standardIndexAlias}</t>
  </si>
  <si>
    <t>{.businessClassification}</t>
  </si>
  <si>
    <t>{.processingClassification}</t>
  </si>
  <si>
    <t>{.indexBusinessDefinition}</t>
  </si>
  <si>
    <t>{.indexBusinessCaliber}</t>
  </si>
  <si>
    <t>{.applicationScenario}</t>
  </si>
  <si>
    <t>{.indexDimension}</t>
  </si>
  <si>
    <t>{.statisticalUnit}</t>
  </si>
  <si>
    <t>{.dataTimeliness}</t>
  </si>
  <si>
    <t>{.updateFrequency}</t>
  </si>
  <si>
    <t>{.serialNumber}</t>
  </si>
  <si>
    <t>{.indexName}</t>
  </si>
  <si>
    <t>{.processingLogic}</t>
  </si>
  <si>
    <t>{.contactPerson}</t>
  </si>
  <si>
    <t>{.measurementLayerModel}</t>
  </si>
  <si>
    <t>{.reportingDimension}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</si>
</sst>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 #,##0.00_);_([$€-2]\ * \(#,##0.00\);_([$€-2]\ * &quot;-&quot;??_);_(@_)"/>
  </numFmts>
  <fonts count="44">
    <font>
      <sz val="11"/>
      <color theme="1"/>
      <name val="宋体"/>
      <charset val="134"/>
      <scheme val="minor"/>
    </font>
    <font>
      <sz val="9"/>
      <color theme="0"/>
      <name val="宋体"/>
      <charset val="134"/>
    </font>
    <font>
      <sz val="9"/>
      <color theme="0"/>
      <name val="宋体"/>
      <charset val="134"/>
      <scheme val="minor"/>
    </font>
    <font>
      <b/>
      <sz val="10"/>
      <color rgb="FF000000"/>
      <name val="微软雅黑"/>
      <charset val="134"/>
    </font>
    <font>
      <b/>
      <sz val="10"/>
      <color theme="1"/>
      <name val="微软雅黑"/>
      <charset val="134"/>
    </font>
    <font>
      <b/>
      <sz val="10"/>
      <color rgb="FFFF0000"/>
      <name val="微软雅黑"/>
      <charset val="134"/>
    </font>
    <font>
      <sz val="11"/>
      <color theme="0"/>
      <name val="宋体"/>
      <charset val="134"/>
      <scheme val="minor"/>
    </font>
    <font>
      <sz val="10"/>
      <color theme="0"/>
      <name val="宋体"/>
      <charset val="134"/>
    </font>
    <font>
      <sz val="10"/>
      <color theme="1"/>
      <name val="宋体"/>
      <charset val="134"/>
      <scheme val="minor"/>
    </font>
    <font>
      <sz val="10"/>
      <color theme="0"/>
      <name val="宋体"/>
      <charset val="134"/>
      <scheme val="minor"/>
    </font>
    <font>
      <sz val="10"/>
      <color rgb="FFFF0000"/>
      <name val="宋体"/>
      <charset val="134"/>
      <scheme val="minor"/>
    </font>
    <font>
      <b/>
      <sz val="12"/>
      <name val="宋体"/>
      <charset val="134"/>
    </font>
    <font>
      <sz val="12"/>
      <name val="宋体"/>
      <charset val="134"/>
    </font>
    <font>
      <sz val="11"/>
      <color theme="1"/>
      <name val="微软雅黑"/>
      <charset val="134"/>
    </font>
    <font>
      <b/>
      <sz val="11"/>
      <color theme="0"/>
      <name val="Microsoft YaHei"/>
      <charset val="134"/>
    </font>
    <font>
      <b/>
      <sz val="10"/>
      <color theme="0"/>
      <name val="Microsoft YaHei"/>
      <charset val="134"/>
    </font>
    <font>
      <sz val="10"/>
      <color rgb="FF000000"/>
      <name val="Microsoft YaHei"/>
      <charset val="134"/>
    </font>
    <font>
      <sz val="10"/>
      <color theme="1"/>
      <name val="Microsoft YaHei"/>
      <charset val="134"/>
    </font>
    <font>
      <sz val="10"/>
      <name val="Microsoft YaHei"/>
      <charset val="134"/>
    </font>
    <font>
      <sz val="9"/>
      <color theme="1"/>
      <name val="宋体"/>
      <charset val="134"/>
      <scheme val="minor"/>
    </font>
    <font>
      <b/>
      <sz val="12"/>
      <color theme="0"/>
      <name val="Microsoft YaHei"/>
      <charset val="134"/>
    </font>
    <font>
      <sz val="11"/>
      <color theme="1"/>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0"/>
      <color indexed="8"/>
      <name val="Arial"/>
      <charset val="134"/>
    </font>
    <font>
      <sz val="10"/>
      <name val="Arial"/>
      <charset val="134"/>
    </font>
  </fonts>
  <fills count="3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0"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11" borderId="17" applyNumberFormat="0" applyAlignment="0" applyProtection="0">
      <alignment vertical="center"/>
    </xf>
    <xf numFmtId="0" fontId="31" fillId="12" borderId="18" applyNumberFormat="0" applyAlignment="0" applyProtection="0">
      <alignment vertical="center"/>
    </xf>
    <xf numFmtId="0" fontId="32" fillId="12" borderId="17" applyNumberFormat="0" applyAlignment="0" applyProtection="0">
      <alignment vertical="center"/>
    </xf>
    <xf numFmtId="0" fontId="33" fillId="13"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9" fillId="2" borderId="0" applyNumberFormat="0" applyBorder="0" applyAlignment="0" applyProtection="0">
      <alignment vertical="center"/>
    </xf>
    <xf numFmtId="0" fontId="40" fillId="7" borderId="0" applyNumberFormat="0" applyBorder="0" applyAlignment="0" applyProtection="0">
      <alignment vertical="center"/>
    </xf>
    <xf numFmtId="0" fontId="40" fillId="8"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40" fillId="35" borderId="0" applyNumberFormat="0" applyBorder="0" applyAlignment="0" applyProtection="0">
      <alignment vertical="center"/>
    </xf>
    <xf numFmtId="0" fontId="40" fillId="36" borderId="0" applyNumberFormat="0" applyBorder="0" applyAlignment="0" applyProtection="0">
      <alignment vertical="center"/>
    </xf>
    <xf numFmtId="0" fontId="39" fillId="37" borderId="0" applyNumberFormat="0" applyBorder="0" applyAlignment="0" applyProtection="0">
      <alignment vertical="center"/>
    </xf>
    <xf numFmtId="0" fontId="12" fillId="0" borderId="0">
      <alignment vertical="center"/>
    </xf>
    <xf numFmtId="176" fontId="41" fillId="0" borderId="0">
      <alignment vertical="center"/>
    </xf>
    <xf numFmtId="0" fontId="41" fillId="0" borderId="0"/>
    <xf numFmtId="0" fontId="12" fillId="0" borderId="0"/>
    <xf numFmtId="0" fontId="41" fillId="0" borderId="0">
      <alignment vertical="center"/>
    </xf>
    <xf numFmtId="0" fontId="41" fillId="0" borderId="0"/>
    <xf numFmtId="176" fontId="0" fillId="0" borderId="0"/>
    <xf numFmtId="176" fontId="41" fillId="0" borderId="0">
      <alignment vertical="center"/>
    </xf>
    <xf numFmtId="0" fontId="42" fillId="0" borderId="0"/>
    <xf numFmtId="176" fontId="0" fillId="0" borderId="0"/>
    <xf numFmtId="176" fontId="43" fillId="0" borderId="0"/>
    <xf numFmtId="0" fontId="41" fillId="0" borderId="0">
      <alignment vertical="center"/>
    </xf>
    <xf numFmtId="0" fontId="41" fillId="0" borderId="0"/>
    <xf numFmtId="0" fontId="41" fillId="0" borderId="0"/>
    <xf numFmtId="176" fontId="0" fillId="0" borderId="0"/>
    <xf numFmtId="176" fontId="42" fillId="0" borderId="0">
      <alignment vertical="center"/>
    </xf>
    <xf numFmtId="0" fontId="12" fillId="0" borderId="0"/>
    <xf numFmtId="0" fontId="12" fillId="0" borderId="0">
      <protection locked="0"/>
    </xf>
    <xf numFmtId="0" fontId="12" fillId="0" borderId="0">
      <alignment vertical="center"/>
    </xf>
  </cellStyleXfs>
  <cellXfs count="71">
    <xf numFmtId="0" fontId="0" fillId="0" borderId="0" xfId="0">
      <alignment vertical="center"/>
    </xf>
    <xf numFmtId="0" fontId="0" fillId="0" borderId="0" xfId="0" applyFill="1" applyAlignment="1"/>
    <xf numFmtId="0" fontId="0" fillId="0" borderId="0" xfId="0" applyAlignment="1">
      <alignment horizontal="fill" vertical="center"/>
    </xf>
    <xf numFmtId="0" fontId="0" fillId="0" borderId="0" xfId="0" applyFill="1" applyAlignment="1">
      <alignment vertic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pplyAlignment="1">
      <alignment horizontal="fill" vertical="center"/>
    </xf>
    <xf numFmtId="0" fontId="0" fillId="0" borderId="1" xfId="0"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fill" vertical="center"/>
    </xf>
    <xf numFmtId="0" fontId="0" fillId="0" borderId="1" xfId="0" applyBorder="1" applyAlignment="1">
      <alignment horizontal="fill" vertical="center"/>
    </xf>
    <xf numFmtId="0" fontId="2" fillId="4" borderId="1" xfId="0" applyFont="1" applyFill="1" applyBorder="1" applyAlignment="1">
      <alignment vertical="center"/>
    </xf>
    <xf numFmtId="0" fontId="3" fillId="5" borderId="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wrapText="1"/>
    </xf>
    <xf numFmtId="0" fontId="4" fillId="6" borderId="1" xfId="0" applyNumberFormat="1" applyFont="1" applyFill="1" applyBorder="1">
      <alignment vertical="center"/>
    </xf>
    <xf numFmtId="0" fontId="5" fillId="0" borderId="1" xfId="0" applyNumberFormat="1" applyFont="1" applyBorder="1" applyAlignment="1">
      <alignment horizontal="center" vertical="center" wrapText="1"/>
    </xf>
    <xf numFmtId="0" fontId="6" fillId="2" borderId="1" xfId="0" applyFont="1" applyFill="1" applyBorder="1" applyAlignment="1">
      <alignment horizontal="center" vertical="center"/>
    </xf>
    <xf numFmtId="0" fontId="7" fillId="2" borderId="1" xfId="0" applyFont="1" applyFill="1" applyBorder="1" applyAlignment="1">
      <alignment vertical="center"/>
    </xf>
    <xf numFmtId="0" fontId="8" fillId="7" borderId="1" xfId="0" applyFont="1" applyFill="1" applyBorder="1" applyAlignment="1">
      <alignment horizontal="left" vertical="center" wrapText="1"/>
    </xf>
    <xf numFmtId="0" fontId="7" fillId="2" borderId="1" xfId="0" applyFont="1" applyFill="1" applyBorder="1" applyAlignment="1">
      <alignment vertical="center" wrapText="1"/>
    </xf>
    <xf numFmtId="0" fontId="9" fillId="2" borderId="1" xfId="0" applyFont="1" applyFill="1" applyBorder="1" applyAlignment="1">
      <alignment vertical="center"/>
    </xf>
    <xf numFmtId="0" fontId="10" fillId="7" borderId="1" xfId="0" applyFont="1" applyFill="1" applyBorder="1" applyAlignment="1">
      <alignment horizontal="left" vertical="center" wrapText="1"/>
    </xf>
    <xf numFmtId="0" fontId="9" fillId="2" borderId="1" xfId="0" applyFont="1" applyFill="1" applyBorder="1" applyAlignment="1">
      <alignment vertical="center" wrapText="1"/>
    </xf>
    <xf numFmtId="0" fontId="9" fillId="3" borderId="1" xfId="0" applyFont="1" applyFill="1" applyBorder="1" applyAlignment="1">
      <alignment vertical="center"/>
    </xf>
    <xf numFmtId="0" fontId="11" fillId="8" borderId="1" xfId="0" applyFont="1" applyFill="1" applyBorder="1" applyAlignment="1">
      <alignment horizontal="center" vertical="center"/>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13" fillId="0" borderId="0" xfId="0" applyFont="1" applyAlignment="1">
      <alignment horizontal="left" vertical="top" wrapText="1"/>
    </xf>
    <xf numFmtId="0" fontId="14" fillId="2" borderId="6"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7" fillId="9" borderId="6"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7" fillId="9" borderId="4"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6" fillId="9" borderId="6" xfId="0" applyFont="1" applyFill="1" applyBorder="1" applyAlignment="1">
      <alignment horizontal="left" vertical="center" wrapText="1"/>
    </xf>
    <xf numFmtId="0" fontId="17" fillId="9" borderId="5"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7" fillId="9" borderId="2" xfId="0" applyFont="1" applyFill="1" applyBorder="1" applyAlignment="1">
      <alignment horizontal="left" vertical="center" wrapText="1"/>
    </xf>
    <xf numFmtId="0" fontId="17" fillId="9" borderId="6"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0" fillId="0" borderId="0" xfId="0" applyAlignment="1">
      <alignment horizontal="left" vertical="center"/>
    </xf>
    <xf numFmtId="0" fontId="14" fillId="2" borderId="1" xfId="0" applyFont="1" applyFill="1" applyBorder="1" applyAlignment="1">
      <alignment horizontal="center" vertical="center" wrapText="1"/>
    </xf>
    <xf numFmtId="0" fontId="18" fillId="0" borderId="1" xfId="56" applyNumberFormat="1"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18" fillId="0" borderId="1" xfId="56" applyNumberFormat="1" applyFont="1" applyFill="1" applyBorder="1" applyAlignment="1">
      <alignment horizontal="center" vertical="center"/>
    </xf>
    <xf numFmtId="0" fontId="19" fillId="0" borderId="0" xfId="0" applyFont="1">
      <alignment vertical="center"/>
    </xf>
    <xf numFmtId="0" fontId="20"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_KPI-114-modify1203" xfId="49"/>
    <cellStyle name="Normal 2 12 2 2" xfId="50"/>
    <cellStyle name="Normal 5 4 2" xfId="51"/>
    <cellStyle name="常规_反馈整理汇总" xfId="52"/>
    <cellStyle name="Normal 4 2 4" xfId="53"/>
    <cellStyle name="Normal 5 5" xfId="54"/>
    <cellStyle name="Normal 3 2" xfId="55"/>
    <cellStyle name="Normal 2" xfId="56"/>
    <cellStyle name="Normal 3" xfId="57"/>
    <cellStyle name="Normal 4" xfId="58"/>
    <cellStyle name="Normal 2 2 2 6" xfId="59"/>
    <cellStyle name="Normal 4 2 6" xfId="60"/>
    <cellStyle name="Normal 5 6" xfId="61"/>
    <cellStyle name="Normal 5 4" xfId="62"/>
    <cellStyle name="Normal 17" xfId="63"/>
    <cellStyle name="Normal 2 12" xfId="64"/>
    <cellStyle name="Normal_J4" xfId="65"/>
    <cellStyle name="常规 2" xfId="66"/>
    <cellStyle name="Normal_庈部瑞玸硌梓ㄗ媼窒ㄘ" xfId="67"/>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8"/>
  <sheetViews>
    <sheetView workbookViewId="0">
      <selection activeCell="B22" sqref="B22"/>
    </sheetView>
  </sheetViews>
  <sheetFormatPr defaultColWidth="9" defaultRowHeight="12" outlineLevelRow="7" outlineLevelCol="4"/>
  <cols>
    <col min="1" max="1" width="5.57272727272727" style="67" customWidth="1"/>
    <col min="2" max="2" width="18.9181818181818" style="67" customWidth="1"/>
    <col min="3" max="3" width="11.1272727272727" style="67" customWidth="1"/>
    <col min="4" max="4" width="92.6727272727273" style="67" customWidth="1"/>
    <col min="5" max="5" width="11.2454545454545" style="67" customWidth="1"/>
    <col min="6" max="16384" width="9" style="67"/>
  </cols>
  <sheetData>
    <row r="1" ht="31.25" customHeight="1" spans="1:5">
      <c r="A1" s="68" t="s">
        <v>0</v>
      </c>
      <c r="B1" s="68" t="s">
        <v>1</v>
      </c>
      <c r="C1" s="68" t="s">
        <v>2</v>
      </c>
      <c r="D1" s="68" t="s">
        <v>3</v>
      </c>
      <c r="E1" s="68" t="s">
        <v>4</v>
      </c>
    </row>
    <row r="2" ht="33" spans="1:5">
      <c r="A2" s="69">
        <v>1</v>
      </c>
      <c r="B2" s="69" t="s">
        <v>5</v>
      </c>
      <c r="C2" s="69" t="s">
        <v>6</v>
      </c>
      <c r="D2" s="70" t="s">
        <v>7</v>
      </c>
      <c r="E2" s="69"/>
    </row>
    <row r="3" ht="33" spans="1:5">
      <c r="A3" s="69">
        <f t="shared" ref="A3:A7" si="0">A2+1</f>
        <v>2</v>
      </c>
      <c r="B3" s="69" t="s">
        <v>8</v>
      </c>
      <c r="C3" s="69" t="s">
        <v>9</v>
      </c>
      <c r="D3" s="70" t="s">
        <v>10</v>
      </c>
      <c r="E3" s="69"/>
    </row>
    <row r="4" ht="33" spans="1:5">
      <c r="A4" s="69">
        <f t="shared" si="0"/>
        <v>3</v>
      </c>
      <c r="B4" s="69" t="s">
        <v>11</v>
      </c>
      <c r="C4" s="69" t="s">
        <v>12</v>
      </c>
      <c r="D4" s="70" t="s">
        <v>13</v>
      </c>
      <c r="E4" s="69"/>
    </row>
    <row r="5" ht="16.5" spans="1:5">
      <c r="A5" s="69">
        <f t="shared" si="0"/>
        <v>4</v>
      </c>
      <c r="B5" s="69" t="s">
        <v>14</v>
      </c>
      <c r="C5" s="69" t="s">
        <v>15</v>
      </c>
      <c r="D5" s="70" t="s">
        <v>16</v>
      </c>
      <c r="E5" s="69"/>
    </row>
    <row r="6" ht="16.5" spans="1:5">
      <c r="A6" s="69">
        <f t="shared" si="0"/>
        <v>5</v>
      </c>
      <c r="B6" s="69" t="s">
        <v>17</v>
      </c>
      <c r="C6" s="69" t="s">
        <v>18</v>
      </c>
      <c r="D6" s="70" t="s">
        <v>19</v>
      </c>
      <c r="E6" s="69"/>
    </row>
    <row r="7" ht="33" spans="1:5">
      <c r="A7" s="69">
        <f t="shared" si="0"/>
        <v>6</v>
      </c>
      <c r="B7" s="69" t="s">
        <v>20</v>
      </c>
      <c r="C7" s="69" t="s">
        <v>21</v>
      </c>
      <c r="D7" s="70" t="s">
        <v>22</v>
      </c>
      <c r="E7" s="69"/>
    </row>
    <row r="8" ht="33" spans="1:5">
      <c r="A8" s="69">
        <v>7</v>
      </c>
      <c r="B8" s="69" t="s">
        <v>23</v>
      </c>
      <c r="C8" s="69" t="s">
        <v>24</v>
      </c>
      <c r="D8" s="70" t="s">
        <v>25</v>
      </c>
      <c r="E8" s="69"/>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F251"/>
  <sheetViews>
    <sheetView workbookViewId="0">
      <pane ySplit="1" topLeftCell="A2" activePane="bottomLeft" state="frozen"/>
      <selection/>
      <selection pane="bottomLeft" activeCell="B22" sqref="B22"/>
    </sheetView>
  </sheetViews>
  <sheetFormatPr defaultColWidth="9" defaultRowHeight="14" outlineLevelCol="5"/>
  <cols>
    <col min="1" max="1" width="13.1272727272727" customWidth="1"/>
    <col min="2" max="2" width="15.2545454545455" style="61" customWidth="1"/>
    <col min="3" max="3" width="18.5" style="61" customWidth="1"/>
    <col min="4" max="4" width="20.1272727272727" style="61" customWidth="1"/>
    <col min="5" max="5" width="23.1272727272727" style="61" customWidth="1"/>
    <col min="6" max="6" width="28.1272727272727" style="61" customWidth="1"/>
  </cols>
  <sheetData>
    <row r="1" ht="22.5" customHeight="1" spans="1:6">
      <c r="A1" s="62" t="s">
        <v>26</v>
      </c>
      <c r="B1" s="62" t="s">
        <v>27</v>
      </c>
      <c r="C1" s="62" t="s">
        <v>28</v>
      </c>
      <c r="D1" s="62" t="s">
        <v>29</v>
      </c>
      <c r="E1" s="62" t="s">
        <v>30</v>
      </c>
      <c r="F1" s="62" t="s">
        <v>4</v>
      </c>
    </row>
    <row r="2" ht="14.5" hidden="1" spans="1:6">
      <c r="A2" s="63" t="s">
        <v>5</v>
      </c>
      <c r="B2" s="63" t="s">
        <v>31</v>
      </c>
      <c r="C2" s="64" t="s">
        <v>32</v>
      </c>
      <c r="D2" s="64" t="s">
        <v>33</v>
      </c>
      <c r="E2" s="65"/>
      <c r="F2" s="65"/>
    </row>
    <row r="3" ht="14.5" hidden="1" spans="1:6">
      <c r="A3" s="63" t="s">
        <v>5</v>
      </c>
      <c r="B3" s="63" t="s">
        <v>31</v>
      </c>
      <c r="C3" s="64" t="s">
        <v>32</v>
      </c>
      <c r="D3" s="64" t="s">
        <v>34</v>
      </c>
      <c r="E3" s="65"/>
      <c r="F3" s="65"/>
    </row>
    <row r="4" ht="14.5" hidden="1" spans="1:6">
      <c r="A4" s="63" t="s">
        <v>5</v>
      </c>
      <c r="B4" s="63" t="s">
        <v>31</v>
      </c>
      <c r="C4" s="64" t="s">
        <v>32</v>
      </c>
      <c r="D4" s="64" t="s">
        <v>35</v>
      </c>
      <c r="E4" s="65"/>
      <c r="F4" s="65"/>
    </row>
    <row r="5" ht="14.5" hidden="1" spans="1:6">
      <c r="A5" s="63" t="s">
        <v>5</v>
      </c>
      <c r="B5" s="63" t="s">
        <v>31</v>
      </c>
      <c r="C5" s="64" t="s">
        <v>32</v>
      </c>
      <c r="D5" s="64" t="s">
        <v>36</v>
      </c>
      <c r="E5" s="65"/>
      <c r="F5" s="65"/>
    </row>
    <row r="6" ht="14.5" hidden="1" spans="1:6">
      <c r="A6" s="63" t="s">
        <v>5</v>
      </c>
      <c r="B6" s="63" t="s">
        <v>31</v>
      </c>
      <c r="C6" s="64" t="s">
        <v>32</v>
      </c>
      <c r="D6" s="64" t="s">
        <v>37</v>
      </c>
      <c r="E6" s="65"/>
      <c r="F6" s="65"/>
    </row>
    <row r="7" ht="14.5" hidden="1" spans="1:6">
      <c r="A7" s="63" t="s">
        <v>5</v>
      </c>
      <c r="B7" s="63" t="s">
        <v>31</v>
      </c>
      <c r="C7" s="64" t="s">
        <v>32</v>
      </c>
      <c r="D7" s="64" t="s">
        <v>38</v>
      </c>
      <c r="E7" s="65"/>
      <c r="F7" s="65"/>
    </row>
    <row r="8" ht="14.5" hidden="1" spans="1:6">
      <c r="A8" s="63" t="s">
        <v>5</v>
      </c>
      <c r="B8" s="63" t="s">
        <v>31</v>
      </c>
      <c r="C8" s="64" t="s">
        <v>32</v>
      </c>
      <c r="D8" s="64" t="s">
        <v>39</v>
      </c>
      <c r="E8" s="65"/>
      <c r="F8" s="65"/>
    </row>
    <row r="9" ht="14.5" hidden="1" spans="1:6">
      <c r="A9" s="63" t="s">
        <v>5</v>
      </c>
      <c r="B9" s="63" t="s">
        <v>31</v>
      </c>
      <c r="C9" s="64" t="s">
        <v>32</v>
      </c>
      <c r="D9" s="64" t="s">
        <v>40</v>
      </c>
      <c r="E9" s="65"/>
      <c r="F9" s="65"/>
    </row>
    <row r="10" ht="14.5" hidden="1" spans="1:6">
      <c r="A10" s="63" t="s">
        <v>5</v>
      </c>
      <c r="B10" s="63" t="s">
        <v>31</v>
      </c>
      <c r="C10" s="64" t="s">
        <v>32</v>
      </c>
      <c r="D10" s="64" t="s">
        <v>41</v>
      </c>
      <c r="E10" s="65"/>
      <c r="F10" s="65"/>
    </row>
    <row r="11" ht="14.5" hidden="1" spans="1:6">
      <c r="A11" s="63" t="s">
        <v>5</v>
      </c>
      <c r="B11" s="63" t="s">
        <v>31</v>
      </c>
      <c r="C11" s="64" t="s">
        <v>42</v>
      </c>
      <c r="D11" s="64" t="s">
        <v>43</v>
      </c>
      <c r="E11" s="65"/>
      <c r="F11" s="65"/>
    </row>
    <row r="12" ht="14.5" hidden="1" spans="1:6">
      <c r="A12" s="63" t="s">
        <v>5</v>
      </c>
      <c r="B12" s="63" t="s">
        <v>31</v>
      </c>
      <c r="C12" s="64" t="s">
        <v>42</v>
      </c>
      <c r="D12" s="64" t="s">
        <v>44</v>
      </c>
      <c r="E12" s="65"/>
      <c r="F12" s="65"/>
    </row>
    <row r="13" ht="14.5" hidden="1" spans="1:6">
      <c r="A13" s="63" t="s">
        <v>5</v>
      </c>
      <c r="B13" s="63" t="s">
        <v>31</v>
      </c>
      <c r="C13" s="64" t="s">
        <v>42</v>
      </c>
      <c r="D13" s="64" t="s">
        <v>45</v>
      </c>
      <c r="E13" s="65"/>
      <c r="F13" s="65"/>
    </row>
    <row r="14" ht="14.5" hidden="1" spans="1:6">
      <c r="A14" s="63" t="s">
        <v>5</v>
      </c>
      <c r="B14" s="63" t="s">
        <v>31</v>
      </c>
      <c r="C14" s="64" t="s">
        <v>42</v>
      </c>
      <c r="D14" s="64" t="s">
        <v>46</v>
      </c>
      <c r="E14" s="65"/>
      <c r="F14" s="65"/>
    </row>
    <row r="15" ht="14.5" hidden="1" spans="1:6">
      <c r="A15" s="63" t="s">
        <v>5</v>
      </c>
      <c r="B15" s="63" t="s">
        <v>31</v>
      </c>
      <c r="C15" s="64" t="s">
        <v>42</v>
      </c>
      <c r="D15" s="64" t="s">
        <v>47</v>
      </c>
      <c r="E15" s="65"/>
      <c r="F15" s="65"/>
    </row>
    <row r="16" ht="14.5" hidden="1" spans="1:6">
      <c r="A16" s="63" t="s">
        <v>5</v>
      </c>
      <c r="B16" s="63" t="s">
        <v>31</v>
      </c>
      <c r="C16" s="64" t="s">
        <v>42</v>
      </c>
      <c r="D16" s="64" t="s">
        <v>48</v>
      </c>
      <c r="E16" s="65"/>
      <c r="F16" s="65"/>
    </row>
    <row r="17" ht="14.5" hidden="1" spans="1:6">
      <c r="A17" s="63" t="s">
        <v>5</v>
      </c>
      <c r="B17" s="63" t="s">
        <v>31</v>
      </c>
      <c r="C17" s="64" t="s">
        <v>42</v>
      </c>
      <c r="D17" s="64" t="s">
        <v>49</v>
      </c>
      <c r="E17" s="65"/>
      <c r="F17" s="65"/>
    </row>
    <row r="18" ht="14.5" hidden="1" spans="1:6">
      <c r="A18" s="63" t="s">
        <v>5</v>
      </c>
      <c r="B18" s="63" t="s">
        <v>31</v>
      </c>
      <c r="C18" s="64" t="s">
        <v>42</v>
      </c>
      <c r="D18" s="64" t="s">
        <v>50</v>
      </c>
      <c r="E18" s="65"/>
      <c r="F18" s="65"/>
    </row>
    <row r="19" ht="14.5" hidden="1" spans="1:6">
      <c r="A19" s="63" t="s">
        <v>5</v>
      </c>
      <c r="B19" s="63" t="s">
        <v>31</v>
      </c>
      <c r="C19" s="64" t="s">
        <v>42</v>
      </c>
      <c r="D19" s="64" t="s">
        <v>51</v>
      </c>
      <c r="E19" s="65"/>
      <c r="F19" s="65"/>
    </row>
    <row r="20" ht="14.5" hidden="1" spans="1:6">
      <c r="A20" s="63" t="s">
        <v>5</v>
      </c>
      <c r="B20" s="63" t="s">
        <v>52</v>
      </c>
      <c r="C20" s="64" t="s">
        <v>53</v>
      </c>
      <c r="D20" s="64" t="s">
        <v>54</v>
      </c>
      <c r="E20" s="65"/>
      <c r="F20" s="65"/>
    </row>
    <row r="21" ht="14.5" hidden="1" spans="1:6">
      <c r="A21" s="63" t="s">
        <v>5</v>
      </c>
      <c r="B21" s="63" t="s">
        <v>52</v>
      </c>
      <c r="C21" s="64" t="s">
        <v>53</v>
      </c>
      <c r="D21" s="64" t="s">
        <v>55</v>
      </c>
      <c r="E21" s="65"/>
      <c r="F21" s="65"/>
    </row>
    <row r="22" ht="14.5" hidden="1" spans="1:6">
      <c r="A22" s="63" t="s">
        <v>5</v>
      </c>
      <c r="B22" s="63" t="s">
        <v>52</v>
      </c>
      <c r="C22" s="64" t="s">
        <v>53</v>
      </c>
      <c r="D22" s="64" t="s">
        <v>56</v>
      </c>
      <c r="E22" s="65"/>
      <c r="F22" s="65"/>
    </row>
    <row r="23" ht="14.5" hidden="1" spans="1:6">
      <c r="A23" s="63" t="s">
        <v>5</v>
      </c>
      <c r="B23" s="63" t="s">
        <v>52</v>
      </c>
      <c r="C23" s="64" t="s">
        <v>53</v>
      </c>
      <c r="D23" s="64" t="s">
        <v>57</v>
      </c>
      <c r="E23" s="65"/>
      <c r="F23" s="65"/>
    </row>
    <row r="24" ht="14.5" hidden="1" spans="1:6">
      <c r="A24" s="63" t="s">
        <v>5</v>
      </c>
      <c r="B24" s="63" t="s">
        <v>52</v>
      </c>
      <c r="C24" s="64" t="s">
        <v>53</v>
      </c>
      <c r="D24" s="64" t="s">
        <v>58</v>
      </c>
      <c r="E24" s="65"/>
      <c r="F24" s="65"/>
    </row>
    <row r="25" ht="14.5" hidden="1" spans="1:6">
      <c r="A25" s="63" t="s">
        <v>5</v>
      </c>
      <c r="B25" s="63" t="s">
        <v>52</v>
      </c>
      <c r="C25" s="64" t="s">
        <v>53</v>
      </c>
      <c r="D25" s="64" t="s">
        <v>59</v>
      </c>
      <c r="E25" s="65"/>
      <c r="F25" s="65"/>
    </row>
    <row r="26" ht="14.5" hidden="1" spans="1:6">
      <c r="A26" s="63" t="s">
        <v>5</v>
      </c>
      <c r="B26" s="63" t="s">
        <v>52</v>
      </c>
      <c r="C26" s="64" t="s">
        <v>53</v>
      </c>
      <c r="D26" s="64" t="s">
        <v>60</v>
      </c>
      <c r="E26" s="65"/>
      <c r="F26" s="65"/>
    </row>
    <row r="27" ht="14.5" hidden="1" spans="1:6">
      <c r="A27" s="63" t="s">
        <v>5</v>
      </c>
      <c r="B27" s="63" t="s">
        <v>52</v>
      </c>
      <c r="C27" s="64" t="s">
        <v>53</v>
      </c>
      <c r="D27" s="64" t="s">
        <v>61</v>
      </c>
      <c r="E27" s="65"/>
      <c r="F27" s="65"/>
    </row>
    <row r="28" ht="14.5" hidden="1" spans="1:6">
      <c r="A28" s="63" t="s">
        <v>5</v>
      </c>
      <c r="B28" s="63" t="s">
        <v>52</v>
      </c>
      <c r="C28" s="64" t="s">
        <v>62</v>
      </c>
      <c r="D28" s="64" t="s">
        <v>63</v>
      </c>
      <c r="E28" s="65"/>
      <c r="F28" s="65"/>
    </row>
    <row r="29" ht="14.5" hidden="1" spans="1:6">
      <c r="A29" s="63" t="s">
        <v>5</v>
      </c>
      <c r="B29" s="63" t="s">
        <v>52</v>
      </c>
      <c r="C29" s="64" t="s">
        <v>62</v>
      </c>
      <c r="D29" s="64" t="s">
        <v>64</v>
      </c>
      <c r="E29" s="65"/>
      <c r="F29" s="65"/>
    </row>
    <row r="30" ht="14.5" hidden="1" spans="1:6">
      <c r="A30" s="63" t="s">
        <v>5</v>
      </c>
      <c r="B30" s="63" t="s">
        <v>52</v>
      </c>
      <c r="C30" s="64" t="s">
        <v>62</v>
      </c>
      <c r="D30" s="64" t="s">
        <v>65</v>
      </c>
      <c r="E30" s="65"/>
      <c r="F30" s="65"/>
    </row>
    <row r="31" ht="14.5" hidden="1" spans="1:6">
      <c r="A31" s="63" t="s">
        <v>5</v>
      </c>
      <c r="B31" s="63" t="s">
        <v>52</v>
      </c>
      <c r="C31" s="64" t="s">
        <v>62</v>
      </c>
      <c r="D31" s="64" t="s">
        <v>66</v>
      </c>
      <c r="E31" s="65"/>
      <c r="F31" s="65"/>
    </row>
    <row r="32" ht="14.5" hidden="1" spans="1:6">
      <c r="A32" s="63" t="s">
        <v>5</v>
      </c>
      <c r="B32" s="63" t="s">
        <v>67</v>
      </c>
      <c r="C32" s="64" t="s">
        <v>68</v>
      </c>
      <c r="D32" s="64" t="s">
        <v>69</v>
      </c>
      <c r="E32" s="65"/>
      <c r="F32" s="65"/>
    </row>
    <row r="33" ht="14.5" hidden="1" spans="1:6">
      <c r="A33" s="63" t="s">
        <v>5</v>
      </c>
      <c r="B33" s="63" t="s">
        <v>67</v>
      </c>
      <c r="C33" s="64" t="s">
        <v>68</v>
      </c>
      <c r="D33" s="64" t="s">
        <v>70</v>
      </c>
      <c r="E33" s="65"/>
      <c r="F33" s="65"/>
    </row>
    <row r="34" ht="14.5" hidden="1" spans="1:6">
      <c r="A34" s="63" t="s">
        <v>5</v>
      </c>
      <c r="B34" s="63" t="s">
        <v>67</v>
      </c>
      <c r="C34" s="64" t="s">
        <v>71</v>
      </c>
      <c r="D34" s="64" t="s">
        <v>72</v>
      </c>
      <c r="E34" s="65"/>
      <c r="F34" s="65"/>
    </row>
    <row r="35" ht="14.5" hidden="1" spans="1:6">
      <c r="A35" s="63" t="s">
        <v>5</v>
      </c>
      <c r="B35" s="63" t="s">
        <v>67</v>
      </c>
      <c r="C35" s="64" t="s">
        <v>71</v>
      </c>
      <c r="D35" s="64" t="s">
        <v>73</v>
      </c>
      <c r="E35" s="65"/>
      <c r="F35" s="65"/>
    </row>
    <row r="36" ht="29" hidden="1" spans="1:6">
      <c r="A36" s="63" t="s">
        <v>5</v>
      </c>
      <c r="B36" s="63" t="s">
        <v>74</v>
      </c>
      <c r="C36" s="64" t="s">
        <v>75</v>
      </c>
      <c r="D36" s="64" t="s">
        <v>76</v>
      </c>
      <c r="E36" s="65"/>
      <c r="F36" s="65"/>
    </row>
    <row r="37" ht="29" hidden="1" spans="1:6">
      <c r="A37" s="63" t="s">
        <v>5</v>
      </c>
      <c r="B37" s="63" t="s">
        <v>74</v>
      </c>
      <c r="C37" s="64" t="s">
        <v>77</v>
      </c>
      <c r="D37" s="64" t="s">
        <v>78</v>
      </c>
      <c r="E37" s="65"/>
      <c r="F37" s="65"/>
    </row>
    <row r="38" ht="29" hidden="1" spans="1:6">
      <c r="A38" s="63" t="s">
        <v>5</v>
      </c>
      <c r="B38" s="63" t="s">
        <v>74</v>
      </c>
      <c r="C38" s="64" t="s">
        <v>77</v>
      </c>
      <c r="D38" s="64" t="s">
        <v>79</v>
      </c>
      <c r="E38" s="65"/>
      <c r="F38" s="65"/>
    </row>
    <row r="39" ht="29" hidden="1" spans="1:6">
      <c r="A39" s="63" t="s">
        <v>5</v>
      </c>
      <c r="B39" s="63" t="s">
        <v>74</v>
      </c>
      <c r="C39" s="64" t="s">
        <v>80</v>
      </c>
      <c r="D39" s="64" t="s">
        <v>81</v>
      </c>
      <c r="E39" s="65"/>
      <c r="F39" s="65"/>
    </row>
    <row r="40" ht="29" hidden="1" spans="1:6">
      <c r="A40" s="63" t="s">
        <v>5</v>
      </c>
      <c r="B40" s="63" t="s">
        <v>74</v>
      </c>
      <c r="C40" s="64" t="s">
        <v>80</v>
      </c>
      <c r="D40" s="64" t="s">
        <v>82</v>
      </c>
      <c r="E40" s="65"/>
      <c r="F40" s="65"/>
    </row>
    <row r="41" ht="29" hidden="1" spans="1:6">
      <c r="A41" s="63" t="s">
        <v>5</v>
      </c>
      <c r="B41" s="63" t="s">
        <v>74</v>
      </c>
      <c r="C41" s="64" t="s">
        <v>83</v>
      </c>
      <c r="D41" s="64" t="s">
        <v>84</v>
      </c>
      <c r="E41" s="65"/>
      <c r="F41" s="65"/>
    </row>
    <row r="42" ht="29" hidden="1" spans="1:6">
      <c r="A42" s="63" t="s">
        <v>5</v>
      </c>
      <c r="B42" s="63" t="s">
        <v>74</v>
      </c>
      <c r="C42" s="64" t="s">
        <v>83</v>
      </c>
      <c r="D42" s="64" t="s">
        <v>85</v>
      </c>
      <c r="E42" s="65"/>
      <c r="F42" s="65"/>
    </row>
    <row r="43" ht="29" hidden="1" spans="1:6">
      <c r="A43" s="63" t="s">
        <v>5</v>
      </c>
      <c r="B43" s="63" t="s">
        <v>74</v>
      </c>
      <c r="C43" s="64" t="s">
        <v>83</v>
      </c>
      <c r="D43" s="64" t="s">
        <v>86</v>
      </c>
      <c r="E43" s="65"/>
      <c r="F43" s="65"/>
    </row>
    <row r="44" ht="29" hidden="1" spans="1:6">
      <c r="A44" s="63" t="s">
        <v>5</v>
      </c>
      <c r="B44" s="63" t="s">
        <v>74</v>
      </c>
      <c r="C44" s="64" t="s">
        <v>83</v>
      </c>
      <c r="D44" s="64" t="s">
        <v>87</v>
      </c>
      <c r="E44" s="65"/>
      <c r="F44" s="65"/>
    </row>
    <row r="45" ht="29" hidden="1" spans="1:6">
      <c r="A45" s="63" t="s">
        <v>5</v>
      </c>
      <c r="B45" s="63" t="s">
        <v>74</v>
      </c>
      <c r="C45" s="64" t="s">
        <v>83</v>
      </c>
      <c r="D45" s="64" t="s">
        <v>88</v>
      </c>
      <c r="E45" s="65"/>
      <c r="F45" s="65"/>
    </row>
    <row r="46" ht="29" hidden="1" spans="1:6">
      <c r="A46" s="63" t="s">
        <v>5</v>
      </c>
      <c r="B46" s="63" t="s">
        <v>74</v>
      </c>
      <c r="C46" s="64" t="s">
        <v>83</v>
      </c>
      <c r="D46" s="64" t="s">
        <v>89</v>
      </c>
      <c r="E46" s="65"/>
      <c r="F46" s="65"/>
    </row>
    <row r="47" ht="29" hidden="1" spans="1:6">
      <c r="A47" s="63" t="s">
        <v>5</v>
      </c>
      <c r="B47" s="63" t="s">
        <v>74</v>
      </c>
      <c r="C47" s="64" t="s">
        <v>90</v>
      </c>
      <c r="D47" s="64" t="s">
        <v>91</v>
      </c>
      <c r="E47" s="65"/>
      <c r="F47" s="65"/>
    </row>
    <row r="48" ht="29" hidden="1" spans="1:6">
      <c r="A48" s="63" t="s">
        <v>5</v>
      </c>
      <c r="B48" s="63" t="s">
        <v>74</v>
      </c>
      <c r="C48" s="64" t="s">
        <v>90</v>
      </c>
      <c r="D48" s="64" t="s">
        <v>92</v>
      </c>
      <c r="E48" s="65"/>
      <c r="F48" s="65"/>
    </row>
    <row r="49" ht="29" hidden="1" spans="1:6">
      <c r="A49" s="63" t="s">
        <v>5</v>
      </c>
      <c r="B49" s="63" t="s">
        <v>74</v>
      </c>
      <c r="C49" s="64" t="s">
        <v>90</v>
      </c>
      <c r="D49" s="64" t="s">
        <v>93</v>
      </c>
      <c r="E49" s="65"/>
      <c r="F49" s="65"/>
    </row>
    <row r="50" ht="29" hidden="1" spans="1:6">
      <c r="A50" s="63" t="s">
        <v>5</v>
      </c>
      <c r="B50" s="63" t="s">
        <v>74</v>
      </c>
      <c r="C50" s="64" t="s">
        <v>94</v>
      </c>
      <c r="D50" s="64" t="s">
        <v>95</v>
      </c>
      <c r="E50" s="65"/>
      <c r="F50" s="65"/>
    </row>
    <row r="51" ht="29" hidden="1" spans="1:6">
      <c r="A51" s="63" t="s">
        <v>5</v>
      </c>
      <c r="B51" s="63" t="s">
        <v>74</v>
      </c>
      <c r="C51" s="64" t="s">
        <v>94</v>
      </c>
      <c r="D51" s="64" t="s">
        <v>96</v>
      </c>
      <c r="E51" s="65"/>
      <c r="F51" s="65"/>
    </row>
    <row r="52" ht="29" hidden="1" spans="1:6">
      <c r="A52" s="63" t="s">
        <v>5</v>
      </c>
      <c r="B52" s="63" t="s">
        <v>74</v>
      </c>
      <c r="C52" s="64" t="s">
        <v>94</v>
      </c>
      <c r="D52" s="64" t="s">
        <v>97</v>
      </c>
      <c r="E52" s="65"/>
      <c r="F52" s="65"/>
    </row>
    <row r="53" ht="29" hidden="1" spans="1:6">
      <c r="A53" s="63" t="s">
        <v>5</v>
      </c>
      <c r="B53" s="63" t="s">
        <v>74</v>
      </c>
      <c r="C53" s="64" t="s">
        <v>94</v>
      </c>
      <c r="D53" s="64" t="s">
        <v>98</v>
      </c>
      <c r="E53" s="65"/>
      <c r="F53" s="65"/>
    </row>
    <row r="54" ht="29" hidden="1" spans="1:6">
      <c r="A54" s="63" t="s">
        <v>5</v>
      </c>
      <c r="B54" s="63" t="s">
        <v>74</v>
      </c>
      <c r="C54" s="64" t="s">
        <v>94</v>
      </c>
      <c r="D54" s="64" t="s">
        <v>99</v>
      </c>
      <c r="E54" s="65"/>
      <c r="F54" s="65"/>
    </row>
    <row r="55" ht="29" hidden="1" spans="1:6">
      <c r="A55" s="63" t="s">
        <v>5</v>
      </c>
      <c r="B55" s="63" t="s">
        <v>74</v>
      </c>
      <c r="C55" s="64" t="s">
        <v>94</v>
      </c>
      <c r="D55" s="64" t="s">
        <v>100</v>
      </c>
      <c r="E55" s="65"/>
      <c r="F55" s="65"/>
    </row>
    <row r="56" ht="29" hidden="1" spans="1:6">
      <c r="A56" s="63" t="s">
        <v>5</v>
      </c>
      <c r="B56" s="63" t="s">
        <v>74</v>
      </c>
      <c r="C56" s="64" t="s">
        <v>94</v>
      </c>
      <c r="D56" s="64" t="s">
        <v>101</v>
      </c>
      <c r="E56" s="65"/>
      <c r="F56" s="65"/>
    </row>
    <row r="57" ht="29" hidden="1" spans="1:6">
      <c r="A57" s="63" t="s">
        <v>5</v>
      </c>
      <c r="B57" s="63" t="s">
        <v>74</v>
      </c>
      <c r="C57" s="64" t="s">
        <v>94</v>
      </c>
      <c r="D57" s="64" t="s">
        <v>102</v>
      </c>
      <c r="E57" s="65"/>
      <c r="F57" s="65"/>
    </row>
    <row r="58" ht="29" hidden="1" spans="1:6">
      <c r="A58" s="63" t="s">
        <v>5</v>
      </c>
      <c r="B58" s="63" t="s">
        <v>74</v>
      </c>
      <c r="C58" s="64" t="s">
        <v>94</v>
      </c>
      <c r="D58" s="64" t="s">
        <v>103</v>
      </c>
      <c r="E58" s="65"/>
      <c r="F58" s="65"/>
    </row>
    <row r="59" ht="29" hidden="1" spans="1:6">
      <c r="A59" s="63" t="s">
        <v>5</v>
      </c>
      <c r="B59" s="63" t="s">
        <v>74</v>
      </c>
      <c r="C59" s="64" t="s">
        <v>94</v>
      </c>
      <c r="D59" s="64" t="s">
        <v>104</v>
      </c>
      <c r="E59" s="65"/>
      <c r="F59" s="65"/>
    </row>
    <row r="60" ht="29" hidden="1" spans="1:6">
      <c r="A60" s="63" t="s">
        <v>5</v>
      </c>
      <c r="B60" s="63" t="s">
        <v>74</v>
      </c>
      <c r="C60" s="64" t="s">
        <v>94</v>
      </c>
      <c r="D60" s="64" t="s">
        <v>105</v>
      </c>
      <c r="E60" s="65"/>
      <c r="F60" s="65" t="s">
        <v>106</v>
      </c>
    </row>
    <row r="61" ht="29" hidden="1" spans="1:6">
      <c r="A61" s="63" t="s">
        <v>5</v>
      </c>
      <c r="B61" s="63" t="s">
        <v>74</v>
      </c>
      <c r="C61" s="64" t="s">
        <v>94</v>
      </c>
      <c r="D61" s="64" t="s">
        <v>107</v>
      </c>
      <c r="E61" s="65"/>
      <c r="F61" s="65" t="s">
        <v>106</v>
      </c>
    </row>
    <row r="62" ht="29" hidden="1" spans="1:6">
      <c r="A62" s="63" t="s">
        <v>5</v>
      </c>
      <c r="B62" s="63" t="s">
        <v>74</v>
      </c>
      <c r="C62" s="64" t="s">
        <v>94</v>
      </c>
      <c r="D62" s="64" t="s">
        <v>108</v>
      </c>
      <c r="E62" s="65"/>
      <c r="F62" s="65"/>
    </row>
    <row r="63" ht="29" hidden="1" spans="1:6">
      <c r="A63" s="63" t="s">
        <v>5</v>
      </c>
      <c r="B63" s="63" t="s">
        <v>74</v>
      </c>
      <c r="C63" s="64" t="s">
        <v>109</v>
      </c>
      <c r="D63" s="64"/>
      <c r="E63" s="65"/>
      <c r="F63" s="65"/>
    </row>
    <row r="64" ht="29" hidden="1" spans="1:6">
      <c r="A64" s="63" t="s">
        <v>5</v>
      </c>
      <c r="B64" s="63" t="s">
        <v>74</v>
      </c>
      <c r="C64" s="64" t="s">
        <v>110</v>
      </c>
      <c r="D64" s="64" t="s">
        <v>111</v>
      </c>
      <c r="E64" s="65"/>
      <c r="F64" s="65"/>
    </row>
    <row r="65" ht="29" hidden="1" spans="1:6">
      <c r="A65" s="63" t="s">
        <v>5</v>
      </c>
      <c r="B65" s="63" t="s">
        <v>74</v>
      </c>
      <c r="C65" s="64" t="s">
        <v>110</v>
      </c>
      <c r="D65" s="64" t="s">
        <v>112</v>
      </c>
      <c r="E65" s="65"/>
      <c r="F65" s="65"/>
    </row>
    <row r="66" ht="29" hidden="1" spans="1:6">
      <c r="A66" s="63" t="s">
        <v>5</v>
      </c>
      <c r="B66" s="63" t="s">
        <v>74</v>
      </c>
      <c r="C66" s="64" t="s">
        <v>105</v>
      </c>
      <c r="D66" s="64" t="s">
        <v>113</v>
      </c>
      <c r="E66" s="65"/>
      <c r="F66" s="65" t="s">
        <v>106</v>
      </c>
    </row>
    <row r="67" ht="29" hidden="1" spans="1:6">
      <c r="A67" s="63" t="s">
        <v>5</v>
      </c>
      <c r="B67" s="63" t="s">
        <v>74</v>
      </c>
      <c r="C67" s="64" t="s">
        <v>114</v>
      </c>
      <c r="D67" s="64" t="s">
        <v>115</v>
      </c>
      <c r="E67" s="65"/>
      <c r="F67" s="65" t="s">
        <v>106</v>
      </c>
    </row>
    <row r="68" ht="29" hidden="1" spans="1:6">
      <c r="A68" s="63" t="s">
        <v>5</v>
      </c>
      <c r="B68" s="63" t="s">
        <v>74</v>
      </c>
      <c r="C68" s="64" t="s">
        <v>116</v>
      </c>
      <c r="D68" s="64" t="s">
        <v>117</v>
      </c>
      <c r="E68" s="65"/>
      <c r="F68" s="65" t="s">
        <v>106</v>
      </c>
    </row>
    <row r="69" ht="29" hidden="1" spans="1:6">
      <c r="A69" s="63" t="s">
        <v>5</v>
      </c>
      <c r="B69" s="63" t="s">
        <v>74</v>
      </c>
      <c r="C69" s="64" t="s">
        <v>118</v>
      </c>
      <c r="D69" s="64" t="s">
        <v>119</v>
      </c>
      <c r="E69" s="65"/>
      <c r="F69" s="65"/>
    </row>
    <row r="70" ht="29" hidden="1" spans="1:6">
      <c r="A70" s="63" t="s">
        <v>5</v>
      </c>
      <c r="B70" s="63" t="s">
        <v>74</v>
      </c>
      <c r="C70" s="64" t="s">
        <v>118</v>
      </c>
      <c r="D70" s="64" t="s">
        <v>120</v>
      </c>
      <c r="E70" s="65"/>
      <c r="F70" s="65"/>
    </row>
    <row r="71" ht="29" hidden="1" spans="1:6">
      <c r="A71" s="63" t="s">
        <v>5</v>
      </c>
      <c r="B71" s="63" t="s">
        <v>74</v>
      </c>
      <c r="C71" s="64" t="s">
        <v>121</v>
      </c>
      <c r="D71" s="64" t="s">
        <v>122</v>
      </c>
      <c r="E71" s="65"/>
      <c r="F71" s="65"/>
    </row>
    <row r="72" ht="29" hidden="1" spans="1:6">
      <c r="A72" s="63" t="s">
        <v>5</v>
      </c>
      <c r="B72" s="63" t="s">
        <v>74</v>
      </c>
      <c r="C72" s="64" t="s">
        <v>121</v>
      </c>
      <c r="D72" s="64" t="s">
        <v>123</v>
      </c>
      <c r="E72" s="65"/>
      <c r="F72" s="65"/>
    </row>
    <row r="73" ht="14.5" hidden="1" spans="1:6">
      <c r="A73" s="63" t="s">
        <v>5</v>
      </c>
      <c r="B73" s="63" t="s">
        <v>124</v>
      </c>
      <c r="C73" s="64" t="s">
        <v>125</v>
      </c>
      <c r="D73" s="64" t="s">
        <v>126</v>
      </c>
      <c r="E73" s="65"/>
      <c r="F73" s="65"/>
    </row>
    <row r="74" ht="14.5" hidden="1" spans="1:6">
      <c r="A74" s="63" t="s">
        <v>5</v>
      </c>
      <c r="B74" s="63" t="s">
        <v>124</v>
      </c>
      <c r="C74" s="64" t="s">
        <v>125</v>
      </c>
      <c r="D74" s="64" t="s">
        <v>127</v>
      </c>
      <c r="E74" s="65"/>
      <c r="F74" s="65"/>
    </row>
    <row r="75" ht="14.5" hidden="1" spans="1:6">
      <c r="A75" s="63" t="s">
        <v>5</v>
      </c>
      <c r="B75" s="63" t="s">
        <v>124</v>
      </c>
      <c r="C75" s="64" t="s">
        <v>128</v>
      </c>
      <c r="D75" s="64" t="s">
        <v>129</v>
      </c>
      <c r="E75" s="65"/>
      <c r="F75" s="65"/>
    </row>
    <row r="76" ht="14.5" hidden="1" spans="1:6">
      <c r="A76" s="63" t="s">
        <v>5</v>
      </c>
      <c r="B76" s="63" t="s">
        <v>124</v>
      </c>
      <c r="C76" s="64" t="s">
        <v>115</v>
      </c>
      <c r="D76" s="64" t="s">
        <v>130</v>
      </c>
      <c r="E76" s="65"/>
      <c r="F76" s="65"/>
    </row>
    <row r="77" ht="14.5" hidden="1" spans="1:6">
      <c r="A77" s="63" t="s">
        <v>5</v>
      </c>
      <c r="B77" s="63" t="s">
        <v>124</v>
      </c>
      <c r="C77" s="64" t="s">
        <v>115</v>
      </c>
      <c r="D77" s="64" t="s">
        <v>131</v>
      </c>
      <c r="E77" s="65"/>
      <c r="F77" s="65"/>
    </row>
    <row r="78" ht="14.5" hidden="1" spans="1:6">
      <c r="A78" s="63" t="s">
        <v>5</v>
      </c>
      <c r="B78" s="63" t="s">
        <v>132</v>
      </c>
      <c r="C78" s="64" t="s">
        <v>133</v>
      </c>
      <c r="D78" s="64" t="s">
        <v>134</v>
      </c>
      <c r="E78" s="65"/>
      <c r="F78" s="65"/>
    </row>
    <row r="79" ht="14.5" hidden="1" spans="1:6">
      <c r="A79" s="63" t="s">
        <v>5</v>
      </c>
      <c r="B79" s="63" t="s">
        <v>132</v>
      </c>
      <c r="C79" s="64" t="s">
        <v>133</v>
      </c>
      <c r="D79" s="64" t="s">
        <v>135</v>
      </c>
      <c r="E79" s="65"/>
      <c r="F79" s="65"/>
    </row>
    <row r="80" ht="14.5" hidden="1" spans="1:6">
      <c r="A80" s="63" t="s">
        <v>5</v>
      </c>
      <c r="B80" s="63" t="s">
        <v>132</v>
      </c>
      <c r="C80" s="64" t="s">
        <v>133</v>
      </c>
      <c r="D80" s="64" t="s">
        <v>136</v>
      </c>
      <c r="E80" s="65"/>
      <c r="F80" s="65"/>
    </row>
    <row r="81" ht="14.5" hidden="1" spans="1:6">
      <c r="A81" s="63" t="s">
        <v>5</v>
      </c>
      <c r="B81" s="63" t="s">
        <v>132</v>
      </c>
      <c r="C81" s="64" t="s">
        <v>133</v>
      </c>
      <c r="D81" s="64" t="s">
        <v>137</v>
      </c>
      <c r="E81" s="65"/>
      <c r="F81" s="65"/>
    </row>
    <row r="82" ht="14.5" hidden="1" spans="1:6">
      <c r="A82" s="63" t="s">
        <v>5</v>
      </c>
      <c r="B82" s="63" t="s">
        <v>132</v>
      </c>
      <c r="C82" s="64" t="s">
        <v>133</v>
      </c>
      <c r="D82" s="64" t="s">
        <v>138</v>
      </c>
      <c r="E82" s="65"/>
      <c r="F82" s="65"/>
    </row>
    <row r="83" ht="14.5" hidden="1" spans="1:6">
      <c r="A83" s="63" t="s">
        <v>5</v>
      </c>
      <c r="B83" s="63" t="s">
        <v>132</v>
      </c>
      <c r="C83" s="64" t="s">
        <v>139</v>
      </c>
      <c r="D83" s="64" t="s">
        <v>140</v>
      </c>
      <c r="E83" s="65"/>
      <c r="F83" s="65"/>
    </row>
    <row r="84" ht="14.5" hidden="1" spans="1:6">
      <c r="A84" s="63" t="s">
        <v>5</v>
      </c>
      <c r="B84" s="63" t="s">
        <v>132</v>
      </c>
      <c r="C84" s="64" t="s">
        <v>139</v>
      </c>
      <c r="D84" s="64" t="s">
        <v>141</v>
      </c>
      <c r="E84" s="65"/>
      <c r="F84" s="65"/>
    </row>
    <row r="85" ht="14.5" hidden="1" spans="1:6">
      <c r="A85" s="63" t="s">
        <v>5</v>
      </c>
      <c r="B85" s="63" t="s">
        <v>132</v>
      </c>
      <c r="C85" s="64" t="s">
        <v>139</v>
      </c>
      <c r="D85" s="64" t="s">
        <v>142</v>
      </c>
      <c r="E85" s="65"/>
      <c r="F85" s="65"/>
    </row>
    <row r="86" ht="14.5" hidden="1" spans="1:6">
      <c r="A86" s="63" t="s">
        <v>5</v>
      </c>
      <c r="B86" s="63" t="s">
        <v>132</v>
      </c>
      <c r="C86" s="64" t="s">
        <v>139</v>
      </c>
      <c r="D86" s="64" t="s">
        <v>143</v>
      </c>
      <c r="E86" s="65"/>
      <c r="F86" s="65"/>
    </row>
    <row r="87" ht="14.5" hidden="1" spans="1:6">
      <c r="A87" s="63" t="s">
        <v>5</v>
      </c>
      <c r="B87" s="63" t="s">
        <v>132</v>
      </c>
      <c r="C87" s="64" t="s">
        <v>139</v>
      </c>
      <c r="D87" s="64" t="s">
        <v>144</v>
      </c>
      <c r="E87" s="65"/>
      <c r="F87" s="65"/>
    </row>
    <row r="88" ht="14.5" hidden="1" spans="1:6">
      <c r="A88" s="63" t="s">
        <v>5</v>
      </c>
      <c r="B88" s="63" t="s">
        <v>145</v>
      </c>
      <c r="C88" s="64" t="s">
        <v>146</v>
      </c>
      <c r="D88" s="64" t="s">
        <v>147</v>
      </c>
      <c r="E88" s="65"/>
      <c r="F88" s="65"/>
    </row>
    <row r="89" ht="14.5" hidden="1" spans="1:6">
      <c r="A89" s="63" t="s">
        <v>5</v>
      </c>
      <c r="B89" s="63" t="s">
        <v>145</v>
      </c>
      <c r="C89" s="64" t="s">
        <v>146</v>
      </c>
      <c r="D89" s="64" t="s">
        <v>148</v>
      </c>
      <c r="E89" s="65"/>
      <c r="F89" s="65"/>
    </row>
    <row r="90" ht="14.5" hidden="1" spans="1:6">
      <c r="A90" s="63" t="s">
        <v>5</v>
      </c>
      <c r="B90" s="63" t="s">
        <v>145</v>
      </c>
      <c r="C90" s="64" t="s">
        <v>146</v>
      </c>
      <c r="D90" s="64" t="s">
        <v>149</v>
      </c>
      <c r="E90" s="65"/>
      <c r="F90" s="65"/>
    </row>
    <row r="91" ht="14.5" hidden="1" spans="1:6">
      <c r="A91" s="63" t="s">
        <v>5</v>
      </c>
      <c r="B91" s="63" t="s">
        <v>145</v>
      </c>
      <c r="C91" s="64" t="s">
        <v>150</v>
      </c>
      <c r="D91" s="64" t="s">
        <v>151</v>
      </c>
      <c r="E91" s="65"/>
      <c r="F91" s="65"/>
    </row>
    <row r="92" ht="14.5" hidden="1" spans="1:6">
      <c r="A92" s="63" t="s">
        <v>5</v>
      </c>
      <c r="B92" s="63" t="s">
        <v>145</v>
      </c>
      <c r="C92" s="64" t="s">
        <v>150</v>
      </c>
      <c r="D92" s="64" t="s">
        <v>152</v>
      </c>
      <c r="E92" s="65"/>
      <c r="F92" s="65"/>
    </row>
    <row r="93" ht="14.5" hidden="1" spans="1:6">
      <c r="A93" s="63" t="s">
        <v>5</v>
      </c>
      <c r="B93" s="63" t="s">
        <v>145</v>
      </c>
      <c r="C93" s="64" t="s">
        <v>150</v>
      </c>
      <c r="D93" s="64" t="s">
        <v>153</v>
      </c>
      <c r="E93" s="65"/>
      <c r="F93" s="65"/>
    </row>
    <row r="94" ht="14.5" hidden="1" spans="1:6">
      <c r="A94" s="63" t="s">
        <v>5</v>
      </c>
      <c r="B94" s="63" t="s">
        <v>154</v>
      </c>
      <c r="C94" s="64" t="s">
        <v>155</v>
      </c>
      <c r="D94" s="64" t="s">
        <v>156</v>
      </c>
      <c r="E94" s="65"/>
      <c r="F94" s="65"/>
    </row>
    <row r="95" ht="14.5" hidden="1" spans="1:6">
      <c r="A95" s="63" t="s">
        <v>5</v>
      </c>
      <c r="B95" s="63" t="s">
        <v>154</v>
      </c>
      <c r="C95" s="64" t="s">
        <v>155</v>
      </c>
      <c r="D95" s="64" t="s">
        <v>157</v>
      </c>
      <c r="E95" s="65"/>
      <c r="F95" s="65"/>
    </row>
    <row r="96" ht="14.5" hidden="1" spans="1:6">
      <c r="A96" s="63" t="s">
        <v>5</v>
      </c>
      <c r="B96" s="63" t="s">
        <v>154</v>
      </c>
      <c r="C96" s="64" t="s">
        <v>158</v>
      </c>
      <c r="D96" s="64" t="s">
        <v>159</v>
      </c>
      <c r="E96" s="65"/>
      <c r="F96" s="65"/>
    </row>
    <row r="97" ht="14.5" hidden="1" spans="1:6">
      <c r="A97" s="63" t="s">
        <v>5</v>
      </c>
      <c r="B97" s="63" t="s">
        <v>154</v>
      </c>
      <c r="C97" s="64" t="s">
        <v>158</v>
      </c>
      <c r="D97" s="64" t="s">
        <v>160</v>
      </c>
      <c r="E97" s="65"/>
      <c r="F97" s="65"/>
    </row>
    <row r="98" ht="14.5" hidden="1" spans="1:6">
      <c r="A98" s="63" t="s">
        <v>5</v>
      </c>
      <c r="B98" s="63" t="s">
        <v>161</v>
      </c>
      <c r="C98" s="64" t="s">
        <v>162</v>
      </c>
      <c r="D98" s="64" t="s">
        <v>163</v>
      </c>
      <c r="E98" s="65"/>
      <c r="F98" s="65"/>
    </row>
    <row r="99" ht="14.5" hidden="1" spans="1:6">
      <c r="A99" s="63" t="s">
        <v>5</v>
      </c>
      <c r="B99" s="63" t="s">
        <v>161</v>
      </c>
      <c r="C99" s="64" t="s">
        <v>164</v>
      </c>
      <c r="D99" s="64" t="s">
        <v>165</v>
      </c>
      <c r="E99" s="65"/>
      <c r="F99" s="65"/>
    </row>
    <row r="100" ht="14.5" hidden="1" spans="1:6">
      <c r="A100" s="63" t="s">
        <v>5</v>
      </c>
      <c r="B100" s="63" t="s">
        <v>161</v>
      </c>
      <c r="C100" s="64" t="s">
        <v>164</v>
      </c>
      <c r="D100" s="64" t="s">
        <v>163</v>
      </c>
      <c r="E100" s="65"/>
      <c r="F100" s="65"/>
    </row>
    <row r="101" ht="14.5" hidden="1" spans="1:6">
      <c r="A101" s="63" t="s">
        <v>5</v>
      </c>
      <c r="B101" s="63" t="s">
        <v>166</v>
      </c>
      <c r="C101" s="64" t="s">
        <v>167</v>
      </c>
      <c r="D101" s="64" t="s">
        <v>168</v>
      </c>
      <c r="E101" s="65"/>
      <c r="F101" s="65"/>
    </row>
    <row r="102" ht="14.5" hidden="1" spans="1:6">
      <c r="A102" s="63" t="s">
        <v>5</v>
      </c>
      <c r="B102" s="63" t="s">
        <v>166</v>
      </c>
      <c r="C102" s="64" t="s">
        <v>167</v>
      </c>
      <c r="D102" s="64" t="s">
        <v>169</v>
      </c>
      <c r="E102" s="65"/>
      <c r="F102" s="65"/>
    </row>
    <row r="103" ht="14.5" hidden="1" spans="1:6">
      <c r="A103" s="63" t="s">
        <v>5</v>
      </c>
      <c r="B103" s="63" t="s">
        <v>166</v>
      </c>
      <c r="C103" s="64" t="s">
        <v>167</v>
      </c>
      <c r="D103" s="64" t="s">
        <v>170</v>
      </c>
      <c r="E103" s="65"/>
      <c r="F103" s="65"/>
    </row>
    <row r="104" ht="14.5" hidden="1" spans="1:6">
      <c r="A104" s="63" t="s">
        <v>5</v>
      </c>
      <c r="B104" s="63" t="s">
        <v>166</v>
      </c>
      <c r="C104" s="64" t="s">
        <v>167</v>
      </c>
      <c r="D104" s="64" t="s">
        <v>171</v>
      </c>
      <c r="E104" s="65"/>
      <c r="F104" s="65"/>
    </row>
    <row r="105" ht="14.5" hidden="1" spans="1:6">
      <c r="A105" s="63" t="s">
        <v>5</v>
      </c>
      <c r="B105" s="63" t="s">
        <v>166</v>
      </c>
      <c r="C105" s="64" t="s">
        <v>167</v>
      </c>
      <c r="D105" s="64" t="s">
        <v>172</v>
      </c>
      <c r="E105" s="65"/>
      <c r="F105" s="65"/>
    </row>
    <row r="106" ht="14.5" hidden="1" spans="1:6">
      <c r="A106" s="63" t="s">
        <v>5</v>
      </c>
      <c r="B106" s="63" t="s">
        <v>166</v>
      </c>
      <c r="C106" s="64" t="s">
        <v>167</v>
      </c>
      <c r="D106" s="64" t="s">
        <v>173</v>
      </c>
      <c r="E106" s="65"/>
      <c r="F106" s="65"/>
    </row>
    <row r="107" ht="101.5" hidden="1" spans="1:6">
      <c r="A107" s="63" t="s">
        <v>8</v>
      </c>
      <c r="B107" s="63" t="s">
        <v>174</v>
      </c>
      <c r="C107" s="64" t="s">
        <v>175</v>
      </c>
      <c r="D107" s="64" t="s">
        <v>176</v>
      </c>
      <c r="E107" s="65" t="s">
        <v>177</v>
      </c>
      <c r="F107" s="65"/>
    </row>
    <row r="108" ht="29" hidden="1" spans="1:6">
      <c r="A108" s="63" t="s">
        <v>8</v>
      </c>
      <c r="B108" s="63" t="s">
        <v>174</v>
      </c>
      <c r="C108" s="64" t="s">
        <v>175</v>
      </c>
      <c r="D108" s="64" t="s">
        <v>178</v>
      </c>
      <c r="E108" s="65" t="s">
        <v>179</v>
      </c>
      <c r="F108" s="65"/>
    </row>
    <row r="109" ht="29" hidden="1" spans="1:6">
      <c r="A109" s="63" t="s">
        <v>8</v>
      </c>
      <c r="B109" s="63" t="s">
        <v>174</v>
      </c>
      <c r="C109" s="64" t="s">
        <v>175</v>
      </c>
      <c r="D109" s="64" t="s">
        <v>180</v>
      </c>
      <c r="E109" s="65" t="s">
        <v>181</v>
      </c>
      <c r="F109" s="65"/>
    </row>
    <row r="110" ht="43.5" hidden="1" spans="1:6">
      <c r="A110" s="63" t="s">
        <v>8</v>
      </c>
      <c r="B110" s="63" t="s">
        <v>174</v>
      </c>
      <c r="C110" s="64" t="s">
        <v>182</v>
      </c>
      <c r="D110" s="64"/>
      <c r="E110" s="65" t="s">
        <v>183</v>
      </c>
      <c r="F110" s="65"/>
    </row>
    <row r="111" ht="29" hidden="1" spans="1:6">
      <c r="A111" s="63" t="s">
        <v>8</v>
      </c>
      <c r="B111" s="63" t="s">
        <v>174</v>
      </c>
      <c r="C111" s="64" t="s">
        <v>184</v>
      </c>
      <c r="D111" s="64"/>
      <c r="E111" s="65" t="s">
        <v>185</v>
      </c>
      <c r="F111" s="65"/>
    </row>
    <row r="112" ht="58" hidden="1" spans="1:6">
      <c r="A112" s="63" t="s">
        <v>8</v>
      </c>
      <c r="B112" s="63" t="s">
        <v>174</v>
      </c>
      <c r="C112" s="64" t="s">
        <v>186</v>
      </c>
      <c r="D112" s="64"/>
      <c r="E112" s="65" t="s">
        <v>187</v>
      </c>
      <c r="F112" s="65"/>
    </row>
    <row r="113" ht="87" hidden="1" spans="1:6">
      <c r="A113" s="63" t="s">
        <v>8</v>
      </c>
      <c r="B113" s="63" t="s">
        <v>188</v>
      </c>
      <c r="C113" s="64" t="s">
        <v>189</v>
      </c>
      <c r="D113" s="64"/>
      <c r="E113" s="65" t="s">
        <v>190</v>
      </c>
      <c r="F113" s="65"/>
    </row>
    <row r="114" ht="43.5" hidden="1" spans="1:6">
      <c r="A114" s="63" t="s">
        <v>8</v>
      </c>
      <c r="B114" s="63" t="s">
        <v>188</v>
      </c>
      <c r="C114" s="64" t="s">
        <v>191</v>
      </c>
      <c r="D114" s="64"/>
      <c r="E114" s="65" t="s">
        <v>192</v>
      </c>
      <c r="F114" s="65"/>
    </row>
    <row r="115" ht="29" hidden="1" spans="1:6">
      <c r="A115" s="63" t="s">
        <v>8</v>
      </c>
      <c r="B115" s="63" t="s">
        <v>188</v>
      </c>
      <c r="C115" s="64" t="s">
        <v>193</v>
      </c>
      <c r="D115" s="64"/>
      <c r="E115" s="65" t="s">
        <v>194</v>
      </c>
      <c r="F115" s="65"/>
    </row>
    <row r="116" ht="43.5" hidden="1" spans="1:6">
      <c r="A116" s="63" t="s">
        <v>8</v>
      </c>
      <c r="B116" s="63" t="s">
        <v>188</v>
      </c>
      <c r="C116" s="64" t="s">
        <v>195</v>
      </c>
      <c r="D116" s="64"/>
      <c r="E116" s="65" t="s">
        <v>196</v>
      </c>
      <c r="F116" s="65"/>
    </row>
    <row r="117" ht="43.5" hidden="1" spans="1:6">
      <c r="A117" s="63" t="s">
        <v>8</v>
      </c>
      <c r="B117" s="63" t="s">
        <v>188</v>
      </c>
      <c r="C117" s="64" t="s">
        <v>197</v>
      </c>
      <c r="D117" s="64"/>
      <c r="E117" s="65" t="s">
        <v>198</v>
      </c>
      <c r="F117" s="65"/>
    </row>
    <row r="118" ht="72.5" hidden="1" spans="1:6">
      <c r="A118" s="63" t="s">
        <v>8</v>
      </c>
      <c r="B118" s="63" t="s">
        <v>199</v>
      </c>
      <c r="C118" s="64" t="s">
        <v>200</v>
      </c>
      <c r="D118" s="64"/>
      <c r="E118" s="65" t="s">
        <v>201</v>
      </c>
      <c r="F118" s="65"/>
    </row>
    <row r="119" ht="43.5" hidden="1" spans="1:6">
      <c r="A119" s="63" t="s">
        <v>8</v>
      </c>
      <c r="B119" s="63" t="s">
        <v>199</v>
      </c>
      <c r="C119" s="64" t="s">
        <v>202</v>
      </c>
      <c r="D119" s="64"/>
      <c r="E119" s="65" t="s">
        <v>203</v>
      </c>
      <c r="F119" s="65"/>
    </row>
    <row r="120" ht="72.5" hidden="1" spans="1:6">
      <c r="A120" s="63" t="s">
        <v>8</v>
      </c>
      <c r="B120" s="63" t="s">
        <v>199</v>
      </c>
      <c r="C120" s="64" t="s">
        <v>204</v>
      </c>
      <c r="D120" s="64" t="s">
        <v>205</v>
      </c>
      <c r="E120" s="65" t="s">
        <v>206</v>
      </c>
      <c r="F120" s="65"/>
    </row>
    <row r="121" ht="14.5" hidden="1" spans="1:6">
      <c r="A121" s="63" t="s">
        <v>8</v>
      </c>
      <c r="B121" s="63" t="s">
        <v>199</v>
      </c>
      <c r="C121" s="64" t="s">
        <v>204</v>
      </c>
      <c r="D121" s="64" t="s">
        <v>207</v>
      </c>
      <c r="E121" s="65" t="s">
        <v>208</v>
      </c>
      <c r="F121" s="65"/>
    </row>
    <row r="122" ht="14.5" hidden="1" spans="1:6">
      <c r="A122" s="63" t="s">
        <v>8</v>
      </c>
      <c r="B122" s="63" t="s">
        <v>199</v>
      </c>
      <c r="C122" s="64" t="s">
        <v>204</v>
      </c>
      <c r="D122" s="64" t="s">
        <v>209</v>
      </c>
      <c r="E122" s="65" t="s">
        <v>210</v>
      </c>
      <c r="F122" s="65"/>
    </row>
    <row r="123" ht="43.5" hidden="1" spans="1:6">
      <c r="A123" s="63" t="s">
        <v>8</v>
      </c>
      <c r="B123" s="63" t="s">
        <v>199</v>
      </c>
      <c r="C123" s="64" t="s">
        <v>204</v>
      </c>
      <c r="D123" s="64" t="s">
        <v>211</v>
      </c>
      <c r="E123" s="65" t="s">
        <v>212</v>
      </c>
      <c r="F123" s="65"/>
    </row>
    <row r="124" ht="14.5" hidden="1" spans="1:6">
      <c r="A124" s="63" t="s">
        <v>8</v>
      </c>
      <c r="B124" s="63" t="s">
        <v>199</v>
      </c>
      <c r="C124" s="64" t="s">
        <v>204</v>
      </c>
      <c r="D124" s="64" t="s">
        <v>213</v>
      </c>
      <c r="E124" s="65"/>
      <c r="F124" s="65"/>
    </row>
    <row r="125" ht="29" hidden="1" spans="1:6">
      <c r="A125" s="63" t="s">
        <v>8</v>
      </c>
      <c r="B125" s="63" t="s">
        <v>199</v>
      </c>
      <c r="C125" s="64" t="s">
        <v>214</v>
      </c>
      <c r="D125" s="64"/>
      <c r="E125" s="65" t="s">
        <v>215</v>
      </c>
      <c r="F125" s="65"/>
    </row>
    <row r="126" ht="29" hidden="1" spans="1:6">
      <c r="A126" s="63" t="s">
        <v>8</v>
      </c>
      <c r="B126" s="63" t="s">
        <v>199</v>
      </c>
      <c r="C126" s="64" t="s">
        <v>216</v>
      </c>
      <c r="D126" s="64"/>
      <c r="E126" s="65" t="s">
        <v>217</v>
      </c>
      <c r="F126" s="65"/>
    </row>
    <row r="127" ht="14.5" hidden="1" spans="1:6">
      <c r="A127" s="63" t="s">
        <v>8</v>
      </c>
      <c r="B127" s="63" t="s">
        <v>199</v>
      </c>
      <c r="C127" s="64" t="s">
        <v>218</v>
      </c>
      <c r="D127" s="64"/>
      <c r="E127" s="65"/>
      <c r="F127" s="65"/>
    </row>
    <row r="128" ht="72.5" hidden="1" spans="1:6">
      <c r="A128" s="63" t="s">
        <v>8</v>
      </c>
      <c r="B128" s="63" t="s">
        <v>219</v>
      </c>
      <c r="C128" s="64" t="s">
        <v>220</v>
      </c>
      <c r="D128" s="64" t="s">
        <v>221</v>
      </c>
      <c r="E128" s="65" t="s">
        <v>222</v>
      </c>
      <c r="F128" s="65"/>
    </row>
    <row r="129" ht="14.5" hidden="1" spans="1:6">
      <c r="A129" s="63" t="s">
        <v>8</v>
      </c>
      <c r="B129" s="63" t="s">
        <v>219</v>
      </c>
      <c r="C129" s="64" t="s">
        <v>220</v>
      </c>
      <c r="D129" s="64" t="s">
        <v>223</v>
      </c>
      <c r="E129" s="65" t="s">
        <v>224</v>
      </c>
      <c r="F129" s="65"/>
    </row>
    <row r="130" ht="29" hidden="1" spans="1:6">
      <c r="A130" s="63" t="s">
        <v>8</v>
      </c>
      <c r="B130" s="63" t="s">
        <v>219</v>
      </c>
      <c r="C130" s="64" t="s">
        <v>225</v>
      </c>
      <c r="D130" s="64" t="s">
        <v>226</v>
      </c>
      <c r="E130" s="65" t="s">
        <v>227</v>
      </c>
      <c r="F130" s="65"/>
    </row>
    <row r="131" ht="14.5" hidden="1" spans="1:6">
      <c r="A131" s="63" t="s">
        <v>8</v>
      </c>
      <c r="B131" s="63" t="s">
        <v>219</v>
      </c>
      <c r="C131" s="64" t="s">
        <v>225</v>
      </c>
      <c r="D131" s="64" t="s">
        <v>228</v>
      </c>
      <c r="E131" s="65" t="s">
        <v>229</v>
      </c>
      <c r="F131" s="65"/>
    </row>
    <row r="132" ht="29" hidden="1" spans="1:6">
      <c r="A132" s="63" t="s">
        <v>8</v>
      </c>
      <c r="B132" s="63" t="s">
        <v>219</v>
      </c>
      <c r="C132" s="64" t="s">
        <v>225</v>
      </c>
      <c r="D132" s="64" t="s">
        <v>230</v>
      </c>
      <c r="E132" s="65" t="s">
        <v>231</v>
      </c>
      <c r="F132" s="65"/>
    </row>
    <row r="133" ht="29" hidden="1" spans="1:6">
      <c r="A133" s="63" t="s">
        <v>8</v>
      </c>
      <c r="B133" s="63" t="s">
        <v>219</v>
      </c>
      <c r="C133" s="64" t="s">
        <v>232</v>
      </c>
      <c r="D133" s="64" t="s">
        <v>233</v>
      </c>
      <c r="E133" s="65" t="s">
        <v>234</v>
      </c>
      <c r="F133" s="65"/>
    </row>
    <row r="134" ht="43.5" hidden="1" spans="1:6">
      <c r="A134" s="63" t="s">
        <v>8</v>
      </c>
      <c r="B134" s="63" t="s">
        <v>219</v>
      </c>
      <c r="C134" s="64" t="s">
        <v>232</v>
      </c>
      <c r="D134" s="64" t="s">
        <v>235</v>
      </c>
      <c r="E134" s="65" t="s">
        <v>236</v>
      </c>
      <c r="F134" s="65"/>
    </row>
    <row r="135" ht="29" hidden="1" spans="1:6">
      <c r="A135" s="63" t="s">
        <v>8</v>
      </c>
      <c r="B135" s="63" t="s">
        <v>219</v>
      </c>
      <c r="C135" s="64" t="s">
        <v>232</v>
      </c>
      <c r="D135" s="64" t="s">
        <v>237</v>
      </c>
      <c r="E135" s="65" t="s">
        <v>238</v>
      </c>
      <c r="F135" s="65"/>
    </row>
    <row r="136" ht="43.5" hidden="1" spans="1:6">
      <c r="A136" s="63" t="s">
        <v>8</v>
      </c>
      <c r="B136" s="63" t="s">
        <v>219</v>
      </c>
      <c r="C136" s="64" t="s">
        <v>232</v>
      </c>
      <c r="D136" s="64" t="s">
        <v>239</v>
      </c>
      <c r="E136" s="65" t="s">
        <v>240</v>
      </c>
      <c r="F136" s="65"/>
    </row>
    <row r="137" ht="29" hidden="1" spans="1:6">
      <c r="A137" s="63" t="s">
        <v>8</v>
      </c>
      <c r="B137" s="63" t="s">
        <v>219</v>
      </c>
      <c r="C137" s="64" t="s">
        <v>241</v>
      </c>
      <c r="D137" s="64"/>
      <c r="E137" s="65" t="s">
        <v>242</v>
      </c>
      <c r="F137" s="65"/>
    </row>
    <row r="138" ht="43.5" hidden="1" spans="1:6">
      <c r="A138" s="63" t="s">
        <v>8</v>
      </c>
      <c r="B138" s="63" t="s">
        <v>243</v>
      </c>
      <c r="C138" s="64" t="s">
        <v>244</v>
      </c>
      <c r="D138" s="64"/>
      <c r="E138" s="65" t="s">
        <v>245</v>
      </c>
      <c r="F138" s="65"/>
    </row>
    <row r="139" ht="29" hidden="1" spans="1:6">
      <c r="A139" s="63" t="s">
        <v>8</v>
      </c>
      <c r="B139" s="63" t="s">
        <v>243</v>
      </c>
      <c r="C139" s="64" t="s">
        <v>246</v>
      </c>
      <c r="D139" s="64"/>
      <c r="E139" s="65" t="s">
        <v>247</v>
      </c>
      <c r="F139" s="65"/>
    </row>
    <row r="140" ht="29" hidden="1" spans="1:6">
      <c r="A140" s="63" t="s">
        <v>8</v>
      </c>
      <c r="B140" s="63" t="s">
        <v>243</v>
      </c>
      <c r="C140" s="64" t="s">
        <v>248</v>
      </c>
      <c r="D140" s="64"/>
      <c r="E140" s="65" t="s">
        <v>249</v>
      </c>
      <c r="F140" s="65"/>
    </row>
    <row r="141" ht="72.5" hidden="1" spans="1:6">
      <c r="A141" s="63" t="s">
        <v>8</v>
      </c>
      <c r="B141" s="63" t="s">
        <v>243</v>
      </c>
      <c r="C141" s="64" t="s">
        <v>250</v>
      </c>
      <c r="D141" s="64"/>
      <c r="E141" s="65" t="s">
        <v>251</v>
      </c>
      <c r="F141" s="65"/>
    </row>
    <row r="142" ht="43.5" hidden="1" spans="1:6">
      <c r="A142" s="63" t="s">
        <v>8</v>
      </c>
      <c r="B142" s="63" t="s">
        <v>252</v>
      </c>
      <c r="C142" s="64" t="s">
        <v>253</v>
      </c>
      <c r="D142" s="64" t="s">
        <v>254</v>
      </c>
      <c r="E142" s="65" t="s">
        <v>255</v>
      </c>
      <c r="F142" s="65"/>
    </row>
    <row r="143" ht="29" hidden="1" spans="1:6">
      <c r="A143" s="63" t="s">
        <v>8</v>
      </c>
      <c r="B143" s="63" t="s">
        <v>252</v>
      </c>
      <c r="C143" s="64" t="s">
        <v>253</v>
      </c>
      <c r="D143" s="64" t="s">
        <v>256</v>
      </c>
      <c r="E143" s="65" t="s">
        <v>257</v>
      </c>
      <c r="F143" s="65"/>
    </row>
    <row r="144" ht="58" hidden="1" spans="1:6">
      <c r="A144" s="63" t="s">
        <v>8</v>
      </c>
      <c r="B144" s="63" t="s">
        <v>252</v>
      </c>
      <c r="C144" s="64" t="s">
        <v>258</v>
      </c>
      <c r="D144" s="64"/>
      <c r="E144" s="65" t="s">
        <v>259</v>
      </c>
      <c r="F144" s="65"/>
    </row>
    <row r="145" ht="43.5" hidden="1" spans="1:6">
      <c r="A145" s="63" t="s">
        <v>8</v>
      </c>
      <c r="B145" s="63" t="s">
        <v>252</v>
      </c>
      <c r="C145" s="64" t="s">
        <v>260</v>
      </c>
      <c r="D145" s="64"/>
      <c r="E145" s="65" t="s">
        <v>261</v>
      </c>
      <c r="F145" s="65"/>
    </row>
    <row r="146" ht="58" hidden="1" spans="1:6">
      <c r="A146" s="63" t="s">
        <v>8</v>
      </c>
      <c r="B146" s="63" t="s">
        <v>252</v>
      </c>
      <c r="C146" s="64" t="s">
        <v>262</v>
      </c>
      <c r="D146" s="64"/>
      <c r="E146" s="65" t="s">
        <v>263</v>
      </c>
      <c r="F146" s="65"/>
    </row>
    <row r="147" ht="43.5" hidden="1" spans="1:6">
      <c r="A147" s="63" t="s">
        <v>8</v>
      </c>
      <c r="B147" s="63" t="s">
        <v>264</v>
      </c>
      <c r="C147" s="64" t="s">
        <v>265</v>
      </c>
      <c r="D147" s="64" t="s">
        <v>266</v>
      </c>
      <c r="E147" s="65" t="s">
        <v>267</v>
      </c>
      <c r="F147" s="65"/>
    </row>
    <row r="148" ht="29" hidden="1" spans="1:6">
      <c r="A148" s="63" t="s">
        <v>8</v>
      </c>
      <c r="B148" s="63" t="s">
        <v>264</v>
      </c>
      <c r="C148" s="64" t="s">
        <v>265</v>
      </c>
      <c r="D148" s="64" t="s">
        <v>268</v>
      </c>
      <c r="E148" s="65" t="s">
        <v>269</v>
      </c>
      <c r="F148" s="65"/>
    </row>
    <row r="149" ht="72.5" hidden="1" spans="1:6">
      <c r="A149" s="63" t="s">
        <v>8</v>
      </c>
      <c r="B149" s="63" t="s">
        <v>264</v>
      </c>
      <c r="C149" s="64" t="s">
        <v>270</v>
      </c>
      <c r="D149" s="64" t="s">
        <v>271</v>
      </c>
      <c r="E149" s="65" t="s">
        <v>272</v>
      </c>
      <c r="F149" s="65"/>
    </row>
    <row r="150" ht="29" hidden="1" spans="1:6">
      <c r="A150" s="63" t="s">
        <v>8</v>
      </c>
      <c r="B150" s="63" t="s">
        <v>264</v>
      </c>
      <c r="C150" s="64" t="s">
        <v>270</v>
      </c>
      <c r="D150" s="64" t="s">
        <v>273</v>
      </c>
      <c r="E150" s="65" t="s">
        <v>274</v>
      </c>
      <c r="F150" s="65"/>
    </row>
    <row r="151" ht="87" hidden="1" spans="1:6">
      <c r="A151" s="63" t="s">
        <v>8</v>
      </c>
      <c r="B151" s="63" t="s">
        <v>264</v>
      </c>
      <c r="C151" s="64" t="s">
        <v>275</v>
      </c>
      <c r="D151" s="64" t="s">
        <v>276</v>
      </c>
      <c r="E151" s="65" t="s">
        <v>277</v>
      </c>
      <c r="F151" s="65"/>
    </row>
    <row r="152" ht="72.5" hidden="1" spans="1:6">
      <c r="A152" s="63" t="s">
        <v>8</v>
      </c>
      <c r="B152" s="63" t="s">
        <v>264</v>
      </c>
      <c r="C152" s="64" t="s">
        <v>275</v>
      </c>
      <c r="D152" s="64" t="s">
        <v>278</v>
      </c>
      <c r="E152" s="65" t="s">
        <v>279</v>
      </c>
      <c r="F152" s="65"/>
    </row>
    <row r="153" ht="72.5" hidden="1" spans="1:6">
      <c r="A153" s="63" t="s">
        <v>8</v>
      </c>
      <c r="B153" s="63" t="s">
        <v>264</v>
      </c>
      <c r="C153" s="64" t="s">
        <v>275</v>
      </c>
      <c r="D153" s="64" t="s">
        <v>280</v>
      </c>
      <c r="E153" s="65" t="s">
        <v>281</v>
      </c>
      <c r="F153" s="65"/>
    </row>
    <row r="154" ht="43.5" hidden="1" spans="1:6">
      <c r="A154" s="63" t="s">
        <v>8</v>
      </c>
      <c r="B154" s="63" t="s">
        <v>264</v>
      </c>
      <c r="C154" s="64" t="s">
        <v>275</v>
      </c>
      <c r="D154" s="64" t="s">
        <v>282</v>
      </c>
      <c r="E154" s="65" t="s">
        <v>283</v>
      </c>
      <c r="F154" s="65"/>
    </row>
    <row r="155" ht="29" hidden="1" spans="1:6">
      <c r="A155" s="63" t="s">
        <v>8</v>
      </c>
      <c r="B155" s="63" t="s">
        <v>264</v>
      </c>
      <c r="C155" s="64" t="s">
        <v>275</v>
      </c>
      <c r="D155" s="64" t="s">
        <v>284</v>
      </c>
      <c r="E155" s="65" t="s">
        <v>285</v>
      </c>
      <c r="F155" s="65"/>
    </row>
    <row r="156" ht="58" hidden="1" spans="1:6">
      <c r="A156" s="63" t="s">
        <v>8</v>
      </c>
      <c r="B156" s="63" t="s">
        <v>264</v>
      </c>
      <c r="C156" s="64" t="s">
        <v>275</v>
      </c>
      <c r="D156" s="64" t="s">
        <v>286</v>
      </c>
      <c r="E156" s="65" t="s">
        <v>287</v>
      </c>
      <c r="F156" s="65"/>
    </row>
    <row r="157" ht="29" hidden="1" spans="1:6">
      <c r="A157" s="63" t="s">
        <v>8</v>
      </c>
      <c r="B157" s="63" t="s">
        <v>264</v>
      </c>
      <c r="C157" s="64" t="s">
        <v>275</v>
      </c>
      <c r="D157" s="64" t="s">
        <v>125</v>
      </c>
      <c r="E157" s="65" t="s">
        <v>288</v>
      </c>
      <c r="F157" s="65"/>
    </row>
    <row r="158" ht="29" hidden="1" spans="1:6">
      <c r="A158" s="63" t="s">
        <v>8</v>
      </c>
      <c r="B158" s="63" t="s">
        <v>264</v>
      </c>
      <c r="C158" s="64" t="s">
        <v>275</v>
      </c>
      <c r="D158" s="64" t="s">
        <v>128</v>
      </c>
      <c r="E158" s="65" t="s">
        <v>289</v>
      </c>
      <c r="F158" s="65"/>
    </row>
    <row r="159" ht="101.5" hidden="1" spans="1:6">
      <c r="A159" s="63" t="s">
        <v>8</v>
      </c>
      <c r="B159" s="63" t="s">
        <v>264</v>
      </c>
      <c r="C159" s="64" t="s">
        <v>275</v>
      </c>
      <c r="D159" s="64" t="s">
        <v>133</v>
      </c>
      <c r="E159" s="65" t="s">
        <v>290</v>
      </c>
      <c r="F159" s="65"/>
    </row>
    <row r="160" ht="43.5" hidden="1" spans="1:6">
      <c r="A160" s="63" t="s">
        <v>8</v>
      </c>
      <c r="B160" s="63" t="s">
        <v>264</v>
      </c>
      <c r="C160" s="64" t="s">
        <v>291</v>
      </c>
      <c r="D160" s="64" t="s">
        <v>292</v>
      </c>
      <c r="E160" s="65" t="s">
        <v>293</v>
      </c>
      <c r="F160" s="65"/>
    </row>
    <row r="161" ht="43.5" hidden="1" spans="1:6">
      <c r="A161" s="63" t="s">
        <v>8</v>
      </c>
      <c r="B161" s="63" t="s">
        <v>264</v>
      </c>
      <c r="C161" s="64" t="s">
        <v>291</v>
      </c>
      <c r="D161" s="64" t="s">
        <v>294</v>
      </c>
      <c r="E161" s="65" t="s">
        <v>295</v>
      </c>
      <c r="F161" s="65"/>
    </row>
    <row r="162" ht="101.5" hidden="1" spans="1:6">
      <c r="A162" s="63" t="s">
        <v>8</v>
      </c>
      <c r="B162" s="63" t="s">
        <v>264</v>
      </c>
      <c r="C162" s="64" t="s">
        <v>291</v>
      </c>
      <c r="D162" s="64" t="s">
        <v>296</v>
      </c>
      <c r="E162" s="65" t="s">
        <v>297</v>
      </c>
      <c r="F162" s="65"/>
    </row>
    <row r="163" ht="72.5" hidden="1" spans="1:6">
      <c r="A163" s="63" t="s">
        <v>8</v>
      </c>
      <c r="B163" s="63" t="s">
        <v>264</v>
      </c>
      <c r="C163" s="64" t="s">
        <v>291</v>
      </c>
      <c r="D163" s="64" t="s">
        <v>298</v>
      </c>
      <c r="E163" s="65" t="s">
        <v>299</v>
      </c>
      <c r="F163" s="65"/>
    </row>
    <row r="164" ht="58" hidden="1" spans="1:6">
      <c r="A164" s="63" t="s">
        <v>8</v>
      </c>
      <c r="B164" s="63" t="s">
        <v>264</v>
      </c>
      <c r="C164" s="64" t="s">
        <v>291</v>
      </c>
      <c r="D164" s="64" t="s">
        <v>300</v>
      </c>
      <c r="E164" s="65" t="s">
        <v>301</v>
      </c>
      <c r="F164" s="65"/>
    </row>
    <row r="165" ht="43.5" hidden="1" spans="1:6">
      <c r="A165" s="63" t="s">
        <v>11</v>
      </c>
      <c r="B165" s="63" t="s">
        <v>302</v>
      </c>
      <c r="C165" s="64" t="s">
        <v>303</v>
      </c>
      <c r="D165" s="64"/>
      <c r="E165" s="65" t="s">
        <v>304</v>
      </c>
      <c r="F165" s="65"/>
    </row>
    <row r="166" ht="29" hidden="1" spans="1:6">
      <c r="A166" s="63" t="s">
        <v>11</v>
      </c>
      <c r="B166" s="63" t="s">
        <v>302</v>
      </c>
      <c r="C166" s="64" t="s">
        <v>305</v>
      </c>
      <c r="D166" s="64"/>
      <c r="E166" s="65" t="s">
        <v>306</v>
      </c>
      <c r="F166" s="65"/>
    </row>
    <row r="167" ht="14.5" hidden="1" spans="1:6">
      <c r="A167" s="63" t="s">
        <v>11</v>
      </c>
      <c r="B167" s="63" t="s">
        <v>302</v>
      </c>
      <c r="C167" s="64" t="s">
        <v>307</v>
      </c>
      <c r="D167" s="64"/>
      <c r="E167" s="65" t="s">
        <v>308</v>
      </c>
      <c r="F167" s="65"/>
    </row>
    <row r="168" ht="29" hidden="1" spans="1:6">
      <c r="A168" s="63" t="s">
        <v>11</v>
      </c>
      <c r="B168" s="63" t="s">
        <v>309</v>
      </c>
      <c r="C168" s="64" t="s">
        <v>310</v>
      </c>
      <c r="D168" s="64"/>
      <c r="E168" s="65" t="s">
        <v>311</v>
      </c>
      <c r="F168" s="65"/>
    </row>
    <row r="169" ht="43.5" hidden="1" spans="1:6">
      <c r="A169" s="63" t="s">
        <v>11</v>
      </c>
      <c r="B169" s="63" t="s">
        <v>309</v>
      </c>
      <c r="C169" s="64" t="s">
        <v>312</v>
      </c>
      <c r="D169" s="64"/>
      <c r="E169" s="65" t="s">
        <v>313</v>
      </c>
      <c r="F169" s="65"/>
    </row>
    <row r="170" ht="29" hidden="1" spans="1:6">
      <c r="A170" s="63" t="s">
        <v>11</v>
      </c>
      <c r="B170" s="63" t="s">
        <v>309</v>
      </c>
      <c r="C170" s="64" t="s">
        <v>314</v>
      </c>
      <c r="D170" s="64"/>
      <c r="E170" s="65" t="s">
        <v>315</v>
      </c>
      <c r="F170" s="65"/>
    </row>
    <row r="171" ht="14.5" hidden="1" spans="1:6">
      <c r="A171" s="63" t="s">
        <v>11</v>
      </c>
      <c r="B171" s="63" t="s">
        <v>309</v>
      </c>
      <c r="C171" s="64" t="s">
        <v>316</v>
      </c>
      <c r="D171" s="64"/>
      <c r="E171" s="65" t="s">
        <v>317</v>
      </c>
      <c r="F171" s="65"/>
    </row>
    <row r="172" ht="29" hidden="1" spans="1:6">
      <c r="A172" s="63" t="s">
        <v>11</v>
      </c>
      <c r="B172" s="63" t="s">
        <v>309</v>
      </c>
      <c r="C172" s="64" t="s">
        <v>307</v>
      </c>
      <c r="D172" s="64"/>
      <c r="E172" s="65" t="s">
        <v>318</v>
      </c>
      <c r="F172" s="65"/>
    </row>
    <row r="173" ht="29" hidden="1" spans="1:6">
      <c r="A173" s="63" t="s">
        <v>11</v>
      </c>
      <c r="B173" s="63" t="s">
        <v>319</v>
      </c>
      <c r="C173" s="64" t="s">
        <v>320</v>
      </c>
      <c r="D173" s="64"/>
      <c r="E173" s="65" t="s">
        <v>321</v>
      </c>
      <c r="F173" s="65"/>
    </row>
    <row r="174" ht="29" hidden="1" spans="1:6">
      <c r="A174" s="63" t="s">
        <v>11</v>
      </c>
      <c r="B174" s="63" t="s">
        <v>319</v>
      </c>
      <c r="C174" s="64" t="s">
        <v>322</v>
      </c>
      <c r="D174" s="64"/>
      <c r="E174" s="65" t="s">
        <v>323</v>
      </c>
      <c r="F174" s="65"/>
    </row>
    <row r="175" ht="29" hidden="1" spans="1:6">
      <c r="A175" s="63" t="s">
        <v>11</v>
      </c>
      <c r="B175" s="63" t="s">
        <v>324</v>
      </c>
      <c r="C175" s="64" t="s">
        <v>325</v>
      </c>
      <c r="D175" s="64"/>
      <c r="E175" s="65" t="s">
        <v>326</v>
      </c>
      <c r="F175" s="65"/>
    </row>
    <row r="176" ht="29" hidden="1" spans="1:6">
      <c r="A176" s="63" t="s">
        <v>11</v>
      </c>
      <c r="B176" s="63" t="s">
        <v>324</v>
      </c>
      <c r="C176" s="64" t="s">
        <v>327</v>
      </c>
      <c r="D176" s="64"/>
      <c r="E176" s="65" t="s">
        <v>328</v>
      </c>
      <c r="F176" s="65"/>
    </row>
    <row r="177" ht="58" hidden="1" spans="1:6">
      <c r="A177" s="63" t="s">
        <v>11</v>
      </c>
      <c r="B177" s="63" t="s">
        <v>329</v>
      </c>
      <c r="C177" s="64" t="s">
        <v>330</v>
      </c>
      <c r="D177" s="64"/>
      <c r="E177" s="65" t="s">
        <v>331</v>
      </c>
      <c r="F177" s="65" t="s">
        <v>332</v>
      </c>
    </row>
    <row r="178" ht="58" hidden="1" spans="1:6">
      <c r="A178" s="63" t="s">
        <v>11</v>
      </c>
      <c r="B178" s="63" t="s">
        <v>333</v>
      </c>
      <c r="C178" s="64" t="s">
        <v>334</v>
      </c>
      <c r="D178" s="64"/>
      <c r="E178" s="65" t="s">
        <v>335</v>
      </c>
      <c r="F178" s="65" t="s">
        <v>336</v>
      </c>
    </row>
    <row r="179" ht="29" hidden="1" spans="1:6">
      <c r="A179" s="63" t="s">
        <v>11</v>
      </c>
      <c r="B179" s="63" t="s">
        <v>337</v>
      </c>
      <c r="C179" s="64" t="s">
        <v>338</v>
      </c>
      <c r="D179" s="64"/>
      <c r="E179" s="65" t="s">
        <v>339</v>
      </c>
      <c r="F179" s="65"/>
    </row>
    <row r="180" ht="29" hidden="1" spans="1:6">
      <c r="A180" s="63" t="s">
        <v>11</v>
      </c>
      <c r="B180" s="63" t="s">
        <v>337</v>
      </c>
      <c r="C180" s="64" t="s">
        <v>340</v>
      </c>
      <c r="D180" s="64"/>
      <c r="E180" s="65" t="s">
        <v>341</v>
      </c>
      <c r="F180" s="65"/>
    </row>
    <row r="181" ht="58" hidden="1" spans="1:6">
      <c r="A181" s="63" t="s">
        <v>11</v>
      </c>
      <c r="B181" s="63" t="s">
        <v>337</v>
      </c>
      <c r="C181" s="64" t="s">
        <v>342</v>
      </c>
      <c r="D181" s="64"/>
      <c r="E181" s="65" t="s">
        <v>343</v>
      </c>
      <c r="F181" s="65" t="s">
        <v>336</v>
      </c>
    </row>
    <row r="182" ht="43.5" hidden="1" spans="1:6">
      <c r="A182" s="63" t="s">
        <v>11</v>
      </c>
      <c r="B182" s="63" t="s">
        <v>337</v>
      </c>
      <c r="C182" s="64" t="s">
        <v>344</v>
      </c>
      <c r="D182" s="64"/>
      <c r="E182" s="65" t="s">
        <v>345</v>
      </c>
      <c r="F182" s="65"/>
    </row>
    <row r="183" ht="29" hidden="1" spans="1:6">
      <c r="A183" s="63" t="s">
        <v>11</v>
      </c>
      <c r="B183" s="63" t="s">
        <v>337</v>
      </c>
      <c r="C183" s="64" t="s">
        <v>346</v>
      </c>
      <c r="D183" s="64"/>
      <c r="E183" s="65" t="s">
        <v>347</v>
      </c>
      <c r="F183" s="65"/>
    </row>
    <row r="184" ht="29" hidden="1" spans="1:6">
      <c r="A184" s="63" t="s">
        <v>11</v>
      </c>
      <c r="B184" s="63" t="s">
        <v>337</v>
      </c>
      <c r="C184" s="64" t="s">
        <v>348</v>
      </c>
      <c r="D184" s="64"/>
      <c r="E184" s="65" t="s">
        <v>349</v>
      </c>
      <c r="F184" s="65"/>
    </row>
    <row r="185" ht="43.5" hidden="1" spans="1:6">
      <c r="A185" s="63" t="s">
        <v>11</v>
      </c>
      <c r="B185" s="63" t="s">
        <v>337</v>
      </c>
      <c r="C185" s="64" t="s">
        <v>350</v>
      </c>
      <c r="D185" s="64"/>
      <c r="E185" s="65" t="s">
        <v>351</v>
      </c>
      <c r="F185" s="65"/>
    </row>
    <row r="186" ht="29" hidden="1" spans="1:6">
      <c r="A186" s="63" t="s">
        <v>11</v>
      </c>
      <c r="B186" s="63" t="s">
        <v>337</v>
      </c>
      <c r="C186" s="64" t="s">
        <v>352</v>
      </c>
      <c r="D186" s="64"/>
      <c r="E186" s="65" t="s">
        <v>353</v>
      </c>
      <c r="F186" s="65" t="s">
        <v>336</v>
      </c>
    </row>
    <row r="187" ht="43.5" hidden="1" spans="1:6">
      <c r="A187" s="63" t="s">
        <v>11</v>
      </c>
      <c r="B187" s="63" t="s">
        <v>337</v>
      </c>
      <c r="C187" s="64" t="s">
        <v>354</v>
      </c>
      <c r="D187" s="64"/>
      <c r="E187" s="65" t="s">
        <v>355</v>
      </c>
      <c r="F187" s="65" t="s">
        <v>336</v>
      </c>
    </row>
    <row r="188" ht="29" hidden="1" spans="1:6">
      <c r="A188" s="63" t="s">
        <v>11</v>
      </c>
      <c r="B188" s="63" t="s">
        <v>337</v>
      </c>
      <c r="C188" s="64" t="s">
        <v>356</v>
      </c>
      <c r="D188" s="64"/>
      <c r="E188" s="65" t="s">
        <v>357</v>
      </c>
      <c r="F188" s="65"/>
    </row>
    <row r="189" ht="43.5" hidden="1" spans="1:6">
      <c r="A189" s="63" t="s">
        <v>11</v>
      </c>
      <c r="B189" s="63" t="s">
        <v>358</v>
      </c>
      <c r="C189" s="64" t="s">
        <v>359</v>
      </c>
      <c r="D189" s="64"/>
      <c r="E189" s="65" t="s">
        <v>360</v>
      </c>
      <c r="F189" s="65"/>
    </row>
    <row r="190" ht="43.5" hidden="1" spans="1:6">
      <c r="A190" s="63" t="s">
        <v>11</v>
      </c>
      <c r="B190" s="63" t="s">
        <v>358</v>
      </c>
      <c r="C190" s="64" t="s">
        <v>361</v>
      </c>
      <c r="D190" s="64"/>
      <c r="E190" s="65" t="s">
        <v>362</v>
      </c>
      <c r="F190" s="65"/>
    </row>
    <row r="191" ht="29" hidden="1" spans="1:6">
      <c r="A191" s="63" t="s">
        <v>11</v>
      </c>
      <c r="B191" s="63" t="s">
        <v>358</v>
      </c>
      <c r="C191" s="64" t="s">
        <v>363</v>
      </c>
      <c r="D191" s="64"/>
      <c r="E191" s="65" t="s">
        <v>364</v>
      </c>
      <c r="F191" s="65"/>
    </row>
    <row r="192" ht="43.5" hidden="1" spans="1:6">
      <c r="A192" s="66" t="s">
        <v>14</v>
      </c>
      <c r="B192" s="63" t="s">
        <v>365</v>
      </c>
      <c r="C192" s="64"/>
      <c r="D192" s="64"/>
      <c r="E192" s="65" t="s">
        <v>366</v>
      </c>
      <c r="F192" s="65"/>
    </row>
    <row r="193" ht="72.5" hidden="1" spans="1:6">
      <c r="A193" s="66" t="s">
        <v>14</v>
      </c>
      <c r="B193" s="63" t="s">
        <v>367</v>
      </c>
      <c r="C193" s="64"/>
      <c r="D193" s="64"/>
      <c r="E193" s="65" t="s">
        <v>368</v>
      </c>
      <c r="F193" s="65"/>
    </row>
    <row r="194" ht="87" hidden="1" spans="1:6">
      <c r="A194" s="66" t="s">
        <v>14</v>
      </c>
      <c r="B194" s="63" t="s">
        <v>369</v>
      </c>
      <c r="C194" s="64"/>
      <c r="D194" s="64"/>
      <c r="E194" s="65" t="s">
        <v>370</v>
      </c>
      <c r="F194" s="65"/>
    </row>
    <row r="195" ht="72.5" hidden="1" spans="1:6">
      <c r="A195" s="66" t="s">
        <v>14</v>
      </c>
      <c r="B195" s="63" t="s">
        <v>371</v>
      </c>
      <c r="C195" s="64"/>
      <c r="D195" s="64"/>
      <c r="E195" s="65" t="s">
        <v>372</v>
      </c>
      <c r="F195" s="65"/>
    </row>
    <row r="196" ht="101.5" hidden="1" spans="1:6">
      <c r="A196" s="66" t="s">
        <v>14</v>
      </c>
      <c r="B196" s="63" t="s">
        <v>373</v>
      </c>
      <c r="C196" s="64"/>
      <c r="D196" s="64"/>
      <c r="E196" s="65" t="s">
        <v>374</v>
      </c>
      <c r="F196" s="65"/>
    </row>
    <row r="197" ht="43.5" hidden="1" spans="1:6">
      <c r="A197" s="63" t="s">
        <v>17</v>
      </c>
      <c r="B197" s="63" t="s">
        <v>375</v>
      </c>
      <c r="C197" s="64" t="s">
        <v>376</v>
      </c>
      <c r="D197" s="64" t="s">
        <v>377</v>
      </c>
      <c r="E197" s="65" t="s">
        <v>378</v>
      </c>
      <c r="F197" s="65"/>
    </row>
    <row r="198" ht="43.5" hidden="1" spans="1:6">
      <c r="A198" s="63" t="s">
        <v>17</v>
      </c>
      <c r="B198" s="63" t="s">
        <v>375</v>
      </c>
      <c r="C198" s="64" t="s">
        <v>376</v>
      </c>
      <c r="D198" s="64" t="s">
        <v>379</v>
      </c>
      <c r="E198" s="65" t="s">
        <v>380</v>
      </c>
      <c r="F198" s="65"/>
    </row>
    <row r="199" ht="43.5" hidden="1" spans="1:6">
      <c r="A199" s="63" t="s">
        <v>17</v>
      </c>
      <c r="B199" s="63" t="s">
        <v>375</v>
      </c>
      <c r="C199" s="64" t="s">
        <v>376</v>
      </c>
      <c r="D199" s="64" t="s">
        <v>381</v>
      </c>
      <c r="E199" s="65" t="s">
        <v>382</v>
      </c>
      <c r="F199" s="65"/>
    </row>
    <row r="200" ht="58" hidden="1" spans="1:6">
      <c r="A200" s="63" t="s">
        <v>17</v>
      </c>
      <c r="B200" s="63" t="s">
        <v>375</v>
      </c>
      <c r="C200" s="64" t="s">
        <v>383</v>
      </c>
      <c r="D200" s="64" t="s">
        <v>384</v>
      </c>
      <c r="E200" s="65" t="s">
        <v>385</v>
      </c>
      <c r="F200" s="65"/>
    </row>
    <row r="201" ht="58" hidden="1" spans="1:6">
      <c r="A201" s="63" t="s">
        <v>17</v>
      </c>
      <c r="B201" s="63" t="s">
        <v>375</v>
      </c>
      <c r="C201" s="64" t="s">
        <v>383</v>
      </c>
      <c r="D201" s="64" t="s">
        <v>386</v>
      </c>
      <c r="E201" s="65" t="s">
        <v>387</v>
      </c>
      <c r="F201" s="65"/>
    </row>
    <row r="202" ht="43.5" hidden="1" spans="1:6">
      <c r="A202" s="63" t="s">
        <v>17</v>
      </c>
      <c r="B202" s="63" t="s">
        <v>375</v>
      </c>
      <c r="C202" s="64" t="s">
        <v>383</v>
      </c>
      <c r="D202" s="64" t="s">
        <v>388</v>
      </c>
      <c r="E202" s="65" t="s">
        <v>389</v>
      </c>
      <c r="F202" s="65"/>
    </row>
    <row r="203" ht="58" hidden="1" spans="1:6">
      <c r="A203" s="63" t="s">
        <v>17</v>
      </c>
      <c r="B203" s="63" t="s">
        <v>390</v>
      </c>
      <c r="C203" s="64" t="s">
        <v>391</v>
      </c>
      <c r="D203" s="64" t="s">
        <v>392</v>
      </c>
      <c r="E203" s="65" t="s">
        <v>393</v>
      </c>
      <c r="F203" s="65"/>
    </row>
    <row r="204" ht="58" hidden="1" spans="1:6">
      <c r="A204" s="63" t="s">
        <v>17</v>
      </c>
      <c r="B204" s="63" t="s">
        <v>390</v>
      </c>
      <c r="C204" s="64" t="s">
        <v>391</v>
      </c>
      <c r="D204" s="64" t="s">
        <v>394</v>
      </c>
      <c r="E204" s="65" t="s">
        <v>395</v>
      </c>
      <c r="F204" s="65"/>
    </row>
    <row r="205" ht="58" hidden="1" spans="1:6">
      <c r="A205" s="63" t="s">
        <v>17</v>
      </c>
      <c r="B205" s="63" t="s">
        <v>390</v>
      </c>
      <c r="C205" s="64" t="s">
        <v>391</v>
      </c>
      <c r="D205" s="64" t="s">
        <v>396</v>
      </c>
      <c r="E205" s="65" t="s">
        <v>397</v>
      </c>
      <c r="F205" s="65"/>
    </row>
    <row r="206" ht="58" hidden="1" spans="1:6">
      <c r="A206" s="63" t="s">
        <v>17</v>
      </c>
      <c r="B206" s="63" t="s">
        <v>390</v>
      </c>
      <c r="C206" s="64" t="s">
        <v>398</v>
      </c>
      <c r="D206" s="64" t="s">
        <v>399</v>
      </c>
      <c r="E206" s="65" t="s">
        <v>400</v>
      </c>
      <c r="F206" s="65"/>
    </row>
    <row r="207" ht="58" hidden="1" spans="1:6">
      <c r="A207" s="63" t="s">
        <v>17</v>
      </c>
      <c r="B207" s="63" t="s">
        <v>390</v>
      </c>
      <c r="C207" s="64" t="s">
        <v>398</v>
      </c>
      <c r="D207" s="64" t="s">
        <v>401</v>
      </c>
      <c r="E207" s="65" t="s">
        <v>402</v>
      </c>
      <c r="F207" s="65"/>
    </row>
    <row r="208" ht="58" hidden="1" spans="1:6">
      <c r="A208" s="63" t="s">
        <v>17</v>
      </c>
      <c r="B208" s="63" t="s">
        <v>390</v>
      </c>
      <c r="C208" s="64" t="s">
        <v>398</v>
      </c>
      <c r="D208" s="64" t="s">
        <v>403</v>
      </c>
      <c r="E208" s="65" t="s">
        <v>404</v>
      </c>
      <c r="F208" s="65"/>
    </row>
    <row r="209" ht="29" spans="1:6">
      <c r="A209" s="63" t="s">
        <v>20</v>
      </c>
      <c r="B209" s="63" t="s">
        <v>405</v>
      </c>
      <c r="C209" s="64" t="s">
        <v>406</v>
      </c>
      <c r="D209" s="64"/>
      <c r="E209" s="65" t="s">
        <v>407</v>
      </c>
      <c r="F209" s="65"/>
    </row>
    <row r="210" ht="29" spans="1:6">
      <c r="A210" s="63" t="s">
        <v>20</v>
      </c>
      <c r="B210" s="63" t="s">
        <v>405</v>
      </c>
      <c r="C210" s="64" t="s">
        <v>408</v>
      </c>
      <c r="D210" s="64"/>
      <c r="E210" s="65" t="s">
        <v>409</v>
      </c>
      <c r="F210" s="65"/>
    </row>
    <row r="211" ht="29" spans="1:6">
      <c r="A211" s="63" t="s">
        <v>20</v>
      </c>
      <c r="B211" s="63" t="s">
        <v>405</v>
      </c>
      <c r="C211" s="64" t="s">
        <v>410</v>
      </c>
      <c r="D211" s="64"/>
      <c r="E211" s="65" t="s">
        <v>411</v>
      </c>
      <c r="F211" s="65"/>
    </row>
    <row r="212" ht="29" spans="1:6">
      <c r="A212" s="63" t="s">
        <v>20</v>
      </c>
      <c r="B212" s="63" t="s">
        <v>405</v>
      </c>
      <c r="C212" s="64" t="s">
        <v>412</v>
      </c>
      <c r="D212" s="64"/>
      <c r="E212" s="65" t="s">
        <v>413</v>
      </c>
      <c r="F212" s="65"/>
    </row>
    <row r="213" ht="58" spans="1:6">
      <c r="A213" s="63" t="s">
        <v>20</v>
      </c>
      <c r="B213" s="63" t="s">
        <v>405</v>
      </c>
      <c r="C213" s="64" t="s">
        <v>414</v>
      </c>
      <c r="D213" s="64"/>
      <c r="E213" s="65" t="s">
        <v>415</v>
      </c>
      <c r="F213" s="65"/>
    </row>
    <row r="214" ht="58" spans="1:6">
      <c r="A214" s="63" t="s">
        <v>20</v>
      </c>
      <c r="B214" s="63" t="s">
        <v>405</v>
      </c>
      <c r="C214" s="64" t="s">
        <v>416</v>
      </c>
      <c r="D214" s="64"/>
      <c r="E214" s="65" t="s">
        <v>417</v>
      </c>
      <c r="F214" s="65"/>
    </row>
    <row r="215" ht="43.5" hidden="1" spans="1:6">
      <c r="A215" s="63" t="s">
        <v>20</v>
      </c>
      <c r="B215" s="63" t="s">
        <v>418</v>
      </c>
      <c r="C215" s="64" t="s">
        <v>419</v>
      </c>
      <c r="D215" s="64" t="s">
        <v>420</v>
      </c>
      <c r="E215" s="65" t="s">
        <v>421</v>
      </c>
      <c r="F215" s="65"/>
    </row>
    <row r="216" ht="43.5" hidden="1" spans="1:6">
      <c r="A216" s="63" t="s">
        <v>20</v>
      </c>
      <c r="B216" s="63" t="s">
        <v>418</v>
      </c>
      <c r="C216" s="64" t="s">
        <v>419</v>
      </c>
      <c r="D216" s="64" t="s">
        <v>422</v>
      </c>
      <c r="E216" s="65" t="s">
        <v>423</v>
      </c>
      <c r="F216" s="65"/>
    </row>
    <row r="217" ht="58" hidden="1" spans="1:6">
      <c r="A217" s="63" t="s">
        <v>20</v>
      </c>
      <c r="B217" s="63" t="s">
        <v>418</v>
      </c>
      <c r="C217" s="64" t="s">
        <v>419</v>
      </c>
      <c r="D217" s="64" t="s">
        <v>424</v>
      </c>
      <c r="E217" s="65" t="s">
        <v>425</v>
      </c>
      <c r="F217" s="65"/>
    </row>
    <row r="218" ht="43.5" hidden="1" spans="1:6">
      <c r="A218" s="63" t="s">
        <v>20</v>
      </c>
      <c r="B218" s="63" t="s">
        <v>418</v>
      </c>
      <c r="C218" s="64" t="s">
        <v>419</v>
      </c>
      <c r="D218" s="64" t="s">
        <v>426</v>
      </c>
      <c r="E218" s="65" t="s">
        <v>427</v>
      </c>
      <c r="F218" s="65"/>
    </row>
    <row r="219" ht="29" hidden="1" spans="1:6">
      <c r="A219" s="63" t="s">
        <v>20</v>
      </c>
      <c r="B219" s="63" t="s">
        <v>418</v>
      </c>
      <c r="C219" s="64" t="s">
        <v>428</v>
      </c>
      <c r="D219" s="64"/>
      <c r="E219" s="65" t="s">
        <v>429</v>
      </c>
      <c r="F219" s="65"/>
    </row>
    <row r="220" ht="29" hidden="1" spans="1:6">
      <c r="A220" s="63" t="s">
        <v>20</v>
      </c>
      <c r="B220" s="63" t="s">
        <v>418</v>
      </c>
      <c r="C220" s="64" t="s">
        <v>430</v>
      </c>
      <c r="D220" s="64"/>
      <c r="E220" s="65" t="s">
        <v>431</v>
      </c>
      <c r="F220" s="65"/>
    </row>
    <row r="221" ht="58" hidden="1" spans="1:6">
      <c r="A221" s="63" t="s">
        <v>20</v>
      </c>
      <c r="B221" s="63" t="s">
        <v>418</v>
      </c>
      <c r="C221" s="64" t="s">
        <v>432</v>
      </c>
      <c r="D221" s="64"/>
      <c r="E221" s="65" t="s">
        <v>433</v>
      </c>
      <c r="F221" s="65"/>
    </row>
    <row r="222" ht="58" hidden="1" spans="1:6">
      <c r="A222" s="63" t="s">
        <v>20</v>
      </c>
      <c r="B222" s="63" t="s">
        <v>434</v>
      </c>
      <c r="C222" s="64" t="s">
        <v>435</v>
      </c>
      <c r="D222" s="64"/>
      <c r="E222" s="65" t="s">
        <v>436</v>
      </c>
      <c r="F222" s="65"/>
    </row>
    <row r="223" ht="43.5" hidden="1" spans="1:6">
      <c r="A223" s="63" t="s">
        <v>20</v>
      </c>
      <c r="B223" s="63" t="s">
        <v>434</v>
      </c>
      <c r="C223" s="64" t="s">
        <v>437</v>
      </c>
      <c r="D223" s="64"/>
      <c r="E223" s="65" t="s">
        <v>438</v>
      </c>
      <c r="F223" s="65"/>
    </row>
    <row r="224" ht="43.5" hidden="1" spans="1:6">
      <c r="A224" s="63" t="s">
        <v>20</v>
      </c>
      <c r="B224" s="63" t="s">
        <v>439</v>
      </c>
      <c r="C224" s="64" t="s">
        <v>440</v>
      </c>
      <c r="D224" s="64"/>
      <c r="E224" s="65" t="s">
        <v>441</v>
      </c>
      <c r="F224" s="65"/>
    </row>
    <row r="225" ht="58" hidden="1" spans="1:6">
      <c r="A225" s="63" t="s">
        <v>20</v>
      </c>
      <c r="B225" s="63" t="s">
        <v>439</v>
      </c>
      <c r="C225" s="64" t="s">
        <v>442</v>
      </c>
      <c r="D225" s="64"/>
      <c r="E225" s="65" t="s">
        <v>443</v>
      </c>
      <c r="F225" s="65"/>
    </row>
    <row r="226" ht="58" hidden="1" spans="1:6">
      <c r="A226" s="63" t="s">
        <v>20</v>
      </c>
      <c r="B226" s="63" t="s">
        <v>439</v>
      </c>
      <c r="C226" s="64" t="s">
        <v>307</v>
      </c>
      <c r="D226" s="64"/>
      <c r="E226" s="65" t="s">
        <v>444</v>
      </c>
      <c r="F226" s="65"/>
    </row>
    <row r="227" ht="58" hidden="1" spans="1:6">
      <c r="A227" s="63" t="s">
        <v>20</v>
      </c>
      <c r="B227" s="63" t="s">
        <v>445</v>
      </c>
      <c r="C227" s="64"/>
      <c r="D227" s="64"/>
      <c r="E227" s="65" t="s">
        <v>446</v>
      </c>
      <c r="F227" s="65"/>
    </row>
    <row r="228" ht="58" hidden="1" spans="1:6">
      <c r="A228" s="63" t="s">
        <v>20</v>
      </c>
      <c r="B228" s="63" t="s">
        <v>447</v>
      </c>
      <c r="C228" s="64" t="s">
        <v>448</v>
      </c>
      <c r="D228" s="64"/>
      <c r="E228" s="65" t="s">
        <v>449</v>
      </c>
      <c r="F228" s="65"/>
    </row>
    <row r="229" ht="72.5" hidden="1" spans="1:6">
      <c r="A229" s="63" t="s">
        <v>20</v>
      </c>
      <c r="B229" s="63" t="s">
        <v>447</v>
      </c>
      <c r="C229" s="64" t="s">
        <v>450</v>
      </c>
      <c r="D229" s="64"/>
      <c r="E229" s="65" t="s">
        <v>451</v>
      </c>
      <c r="F229" s="65"/>
    </row>
    <row r="230" ht="58" hidden="1" spans="1:6">
      <c r="A230" s="63" t="s">
        <v>20</v>
      </c>
      <c r="B230" s="63" t="s">
        <v>452</v>
      </c>
      <c r="C230" s="64"/>
      <c r="D230" s="64"/>
      <c r="E230" s="65" t="s">
        <v>453</v>
      </c>
      <c r="F230" s="65"/>
    </row>
    <row r="231" ht="43.5" hidden="1" spans="1:6">
      <c r="A231" s="63" t="s">
        <v>20</v>
      </c>
      <c r="B231" s="63" t="s">
        <v>454</v>
      </c>
      <c r="C231" s="64"/>
      <c r="D231" s="64"/>
      <c r="E231" s="65" t="s">
        <v>455</v>
      </c>
      <c r="F231" s="65"/>
    </row>
    <row r="232" ht="87" hidden="1" spans="1:6">
      <c r="A232" s="63" t="s">
        <v>20</v>
      </c>
      <c r="B232" s="63" t="s">
        <v>456</v>
      </c>
      <c r="C232" s="64"/>
      <c r="D232" s="64"/>
      <c r="E232" s="65" t="s">
        <v>457</v>
      </c>
      <c r="F232" s="65"/>
    </row>
    <row r="233" ht="29" hidden="1" spans="1:6">
      <c r="A233" s="63" t="s">
        <v>23</v>
      </c>
      <c r="B233" s="63" t="s">
        <v>458</v>
      </c>
      <c r="C233" s="64"/>
      <c r="D233" s="64"/>
      <c r="E233" s="65" t="s">
        <v>459</v>
      </c>
      <c r="F233" s="65"/>
    </row>
    <row r="234" ht="43.5" hidden="1" spans="1:6">
      <c r="A234" s="63" t="s">
        <v>23</v>
      </c>
      <c r="B234" s="63" t="s">
        <v>460</v>
      </c>
      <c r="C234" s="64" t="s">
        <v>461</v>
      </c>
      <c r="D234" s="64"/>
      <c r="E234" s="65" t="s">
        <v>462</v>
      </c>
      <c r="F234" s="65"/>
    </row>
    <row r="235" ht="43.5" hidden="1" spans="1:6">
      <c r="A235" s="63" t="s">
        <v>23</v>
      </c>
      <c r="B235" s="63" t="s">
        <v>460</v>
      </c>
      <c r="C235" s="64" t="s">
        <v>463</v>
      </c>
      <c r="D235" s="64"/>
      <c r="E235" s="65" t="s">
        <v>464</v>
      </c>
      <c r="F235" s="65"/>
    </row>
    <row r="236" ht="43.5" hidden="1" spans="1:6">
      <c r="A236" s="63" t="s">
        <v>23</v>
      </c>
      <c r="B236" s="63" t="s">
        <v>465</v>
      </c>
      <c r="C236" s="64" t="s">
        <v>466</v>
      </c>
      <c r="D236" s="64"/>
      <c r="E236" s="65" t="s">
        <v>467</v>
      </c>
      <c r="F236" s="65"/>
    </row>
    <row r="237" ht="43.5" hidden="1" spans="1:6">
      <c r="A237" s="63" t="s">
        <v>23</v>
      </c>
      <c r="B237" s="63" t="s">
        <v>465</v>
      </c>
      <c r="C237" s="64" t="s">
        <v>468</v>
      </c>
      <c r="D237" s="64"/>
      <c r="E237" s="65" t="s">
        <v>469</v>
      </c>
      <c r="F237" s="65"/>
    </row>
    <row r="238" ht="29" hidden="1" spans="1:6">
      <c r="A238" s="63" t="s">
        <v>23</v>
      </c>
      <c r="B238" s="63" t="s">
        <v>465</v>
      </c>
      <c r="C238" s="64" t="s">
        <v>470</v>
      </c>
      <c r="D238" s="64"/>
      <c r="E238" s="65" t="s">
        <v>471</v>
      </c>
      <c r="F238" s="65"/>
    </row>
    <row r="239" ht="43.5" hidden="1" spans="1:6">
      <c r="A239" s="63" t="s">
        <v>23</v>
      </c>
      <c r="B239" s="63" t="s">
        <v>472</v>
      </c>
      <c r="C239" s="64" t="s">
        <v>473</v>
      </c>
      <c r="D239" s="64"/>
      <c r="E239" s="65" t="s">
        <v>474</v>
      </c>
      <c r="F239" s="65"/>
    </row>
    <row r="240" ht="43.5" hidden="1" spans="1:6">
      <c r="A240" s="63" t="s">
        <v>23</v>
      </c>
      <c r="B240" s="63" t="s">
        <v>472</v>
      </c>
      <c r="C240" s="64" t="s">
        <v>475</v>
      </c>
      <c r="D240" s="64"/>
      <c r="E240" s="65" t="s">
        <v>476</v>
      </c>
      <c r="F240" s="65"/>
    </row>
    <row r="241" ht="29" hidden="1" spans="1:6">
      <c r="A241" s="63" t="s">
        <v>23</v>
      </c>
      <c r="B241" s="63" t="s">
        <v>477</v>
      </c>
      <c r="C241" s="64" t="s">
        <v>478</v>
      </c>
      <c r="D241" s="64"/>
      <c r="E241" s="65" t="s">
        <v>479</v>
      </c>
      <c r="F241" s="65"/>
    </row>
    <row r="242" ht="29" hidden="1" spans="1:6">
      <c r="A242" s="63" t="s">
        <v>23</v>
      </c>
      <c r="B242" s="63" t="s">
        <v>477</v>
      </c>
      <c r="C242" s="64" t="s">
        <v>480</v>
      </c>
      <c r="D242" s="64"/>
      <c r="E242" s="65" t="s">
        <v>481</v>
      </c>
      <c r="F242" s="65"/>
    </row>
    <row r="243" ht="29" hidden="1" spans="1:6">
      <c r="A243" s="63" t="s">
        <v>23</v>
      </c>
      <c r="B243" s="63" t="s">
        <v>477</v>
      </c>
      <c r="C243" s="64" t="s">
        <v>482</v>
      </c>
      <c r="D243" s="64"/>
      <c r="E243" s="65" t="s">
        <v>483</v>
      </c>
      <c r="F243" s="65"/>
    </row>
    <row r="244" ht="43.5" hidden="1" spans="1:6">
      <c r="A244" s="63" t="s">
        <v>23</v>
      </c>
      <c r="B244" s="63" t="s">
        <v>484</v>
      </c>
      <c r="C244" s="64"/>
      <c r="D244" s="64"/>
      <c r="E244" s="65" t="s">
        <v>485</v>
      </c>
      <c r="F244" s="65"/>
    </row>
    <row r="245" ht="58" hidden="1" spans="1:6">
      <c r="A245" s="63" t="s">
        <v>23</v>
      </c>
      <c r="B245" s="63" t="s">
        <v>486</v>
      </c>
      <c r="C245" s="64" t="s">
        <v>487</v>
      </c>
      <c r="D245" s="64"/>
      <c r="E245" s="65" t="s">
        <v>488</v>
      </c>
      <c r="F245" s="65"/>
    </row>
    <row r="246" ht="14.5" hidden="1" spans="1:6">
      <c r="A246" s="63" t="s">
        <v>23</v>
      </c>
      <c r="B246" s="63" t="s">
        <v>486</v>
      </c>
      <c r="C246" s="64" t="s">
        <v>489</v>
      </c>
      <c r="D246" s="64"/>
      <c r="E246" s="65" t="s">
        <v>490</v>
      </c>
      <c r="F246" s="65"/>
    </row>
    <row r="247" ht="29" hidden="1" spans="1:6">
      <c r="A247" s="63" t="s">
        <v>23</v>
      </c>
      <c r="B247" s="63" t="s">
        <v>486</v>
      </c>
      <c r="C247" s="64" t="s">
        <v>491</v>
      </c>
      <c r="D247" s="64"/>
      <c r="E247" s="65" t="s">
        <v>492</v>
      </c>
      <c r="F247" s="65"/>
    </row>
    <row r="248" ht="58" hidden="1" spans="1:6">
      <c r="A248" s="63" t="s">
        <v>23</v>
      </c>
      <c r="B248" s="63" t="s">
        <v>486</v>
      </c>
      <c r="C248" s="64" t="s">
        <v>493</v>
      </c>
      <c r="D248" s="64"/>
      <c r="E248" s="65" t="s">
        <v>494</v>
      </c>
      <c r="F248" s="65"/>
    </row>
    <row r="249" ht="14.5" hidden="1" spans="1:6">
      <c r="A249" s="63" t="s">
        <v>23</v>
      </c>
      <c r="B249" s="63" t="s">
        <v>486</v>
      </c>
      <c r="C249" s="64" t="s">
        <v>495</v>
      </c>
      <c r="D249" s="64"/>
      <c r="E249" s="65" t="s">
        <v>496</v>
      </c>
      <c r="F249" s="65"/>
    </row>
    <row r="250" ht="14.5" hidden="1" spans="1:6">
      <c r="A250" s="63" t="s">
        <v>23</v>
      </c>
      <c r="B250" s="63" t="s">
        <v>486</v>
      </c>
      <c r="C250" s="64" t="s">
        <v>497</v>
      </c>
      <c r="D250" s="64"/>
      <c r="E250" s="65" t="s">
        <v>498</v>
      </c>
      <c r="F250" s="65"/>
    </row>
    <row r="251" ht="14.5" hidden="1" spans="1:6">
      <c r="A251" s="63" t="s">
        <v>23</v>
      </c>
      <c r="B251" s="63" t="s">
        <v>486</v>
      </c>
      <c r="C251" s="64" t="s">
        <v>499</v>
      </c>
      <c r="D251" s="64"/>
      <c r="E251" s="65" t="s">
        <v>500</v>
      </c>
      <c r="F251" s="65"/>
    </row>
  </sheetData>
  <sheetProtection formatCells="0" formatColumns="0" formatRows="0" insertRows="0" insertColumns="0" insertHyperlinks="0" deleteColumns="0" deleteRows="0" sort="0" autoFilter="0" pivotTables="0"/>
  <autoFilter ref="A1:F251">
    <filterColumn colId="0">
      <customFilters>
        <customFilter operator="equal" val="风险管理域"/>
      </customFilters>
    </filterColumn>
    <filterColumn colId="1">
      <customFilters>
        <customFilter operator="equal" val="信用风险"/>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L28"/>
  <sheetViews>
    <sheetView topLeftCell="A2" workbookViewId="0">
      <selection activeCell="B22" sqref="B22"/>
    </sheetView>
  </sheetViews>
  <sheetFormatPr defaultColWidth="9" defaultRowHeight="14"/>
  <cols>
    <col min="1" max="1" width="12.8" customWidth="1"/>
    <col min="2" max="2" width="8.75454545454545" customWidth="1"/>
    <col min="3" max="3" width="13.6272727272727" customWidth="1"/>
    <col min="4" max="4" width="49.5545454545455" customWidth="1"/>
    <col min="10" max="12" width="8.07272727272727" customWidth="1"/>
    <col min="13" max="13" width="27" customWidth="1"/>
  </cols>
  <sheetData>
    <row r="1" ht="14.4" customHeight="1" spans="1:12">
      <c r="A1" s="34" t="s">
        <v>501</v>
      </c>
      <c r="B1" s="34"/>
      <c r="C1" s="34"/>
      <c r="D1" s="34"/>
      <c r="E1" s="34"/>
      <c r="F1" s="34"/>
      <c r="G1" s="34"/>
      <c r="H1" s="34"/>
      <c r="I1" s="34"/>
      <c r="J1" s="34"/>
      <c r="K1" s="34"/>
      <c r="L1" s="34"/>
    </row>
    <row r="2" ht="14.4" customHeight="1" spans="1:12">
      <c r="A2" s="34"/>
      <c r="B2" s="34"/>
      <c r="C2" s="34"/>
      <c r="D2" s="34"/>
      <c r="E2" s="34"/>
      <c r="F2" s="34"/>
      <c r="G2" s="34"/>
      <c r="H2" s="34"/>
      <c r="I2" s="34"/>
      <c r="J2" s="34"/>
      <c r="K2" s="34"/>
      <c r="L2" s="34"/>
    </row>
    <row r="3" ht="14.4" customHeight="1" spans="1:12">
      <c r="A3" s="34"/>
      <c r="B3" s="34"/>
      <c r="C3" s="34"/>
      <c r="D3" s="34"/>
      <c r="E3" s="34"/>
      <c r="F3" s="34"/>
      <c r="G3" s="34"/>
      <c r="H3" s="34"/>
      <c r="I3" s="34"/>
      <c r="J3" s="34"/>
      <c r="K3" s="34"/>
      <c r="L3" s="34"/>
    </row>
    <row r="4" ht="14.4" customHeight="1" spans="1:12">
      <c r="A4" s="34"/>
      <c r="B4" s="34"/>
      <c r="C4" s="34"/>
      <c r="D4" s="34"/>
      <c r="E4" s="34"/>
      <c r="F4" s="34"/>
      <c r="G4" s="34"/>
      <c r="H4" s="34"/>
      <c r="I4" s="34"/>
      <c r="J4" s="34"/>
      <c r="K4" s="34"/>
      <c r="L4" s="34"/>
    </row>
    <row r="5" ht="14.4" customHeight="1" spans="1:12">
      <c r="A5" s="34"/>
      <c r="B5" s="34"/>
      <c r="C5" s="34"/>
      <c r="D5" s="34"/>
      <c r="E5" s="34"/>
      <c r="F5" s="34"/>
      <c r="G5" s="34"/>
      <c r="H5" s="34"/>
      <c r="I5" s="34"/>
      <c r="J5" s="34"/>
      <c r="K5" s="34"/>
      <c r="L5" s="34"/>
    </row>
    <row r="7" ht="16.5" spans="1:12">
      <c r="A7" s="35" t="s">
        <v>502</v>
      </c>
      <c r="B7" s="36"/>
      <c r="C7" s="37" t="s">
        <v>503</v>
      </c>
      <c r="D7" s="38" t="s">
        <v>504</v>
      </c>
      <c r="E7" s="39"/>
      <c r="F7" s="39"/>
      <c r="G7" s="39"/>
      <c r="H7" s="39"/>
      <c r="I7" s="55"/>
      <c r="J7" s="38" t="s">
        <v>4</v>
      </c>
      <c r="K7" s="39"/>
      <c r="L7" s="55"/>
    </row>
    <row r="8" ht="14.5" spans="1:12">
      <c r="A8" s="40" t="s">
        <v>27</v>
      </c>
      <c r="B8" s="40" t="s">
        <v>28</v>
      </c>
      <c r="C8" s="41"/>
      <c r="D8" s="42"/>
      <c r="E8" s="43"/>
      <c r="F8" s="43"/>
      <c r="G8" s="43"/>
      <c r="H8" s="43"/>
      <c r="I8" s="56"/>
      <c r="J8" s="42"/>
      <c r="K8" s="43"/>
      <c r="L8" s="56"/>
    </row>
    <row r="9" ht="14.5" spans="1:12">
      <c r="A9" s="44" t="s">
        <v>505</v>
      </c>
      <c r="B9" s="45" t="s">
        <v>506</v>
      </c>
      <c r="C9" s="45" t="s">
        <v>507</v>
      </c>
      <c r="D9" s="46" t="s">
        <v>508</v>
      </c>
      <c r="E9" s="47"/>
      <c r="F9" s="47"/>
      <c r="G9" s="47"/>
      <c r="H9" s="47"/>
      <c r="I9" s="57"/>
      <c r="J9" s="58"/>
      <c r="K9" s="59"/>
      <c r="L9" s="60"/>
    </row>
    <row r="10" ht="14.5" spans="1:12">
      <c r="A10" s="48"/>
      <c r="B10" s="45" t="s">
        <v>509</v>
      </c>
      <c r="C10" s="45" t="s">
        <v>509</v>
      </c>
      <c r="D10" s="46" t="s">
        <v>510</v>
      </c>
      <c r="E10" s="47"/>
      <c r="F10" s="47"/>
      <c r="G10" s="47"/>
      <c r="H10" s="47"/>
      <c r="I10" s="57"/>
      <c r="J10" s="58" t="s">
        <v>511</v>
      </c>
      <c r="K10" s="59"/>
      <c r="L10" s="60"/>
    </row>
    <row r="11" ht="14.5" spans="1:12">
      <c r="A11" s="49" t="s">
        <v>512</v>
      </c>
      <c r="B11" s="50" t="s">
        <v>513</v>
      </c>
      <c r="C11" s="50" t="s">
        <v>514</v>
      </c>
      <c r="D11" s="51" t="s">
        <v>515</v>
      </c>
      <c r="E11" s="47"/>
      <c r="F11" s="47"/>
      <c r="G11" s="47"/>
      <c r="H11" s="47"/>
      <c r="I11" s="57"/>
      <c r="J11" s="58"/>
      <c r="K11" s="59"/>
      <c r="L11" s="60"/>
    </row>
    <row r="12" ht="14.5" spans="1:12">
      <c r="A12" s="52"/>
      <c r="B12" s="45" t="s">
        <v>320</v>
      </c>
      <c r="C12" s="45" t="s">
        <v>516</v>
      </c>
      <c r="D12" s="46" t="s">
        <v>517</v>
      </c>
      <c r="E12" s="47"/>
      <c r="F12" s="47"/>
      <c r="G12" s="47"/>
      <c r="H12" s="47"/>
      <c r="I12" s="57"/>
      <c r="J12" s="58"/>
      <c r="K12" s="59"/>
      <c r="L12" s="60"/>
    </row>
    <row r="13" ht="14.5" spans="1:12">
      <c r="A13" s="48"/>
      <c r="B13" s="45" t="s">
        <v>518</v>
      </c>
      <c r="C13" s="45" t="s">
        <v>519</v>
      </c>
      <c r="D13" s="46" t="s">
        <v>520</v>
      </c>
      <c r="E13" s="47"/>
      <c r="F13" s="47"/>
      <c r="G13" s="47"/>
      <c r="H13" s="47"/>
      <c r="I13" s="57"/>
      <c r="J13" s="58"/>
      <c r="K13" s="59"/>
      <c r="L13" s="60"/>
    </row>
    <row r="14" ht="14.5" spans="1:12">
      <c r="A14" s="52" t="s">
        <v>521</v>
      </c>
      <c r="B14" s="45" t="s">
        <v>522</v>
      </c>
      <c r="C14" s="45" t="s">
        <v>522</v>
      </c>
      <c r="D14" s="46" t="s">
        <v>523</v>
      </c>
      <c r="E14" s="47"/>
      <c r="F14" s="47"/>
      <c r="G14" s="47"/>
      <c r="H14" s="47"/>
      <c r="I14" s="57"/>
      <c r="J14" s="58"/>
      <c r="K14" s="59"/>
      <c r="L14" s="60"/>
    </row>
    <row r="15" ht="14.5" spans="1:12">
      <c r="A15" s="52"/>
      <c r="B15" s="45" t="s">
        <v>524</v>
      </c>
      <c r="C15" s="45" t="s">
        <v>524</v>
      </c>
      <c r="D15" s="46" t="s">
        <v>525</v>
      </c>
      <c r="E15" s="47"/>
      <c r="F15" s="47"/>
      <c r="G15" s="47"/>
      <c r="H15" s="47"/>
      <c r="I15" s="57"/>
      <c r="J15" s="58"/>
      <c r="K15" s="59"/>
      <c r="L15" s="60"/>
    </row>
    <row r="16" ht="29" spans="1:12">
      <c r="A16" s="52"/>
      <c r="B16" s="49" t="s">
        <v>526</v>
      </c>
      <c r="C16" s="45" t="s">
        <v>527</v>
      </c>
      <c r="D16" s="46" t="s">
        <v>528</v>
      </c>
      <c r="E16" s="47"/>
      <c r="F16" s="47"/>
      <c r="G16" s="47"/>
      <c r="H16" s="47"/>
      <c r="I16" s="57"/>
      <c r="J16" s="58"/>
      <c r="K16" s="59"/>
      <c r="L16" s="60"/>
    </row>
    <row r="17" ht="29" spans="1:12">
      <c r="A17" s="52"/>
      <c r="B17" s="48"/>
      <c r="C17" s="45" t="s">
        <v>529</v>
      </c>
      <c r="D17" s="46"/>
      <c r="E17" s="47"/>
      <c r="F17" s="47"/>
      <c r="G17" s="47"/>
      <c r="H17" s="47"/>
      <c r="I17" s="57"/>
      <c r="J17" s="58" t="s">
        <v>530</v>
      </c>
      <c r="K17" s="59"/>
      <c r="L17" s="60"/>
    </row>
    <row r="18" ht="14.5" spans="1:12">
      <c r="A18" s="52"/>
      <c r="B18" s="45" t="s">
        <v>531</v>
      </c>
      <c r="C18" s="45" t="s">
        <v>532</v>
      </c>
      <c r="D18" s="46" t="s">
        <v>533</v>
      </c>
      <c r="E18" s="47"/>
      <c r="F18" s="47"/>
      <c r="G18" s="47"/>
      <c r="H18" s="47"/>
      <c r="I18" s="57"/>
      <c r="J18" s="58"/>
      <c r="K18" s="59"/>
      <c r="L18" s="60"/>
    </row>
    <row r="19" ht="14.5" spans="1:12">
      <c r="A19" s="52"/>
      <c r="B19" s="45"/>
      <c r="C19" s="45" t="s">
        <v>534</v>
      </c>
      <c r="D19" s="46" t="s">
        <v>535</v>
      </c>
      <c r="E19" s="47"/>
      <c r="F19" s="47"/>
      <c r="G19" s="47"/>
      <c r="H19" s="47"/>
      <c r="I19" s="57"/>
      <c r="J19" s="58"/>
      <c r="K19" s="59"/>
      <c r="L19" s="60"/>
    </row>
    <row r="20" ht="29" spans="1:12">
      <c r="A20" s="48"/>
      <c r="B20" s="45"/>
      <c r="C20" s="45" t="s">
        <v>536</v>
      </c>
      <c r="D20" s="46" t="s">
        <v>537</v>
      </c>
      <c r="E20" s="47"/>
      <c r="F20" s="47"/>
      <c r="G20" s="47"/>
      <c r="H20" s="47"/>
      <c r="I20" s="57"/>
      <c r="J20" s="58"/>
      <c r="K20" s="59"/>
      <c r="L20" s="60"/>
    </row>
    <row r="21" ht="14.5" spans="1:12">
      <c r="A21" s="53" t="s">
        <v>538</v>
      </c>
      <c r="B21" s="45" t="s">
        <v>538</v>
      </c>
      <c r="C21" s="45" t="s">
        <v>538</v>
      </c>
      <c r="D21" s="46" t="s">
        <v>539</v>
      </c>
      <c r="E21" s="47"/>
      <c r="F21" s="47"/>
      <c r="G21" s="47"/>
      <c r="H21" s="47"/>
      <c r="I21" s="57"/>
      <c r="J21" s="58"/>
      <c r="K21" s="59"/>
      <c r="L21" s="60"/>
    </row>
    <row r="22" ht="14.5" spans="1:12">
      <c r="A22" s="54" t="s">
        <v>540</v>
      </c>
      <c r="B22" s="45" t="s">
        <v>541</v>
      </c>
      <c r="C22" s="45" t="s">
        <v>541</v>
      </c>
      <c r="D22" s="46" t="s">
        <v>542</v>
      </c>
      <c r="E22" s="47"/>
      <c r="F22" s="47"/>
      <c r="G22" s="47"/>
      <c r="H22" s="47"/>
      <c r="I22" s="57"/>
      <c r="J22" s="58"/>
      <c r="K22" s="59"/>
      <c r="L22" s="60"/>
    </row>
    <row r="23" ht="14.5" spans="1:12">
      <c r="A23" s="53"/>
      <c r="B23" s="45" t="s">
        <v>543</v>
      </c>
      <c r="C23" s="45" t="s">
        <v>543</v>
      </c>
      <c r="D23" s="46" t="s">
        <v>544</v>
      </c>
      <c r="E23" s="47"/>
      <c r="F23" s="47"/>
      <c r="G23" s="47"/>
      <c r="H23" s="47"/>
      <c r="I23" s="57"/>
      <c r="J23" s="58"/>
      <c r="K23" s="59"/>
      <c r="L23" s="60"/>
    </row>
    <row r="24" ht="29" spans="1:12">
      <c r="A24" s="44" t="s">
        <v>545</v>
      </c>
      <c r="B24" s="45" t="s">
        <v>546</v>
      </c>
      <c r="C24" s="45"/>
      <c r="D24" s="46" t="s">
        <v>547</v>
      </c>
      <c r="E24" s="47"/>
      <c r="F24" s="47"/>
      <c r="G24" s="47"/>
      <c r="H24" s="47"/>
      <c r="I24" s="57"/>
      <c r="J24" s="58"/>
      <c r="K24" s="59"/>
      <c r="L24" s="60"/>
    </row>
    <row r="25" ht="29" spans="1:12">
      <c r="A25" s="52"/>
      <c r="B25" s="45" t="s">
        <v>548</v>
      </c>
      <c r="C25" s="45"/>
      <c r="D25" s="46" t="s">
        <v>549</v>
      </c>
      <c r="E25" s="47"/>
      <c r="F25" s="47"/>
      <c r="G25" s="47"/>
      <c r="H25" s="47"/>
      <c r="I25" s="57"/>
      <c r="J25" s="58"/>
      <c r="K25" s="59"/>
      <c r="L25" s="60"/>
    </row>
    <row r="26" ht="29" spans="1:12">
      <c r="A26" s="48"/>
      <c r="B26" s="45" t="s">
        <v>550</v>
      </c>
      <c r="C26" s="45"/>
      <c r="D26" s="46" t="s">
        <v>551</v>
      </c>
      <c r="E26" s="47"/>
      <c r="F26" s="47"/>
      <c r="G26" s="47"/>
      <c r="H26" s="47"/>
      <c r="I26" s="57"/>
      <c r="J26" s="58"/>
      <c r="K26" s="59"/>
      <c r="L26" s="60"/>
    </row>
    <row r="27" ht="14.5" spans="1:12">
      <c r="A27" s="45" t="s">
        <v>307</v>
      </c>
      <c r="B27" s="45" t="s">
        <v>552</v>
      </c>
      <c r="C27" s="45"/>
      <c r="D27" s="46" t="s">
        <v>553</v>
      </c>
      <c r="E27" s="47"/>
      <c r="F27" s="47"/>
      <c r="G27" s="47"/>
      <c r="H27" s="47"/>
      <c r="I27" s="57"/>
      <c r="J27" s="58"/>
      <c r="K27" s="59"/>
      <c r="L27" s="60"/>
    </row>
    <row r="28" ht="14.5" spans="1:12">
      <c r="A28" s="45"/>
      <c r="B28" s="45" t="s">
        <v>554</v>
      </c>
      <c r="C28" s="45"/>
      <c r="D28" s="46" t="s">
        <v>555</v>
      </c>
      <c r="E28" s="47"/>
      <c r="F28" s="47"/>
      <c r="G28" s="47"/>
      <c r="H28" s="47"/>
      <c r="I28" s="57"/>
      <c r="J28" s="58"/>
      <c r="K28" s="59"/>
      <c r="L28" s="60"/>
    </row>
  </sheetData>
  <sheetProtection formatCells="0" formatColumns="0" formatRows="0" insertRows="0" insertColumns="0" insertHyperlinks="0" deleteColumns="0" deleteRows="0" sort="0" autoFilter="0" pivotTables="0"/>
  <mergeCells count="50">
    <mergeCell ref="A7:B7"/>
    <mergeCell ref="D9:I9"/>
    <mergeCell ref="J9:L9"/>
    <mergeCell ref="D10:I10"/>
    <mergeCell ref="J10:L10"/>
    <mergeCell ref="D11:I11"/>
    <mergeCell ref="J11:L11"/>
    <mergeCell ref="D12:I12"/>
    <mergeCell ref="J12:L12"/>
    <mergeCell ref="D13:I13"/>
    <mergeCell ref="J13:L13"/>
    <mergeCell ref="D14:I14"/>
    <mergeCell ref="J14:L14"/>
    <mergeCell ref="D15:I15"/>
    <mergeCell ref="J15:L15"/>
    <mergeCell ref="D16:I16"/>
    <mergeCell ref="J16:L16"/>
    <mergeCell ref="D17:I17"/>
    <mergeCell ref="J17:L17"/>
    <mergeCell ref="D18:I18"/>
    <mergeCell ref="J18:L18"/>
    <mergeCell ref="D19:I19"/>
    <mergeCell ref="J19:L19"/>
    <mergeCell ref="D20:I20"/>
    <mergeCell ref="J20:L20"/>
    <mergeCell ref="D21:I21"/>
    <mergeCell ref="D22:I22"/>
    <mergeCell ref="J22:L22"/>
    <mergeCell ref="D23:I23"/>
    <mergeCell ref="J23:L23"/>
    <mergeCell ref="D24:I24"/>
    <mergeCell ref="J24:L24"/>
    <mergeCell ref="D25:I25"/>
    <mergeCell ref="J25:L25"/>
    <mergeCell ref="D26:I26"/>
    <mergeCell ref="J26:L26"/>
    <mergeCell ref="D27:I27"/>
    <mergeCell ref="J27:L27"/>
    <mergeCell ref="D28:I28"/>
    <mergeCell ref="J28:L28"/>
    <mergeCell ref="A9:A10"/>
    <mergeCell ref="A11:A13"/>
    <mergeCell ref="A14:A20"/>
    <mergeCell ref="A22:A23"/>
    <mergeCell ref="A24:A26"/>
    <mergeCell ref="B16:B17"/>
    <mergeCell ref="C7:C8"/>
    <mergeCell ref="A1:L5"/>
    <mergeCell ref="D7:I8"/>
    <mergeCell ref="J7:L8"/>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58"/>
  <sheetViews>
    <sheetView workbookViewId="0">
      <selection activeCell="B22" sqref="B22"/>
    </sheetView>
  </sheetViews>
  <sheetFormatPr defaultColWidth="9.23636363636364" defaultRowHeight="14" outlineLevelCol="1"/>
  <cols>
    <col min="1" max="1" width="18.3818181818182" customWidth="1"/>
    <col min="2" max="2" width="79.8090909090909" customWidth="1"/>
  </cols>
  <sheetData>
    <row r="1" ht="24" customHeight="1" spans="1:2">
      <c r="A1" s="19" t="s">
        <v>556</v>
      </c>
      <c r="B1" s="19" t="s">
        <v>557</v>
      </c>
    </row>
    <row r="2" spans="1:2">
      <c r="A2" s="20" t="s">
        <v>558</v>
      </c>
      <c r="B2" s="21" t="s">
        <v>559</v>
      </c>
    </row>
    <row r="3" spans="1:2">
      <c r="A3" s="20" t="s">
        <v>560</v>
      </c>
      <c r="B3" s="21" t="s">
        <v>561</v>
      </c>
    </row>
    <row r="4" spans="1:2">
      <c r="A4" s="20" t="s">
        <v>562</v>
      </c>
      <c r="B4" s="21" t="s">
        <v>561</v>
      </c>
    </row>
    <row r="5" spans="1:2">
      <c r="A5" s="20" t="s">
        <v>563</v>
      </c>
      <c r="B5" s="21" t="s">
        <v>561</v>
      </c>
    </row>
    <row r="6" spans="1:2">
      <c r="A6" s="20" t="s">
        <v>564</v>
      </c>
      <c r="B6" s="21" t="s">
        <v>565</v>
      </c>
    </row>
    <row r="7" spans="1:2">
      <c r="A7" s="20" t="s">
        <v>566</v>
      </c>
      <c r="B7" s="21" t="s">
        <v>567</v>
      </c>
    </row>
    <row r="8" spans="1:2">
      <c r="A8" s="22" t="s">
        <v>568</v>
      </c>
      <c r="B8" s="21" t="s">
        <v>569</v>
      </c>
    </row>
    <row r="9" spans="1:2">
      <c r="A9" s="20" t="s">
        <v>570</v>
      </c>
      <c r="B9" s="21" t="s">
        <v>571</v>
      </c>
    </row>
    <row r="10" ht="26" spans="1:2">
      <c r="A10" s="23" t="s">
        <v>572</v>
      </c>
      <c r="B10" s="24" t="s">
        <v>573</v>
      </c>
    </row>
    <row r="11" ht="39" spans="1:2">
      <c r="A11" s="23" t="s">
        <v>574</v>
      </c>
      <c r="B11" s="24" t="s">
        <v>575</v>
      </c>
    </row>
    <row r="12" spans="1:2">
      <c r="A12" s="25" t="s">
        <v>576</v>
      </c>
      <c r="B12" s="21" t="s">
        <v>577</v>
      </c>
    </row>
    <row r="13" spans="1:2">
      <c r="A13" s="23" t="s">
        <v>578</v>
      </c>
      <c r="B13" s="21" t="s">
        <v>579</v>
      </c>
    </row>
    <row r="14" spans="1:2">
      <c r="A14" s="25" t="s">
        <v>580</v>
      </c>
      <c r="B14" s="21" t="s">
        <v>581</v>
      </c>
    </row>
    <row r="15" spans="1:2">
      <c r="A15" s="23" t="s">
        <v>582</v>
      </c>
      <c r="B15" s="21" t="s">
        <v>583</v>
      </c>
    </row>
    <row r="16" spans="1:2">
      <c r="A16" s="23" t="s">
        <v>584</v>
      </c>
      <c r="B16" s="21" t="s">
        <v>585</v>
      </c>
    </row>
    <row r="17" spans="1:2">
      <c r="A17" s="23" t="s">
        <v>586</v>
      </c>
      <c r="B17" s="21" t="s">
        <v>587</v>
      </c>
    </row>
    <row r="18" spans="1:2">
      <c r="A18" s="23" t="s">
        <v>588</v>
      </c>
      <c r="B18" s="21" t="s">
        <v>589</v>
      </c>
    </row>
    <row r="19" spans="1:2">
      <c r="A19" s="23" t="s">
        <v>590</v>
      </c>
      <c r="B19" s="21" t="s">
        <v>591</v>
      </c>
    </row>
    <row r="20" spans="1:2">
      <c r="A20" s="23" t="s">
        <v>592</v>
      </c>
      <c r="B20" s="21" t="s">
        <v>593</v>
      </c>
    </row>
    <row r="21" spans="1:2">
      <c r="A21" s="23" t="s">
        <v>594</v>
      </c>
      <c r="B21" s="21" t="s">
        <v>595</v>
      </c>
    </row>
    <row r="22" spans="1:2">
      <c r="A22" s="23" t="s">
        <v>596</v>
      </c>
      <c r="B22" s="21" t="s">
        <v>597</v>
      </c>
    </row>
    <row r="23" spans="1:2">
      <c r="A23" s="23" t="s">
        <v>598</v>
      </c>
      <c r="B23" s="21" t="s">
        <v>599</v>
      </c>
    </row>
    <row r="24" spans="1:2">
      <c r="A24" s="26" t="s">
        <v>600</v>
      </c>
      <c r="B24" s="26" t="s">
        <v>601</v>
      </c>
    </row>
    <row r="25" spans="1:2">
      <c r="A25" s="23" t="s">
        <v>4</v>
      </c>
      <c r="B25" s="21"/>
    </row>
    <row r="28" ht="15" spans="1:2">
      <c r="A28" s="27" t="s">
        <v>602</v>
      </c>
      <c r="B28" s="27" t="s">
        <v>603</v>
      </c>
    </row>
    <row r="29" ht="15" spans="1:2">
      <c r="A29" s="28" t="s">
        <v>604</v>
      </c>
      <c r="B29" s="29" t="s">
        <v>605</v>
      </c>
    </row>
    <row r="30" ht="15" spans="1:2">
      <c r="A30" s="28"/>
      <c r="B30" s="29" t="s">
        <v>606</v>
      </c>
    </row>
    <row r="31" ht="15" spans="1:2">
      <c r="A31" s="28"/>
      <c r="B31" s="29" t="s">
        <v>607</v>
      </c>
    </row>
    <row r="32" ht="15" spans="1:2">
      <c r="A32" s="28"/>
      <c r="B32" s="29" t="s">
        <v>608</v>
      </c>
    </row>
    <row r="33" ht="15" spans="1:2">
      <c r="A33" s="28"/>
      <c r="B33" s="29" t="s">
        <v>609</v>
      </c>
    </row>
    <row r="34" ht="15" spans="1:2">
      <c r="A34" s="28" t="s">
        <v>610</v>
      </c>
      <c r="B34" s="29" t="s">
        <v>611</v>
      </c>
    </row>
    <row r="35" ht="15" spans="1:2">
      <c r="A35" s="28"/>
      <c r="B35" s="29" t="s">
        <v>612</v>
      </c>
    </row>
    <row r="36" ht="15" spans="1:2">
      <c r="A36" s="28"/>
      <c r="B36" s="29" t="s">
        <v>613</v>
      </c>
    </row>
    <row r="37" ht="15" spans="1:2">
      <c r="A37" s="28"/>
      <c r="B37" s="29" t="s">
        <v>614</v>
      </c>
    </row>
    <row r="38" ht="15" spans="1:2">
      <c r="A38" s="28"/>
      <c r="B38" s="29" t="s">
        <v>615</v>
      </c>
    </row>
    <row r="39" ht="15" spans="1:2">
      <c r="A39" s="28" t="s">
        <v>616</v>
      </c>
      <c r="B39" s="29" t="s">
        <v>617</v>
      </c>
    </row>
    <row r="40" ht="15" spans="1:2">
      <c r="A40" s="28"/>
      <c r="B40" s="29" t="s">
        <v>618</v>
      </c>
    </row>
    <row r="41" ht="15" spans="1:2">
      <c r="A41" s="28"/>
      <c r="B41" s="29" t="s">
        <v>619</v>
      </c>
    </row>
    <row r="42" ht="15" spans="1:2">
      <c r="A42" s="28"/>
      <c r="B42" s="29" t="s">
        <v>620</v>
      </c>
    </row>
    <row r="43" ht="15" spans="1:2">
      <c r="A43" s="28" t="s">
        <v>621</v>
      </c>
      <c r="B43" s="29" t="s">
        <v>622</v>
      </c>
    </row>
    <row r="44" ht="15" spans="1:2">
      <c r="A44" s="28"/>
      <c r="B44" s="29" t="s">
        <v>623</v>
      </c>
    </row>
    <row r="45" ht="15" spans="1:2">
      <c r="A45" s="28"/>
      <c r="B45" s="30" t="s">
        <v>624</v>
      </c>
    </row>
    <row r="46" ht="15" spans="1:2">
      <c r="A46" s="28"/>
      <c r="B46" s="29" t="s">
        <v>625</v>
      </c>
    </row>
    <row r="47" ht="15" spans="1:2">
      <c r="A47" s="28"/>
      <c r="B47" s="29" t="s">
        <v>626</v>
      </c>
    </row>
    <row r="48" ht="15" spans="1:2">
      <c r="A48" s="28"/>
      <c r="B48" s="29" t="s">
        <v>627</v>
      </c>
    </row>
    <row r="49" ht="15" spans="1:2">
      <c r="A49" s="28" t="s">
        <v>628</v>
      </c>
      <c r="B49" s="29" t="s">
        <v>629</v>
      </c>
    </row>
    <row r="50" ht="15" spans="1:2">
      <c r="A50" s="31" t="s">
        <v>630</v>
      </c>
      <c r="B50" s="30" t="s">
        <v>631</v>
      </c>
    </row>
    <row r="51" ht="15" spans="1:2">
      <c r="A51" s="32"/>
      <c r="B51" s="29" t="s">
        <v>632</v>
      </c>
    </row>
    <row r="52" ht="15" spans="1:2">
      <c r="A52" s="31" t="s">
        <v>633</v>
      </c>
      <c r="B52" s="29" t="s">
        <v>634</v>
      </c>
    </row>
    <row r="53" ht="15" spans="1:2">
      <c r="A53" s="33"/>
      <c r="B53" s="29" t="s">
        <v>635</v>
      </c>
    </row>
    <row r="54" ht="15" spans="1:2">
      <c r="A54" s="33"/>
      <c r="B54" s="29" t="s">
        <v>636</v>
      </c>
    </row>
    <row r="55" ht="15" spans="1:2">
      <c r="A55" s="33"/>
      <c r="B55" s="29" t="s">
        <v>637</v>
      </c>
    </row>
    <row r="56" ht="15" spans="1:2">
      <c r="A56" s="33"/>
      <c r="B56" s="29" t="s">
        <v>638</v>
      </c>
    </row>
    <row r="57" ht="15" spans="1:2">
      <c r="A57" s="33"/>
      <c r="B57" s="29" t="s">
        <v>639</v>
      </c>
    </row>
    <row r="58" ht="15" spans="1:2">
      <c r="A58" s="32"/>
      <c r="B58" s="29" t="s">
        <v>640</v>
      </c>
    </row>
  </sheetData>
  <mergeCells count="6">
    <mergeCell ref="A29:A33"/>
    <mergeCell ref="A34:A38"/>
    <mergeCell ref="A39:A42"/>
    <mergeCell ref="A43:A48"/>
    <mergeCell ref="A50:A51"/>
    <mergeCell ref="A52:A5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F2"/>
  <sheetViews>
    <sheetView tabSelected="1" topLeftCell="G1" workbookViewId="0">
      <selection activeCell="AF2" sqref="AF2"/>
    </sheetView>
  </sheetViews>
  <sheetFormatPr defaultColWidth="9.23636363636364" defaultRowHeight="14" outlineLevelRow="1"/>
  <cols>
    <col min="1" max="1" width="6.36363636363636" customWidth="1"/>
    <col min="2" max="2" width="9.09090909090909" customWidth="1"/>
    <col min="3" max="3" width="8.81818181818182" customWidth="1"/>
    <col min="4" max="4" width="6.63636363636364" customWidth="1"/>
    <col min="5" max="6" width="12.3818181818182" customWidth="1"/>
    <col min="7" max="7" width="29.2727272727273" customWidth="1"/>
    <col min="8" max="8" width="6.72727272727273" style="2" customWidth="1"/>
    <col min="9" max="9" width="8.90909090909091" customWidth="1"/>
    <col min="10" max="10" width="8.61818181818182" customWidth="1"/>
    <col min="11" max="11" width="31.0909090909091" customWidth="1"/>
    <col min="12" max="12" width="26" style="2" customWidth="1"/>
    <col min="13" max="13" width="4.81818181818182" customWidth="1"/>
    <col min="14" max="14" width="8.63636363636364" style="2" customWidth="1"/>
    <col min="16" max="17" width="8.61818181818182" customWidth="1"/>
    <col min="18" max="18" width="9.62727272727273" customWidth="1"/>
    <col min="20" max="20" width="5.90909090909091" customWidth="1"/>
    <col min="21" max="21" width="3.36363636363636" customWidth="1"/>
    <col min="22" max="22" width="4.37272727272727" customWidth="1"/>
    <col min="23" max="23" width="7.90909090909091" customWidth="1"/>
    <col min="24" max="26" width="11.5454545454545" customWidth="1"/>
    <col min="28" max="28" width="14.3636363636364" customWidth="1"/>
    <col min="29" max="29" width="9.23636363636364" style="3"/>
  </cols>
  <sheetData>
    <row r="1" s="1" customFormat="1" ht="20" customHeight="1" spans="1:32">
      <c r="A1" s="4" t="s">
        <v>641</v>
      </c>
      <c r="B1" s="4" t="s">
        <v>560</v>
      </c>
      <c r="C1" s="4" t="s">
        <v>562</v>
      </c>
      <c r="D1" s="4" t="s">
        <v>563</v>
      </c>
      <c r="E1" s="5" t="s">
        <v>642</v>
      </c>
      <c r="F1" s="6" t="s">
        <v>643</v>
      </c>
      <c r="G1" s="7" t="s">
        <v>568</v>
      </c>
      <c r="H1" s="8" t="s">
        <v>570</v>
      </c>
      <c r="I1" s="4" t="s">
        <v>572</v>
      </c>
      <c r="J1" s="10" t="s">
        <v>574</v>
      </c>
      <c r="K1" s="11" t="s">
        <v>576</v>
      </c>
      <c r="L1" s="11" t="s">
        <v>578</v>
      </c>
      <c r="M1" s="11" t="s">
        <v>580</v>
      </c>
      <c r="N1" s="12" t="s">
        <v>582</v>
      </c>
      <c r="O1" s="10" t="s">
        <v>584</v>
      </c>
      <c r="P1" s="10" t="s">
        <v>586</v>
      </c>
      <c r="Q1" s="10" t="s">
        <v>588</v>
      </c>
      <c r="R1" s="10" t="s">
        <v>590</v>
      </c>
      <c r="S1" s="10" t="s">
        <v>596</v>
      </c>
      <c r="T1" s="10" t="s">
        <v>598</v>
      </c>
      <c r="U1" s="14" t="s">
        <v>600</v>
      </c>
      <c r="V1" s="10" t="s">
        <v>4</v>
      </c>
      <c r="W1" s="15" t="s">
        <v>644</v>
      </c>
      <c r="X1" s="15" t="s">
        <v>645</v>
      </c>
      <c r="Y1" s="15" t="s">
        <v>646</v>
      </c>
      <c r="Z1" s="15" t="s">
        <v>647</v>
      </c>
      <c r="AA1" s="16" t="s">
        <v>0</v>
      </c>
      <c r="AB1" s="16" t="s">
        <v>648</v>
      </c>
      <c r="AC1" s="16" t="s">
        <v>649</v>
      </c>
      <c r="AD1" s="17" t="s">
        <v>650</v>
      </c>
      <c r="AE1" s="18" t="s">
        <v>651</v>
      </c>
      <c r="AF1" s="18" t="s">
        <v>652</v>
      </c>
    </row>
    <row r="2" spans="1:32">
      <c r="A2" s="9" t="s">
        <v>653</v>
      </c>
      <c r="B2" s="9" t="s">
        <v>654</v>
      </c>
      <c r="C2" s="9" t="s">
        <v>655</v>
      </c>
      <c r="D2" s="9" t="s">
        <v>656</v>
      </c>
      <c r="E2" s="9" t="s">
        <v>657</v>
      </c>
      <c r="F2" s="9" t="s">
        <v>658</v>
      </c>
      <c r="G2" s="9" t="s">
        <v>659</v>
      </c>
      <c r="H2" s="9" t="s">
        <v>660</v>
      </c>
      <c r="I2" s="9" t="s">
        <v>661</v>
      </c>
      <c r="J2" s="9" t="s">
        <v>662</v>
      </c>
      <c r="K2" s="13" t="s">
        <v>663</v>
      </c>
      <c r="L2" s="13" t="s">
        <v>664</v>
      </c>
      <c r="M2" s="9" t="s">
        <v>656</v>
      </c>
      <c r="N2" s="13" t="s">
        <v>665</v>
      </c>
      <c r="O2" s="9" t="s">
        <v>656</v>
      </c>
      <c r="P2" s="9" t="s">
        <v>666</v>
      </c>
      <c r="Q2" s="9" t="s">
        <v>667</v>
      </c>
      <c r="R2" s="9" t="s">
        <v>668</v>
      </c>
      <c r="S2" s="9" t="s">
        <v>669</v>
      </c>
      <c r="T2" s="9" t="s">
        <v>656</v>
      </c>
      <c r="U2" s="9" t="s">
        <v>656</v>
      </c>
      <c r="V2" s="9" t="s">
        <v>656</v>
      </c>
      <c r="W2" s="9" t="s">
        <v>656</v>
      </c>
      <c r="X2" s="9" t="s">
        <v>656</v>
      </c>
      <c r="Y2" s="9" t="s">
        <v>656</v>
      </c>
      <c r="Z2" s="9" t="s">
        <v>656</v>
      </c>
      <c r="AA2" s="9" t="s">
        <v>670</v>
      </c>
      <c r="AB2" s="9" t="s">
        <v>671</v>
      </c>
      <c r="AC2" s="9" t="s">
        <v>672</v>
      </c>
      <c r="AD2" s="9" t="s">
        <v>673</v>
      </c>
      <c r="AE2" s="9" t="s">
        <v>674</v>
      </c>
      <c r="AF2" s="9" t="s">
        <v>675</v>
      </c>
    </row>
  </sheetData>
  <autoFilter ref="A1:AF2">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 
   < p i x e l a t o r L i s t   s h e e t S t i d = " 5 " / >  
   < p i x e l a t o r L i s t   s h e e t S t i d = " 6 " / >  
   < p i x e l a t o r L i s t   s h e e t S t i d = " 4 " / >  
   < p i x e l a t o r L i s t   s h e e t S t i d = " 1 " / >  
   < p i x e l a t o r L i s t   s h e e t S t i d = " 7 " / >  
 < / p i x e l a t o r s > 
</file>

<file path=customXml/item2.xml>��< ? x m l   v e r s i o n = " 1 . 0 "   s t a n d a l o n e = " y e s " ? > < c o m m e n t s   x m l n s = " h t t p s : / / w e b . w p s . c n / e t / 2 0 1 8 / m a i n "   x m l n s : s = " h t t p : / / s c h e m a s . o p e n x m l f o r m a t s . o r g / s p r e a d s h e e t m l / 2 0 0 6 / m a i n " >  
   < c o m m e n t L i s t   s h e e t S t i d = " 1 " >  
     < c o m m e n t C h a i n s   r g b C l r = " F F 0 0 0 0 "   s : r e f = " I 3 7 1 " >  
       < u n r e s o l v e d >  
         < c o m m e n t C h a i n   c h a i n I d = " 7 3 f 7 e a c c 4 0 a 5 f 5 6 3 5 a d 1 9 2 e 6 9 2 e 3 b e 2 a 1 9 c f d 7 4 8 " >  
           < i t e m   i s N o r m a l = " 1 "   i d = " 3 a 1 9 2 b d 1 0 5 c a 0 1 e d e 2 6 2 6 c 2 f b e 1 c c 9 d 9 a 4 c 8 c 5 c 1 " >  
             < s : t e x t >  
               < s : r >  
                 < s : t   x m l : s p a c e = " p r e s e r v e " > s c a i :  
 �O(u��5uGl 
 �OGl  M / T �5uGl  T / T ;   hyGl  D / D < / s : t >  
               < / s : r >  
             < / s : t e x t >  
           < / i t e m >  
         < / c o m m e n t C h a i n >  
       < / u n r e s o l v e d >  
       < r e s o l v e d / >  
     < / c o m m e n t C h a i n s >  
     < c o m m e n t C h a i n s   r g b C l r = " F F 0 0 0 0 "   s : r e f = " I 3 7 2 " >  
       < u n r e s o l v e d >  
         < c o m m e n t C h a i n   c h a i n I d = " 9 8 5 a 6 f 0 d c d f b b 2 2 e 9 3 c 6 8 9 a 0 1 7 6 b 4 a 1 e b f a 6 3 3 a c " >  
           < i t e m   i s N o r m a l = " 1 "   i d = " 4 6 a b 2 4 9 4 1 1 0 a 0 9 6 1 0 7 3 2 6 b d e 1 6 7 d 3 9 5 9 5 7 c d b 6 e 3 " >  
             < s : t e x t >  
               < s : r >  
                 < s : t   x m l : s p a c e = " p r e s e r v e " > s c a i :  
 �O(u��5uGl 
 �OGl  M / T �5uGl  T / T ;   hyGl  D / D < / s : t >  
               < / s : r >  
             < / s : t e x t >  
           < / i t e m >  
         < / c o m m e n t C h a i n >  
       < / u n r e s o l v e d >  
       < r e s o l v e d / >  
     < / c o m m e n t C h a i n s >  
     < c o m m e n t C h a i n s   r g b C l r = " F F 0 0 0 0 "   s : r e f = " I 3 7 3 " >  
       < u n r e s o l v e d >  
         < c o m m e n t C h a i n   c h a i n I d = " f a c 6 d 9 0 0 0 3 d 4 2 d 0 9 d 9 4 2 4 6 7 0 5 e 3 7 4 3 2 4 a 2 2 6 3 9 6 7 " >  
           < i t e m   i s N o r m a l = " 1 "   i d = " d a 3 7 9 2 8 2 7 6 f c b 4 0 1 b d 3 e 7 8 d 7 e 8 f e 0 3 b 2 b 7 6 b d 5 4 9 " >  
             < s : t e x t >  
               < s : r >  
                 < s : t   x m l : s p a c e = " p r e s e r v e " > s c a i :  
 �O(u��5uGl 
 �OGl  M / T �5uGl  T / T ;   hyGl  D / D < / s : t >  
               < / s : r >  
             < / s : t e x t >  
           < / i t e m >  
         < / c o m m e n t C h a i n >  
       < / u n r e s o l v e d >  
       < r e s o l v e d / >  
     < / c o m m e n t C h a i n s >  
     < c o m m e n t C h a i n s   r g b C l r = " F F 0 0 0 0 "   s : r e f = " I 3 7 4 " >  
       < u n r e s o l v e d >  
         < c o m m e n t C h a i n   c h a i n I d = " 5 c c 8 e 5 b d 0 8 1 3 c 4 c b c 7 8 b d 9 0 6 b 5 4 2 0 6 a 3 3 4 8 c 6 0 e e " >  
           < i t e m   i s N o r m a l = " 1 "   i d = " 7 3 4 3 8 1 2 c d b 8 4 c 4 4 b 2 d 9 3 3 e 3 3 b 4 3 5 c 3 4 5 e 5 f e a a 9 2 " >  
             < s : t e x t >  
               < s : r >  
                 < s : t   x m l : s p a c e = " p r e s e r v e " > s c a i :  
 �O(u��5uGl 
 �OGl  M / T �5uGl  T / T ;   hyGl  D / D < / s : t >  
               < / s : r >  
             < / s : t e x t >  
           < / i t e m >  
         < / c o m m e n t C h a i n >  
       < / u n r e s o l v e d >  
       < r e s o l v e d / >  
     < / c o m m e n t C h a i n s >  
     < c o m m e n t C h a i n s   r g b C l r = " F F 0 0 0 0 "   s : r e f = " I 3 7 5 " >  
       < u n r e s o l v e d >  
         < c o m m e n t C h a i n   c h a i n I d = " a a 6 5 e e 9 c 3 b 3 d b c d 6 6 d f c c 7 f a 9 4 1 a 8 d c 9 0 8 c a a e a b " >  
           < i t e m   i s N o r m a l = " 1 "   i d = " 9 1 8 1 b 3 2 b d 3 1 3 8 a 7 5 9 c 1 e 2 8 9 a 4 3 4 0 6 f d d 3 9 4 a 4 9 9 5 " >  
             < s : t e x t >  
               < s : r >  
                 < s : t   x m l : s p a c e = " p r e s e r v e " > s c a i :  
 �O(u��5uGl 
 �OGl  M / T �5uGl  T / T ;   hyGl  D / D < / s : t >  
               < / s : r >  
             < / s : t e x t >  
           < / i t e m >  
         < / c o m m e n t C h a i n >  
       < / u n r e s o l v e d >  
       < r e s o l v e d / >  
     < / c o m m e n t C h a i n s >  
     < c o m m e n t C h a i n s   r g b C l r = " F F 0 0 0 0 "   s : r e f = " I 3 7 6 " >  
       < u n r e s o l v e d >  
         < c o m m e n t C h a i n   c h a i n I d = " d b 2 5 0 f a 8 4 0 a 3 0 5 3 c b 6 4 1 b 9 d 0 0 c 2 5 3 e 3 1 6 6 1 e b c d 7 " >  
           < i t e m   i s N o r m a l = " 1 "   i d = " 1 1 a d b a 3 a 8 8 e a 2 c 3 b 2 d 8 a 8 5 d d 3 c f a b 9 b 0 9 1 2 b 1 9 f 1 " >  
             < s : t e x t >  
               < s : r >  
                 < s : t   x m l : s p a c e = " p r e s e r v e " > s c a i :  
 �O(u��5uGl 
 �OGl  M / T �5uGl  T / T ;   hyGl  D / D < / s : t >  
               < / s : r >  
             < / s : t e x t >  
           < / i t e m >  
         < / c o m m e n t C h a i n >  
       < / u n r e s o l v e d >  
       < r e s o l v e d / >  
     < / c o m m e n t C h a i n s >  
     < c o m m e n t C h a i n s   r g b C l r = " F F 0 0 0 0 "   s : r e f = " I 3 7 7 " >  
       < u n r e s o l v e d >  
         < c o m m e n t C h a i n   c h a i n I d = " 2 3 a 5 9 0 4 2 9 5 c 6 5 b a 4 f d 0 8 0 4 1 0 3 c 9 5 b 0 9 8 e 5 6 e b d 2 5 " >  
           < i t e m   i s N o r m a l = " 1 "   i d = " 5 5 8 e 6 9 c 7 d b b a 4 7 2 b a 1 2 c 9 8 a d 6 4 b 1 1 f b 5 a 0 0 e b 8 7 c " >  
             < s : t e x t >  
               < s : r >  
                 < s : t   x m l : s p a c e = " p r e s e r v e " > s c a i :  
 �O(u��5uGl 
 �OGl  M / T �5uGl  T / T ;   hyGl  D / D < / s : t >  
               < / s : r >  
             < / s : t e x t >  
           < / i t e m >  
         < / c o m m e n t C h a i n >  
       < / u n r e s o l v e d >  
       < r e s o l v e d / >  
     < / c o m m e n t C h a i n s >  
     < c o m m e n t C h a i n s   r g b C l r = " F F 0 0 0 0 "   s : r e f = " I 3 7 8 " >  
       < u n r e s o l v e d >  
         < c o m m e n t C h a i n   c h a i n I d = " 7 4 1 c f a 2 2 f 1 7 f 2 e d e c d 7 1 4 2 0 3 8 9 3 8 1 c 9 3 2 7 5 9 9 9 9 9 " >  
           < i t e m   i s N o r m a l = " 1 "   i d = " 7 a c 8 9 a 7 4 d e 3 3 8 2 6 a 0 3 0 3 e f 1 0 3 9 5 0 e 5 4 b 1 d f e 2 f e 6 " >  
             < s : t e x t >  
               < s : r >  
                 < s : t   x m l : s p a c e = " p r e s e r v e " > s c a i :  
 �O(u��5uGl 
 �OGl  M / T �5uGl  T / T ;   hyGl  D / D < / s : t >  
               < / s : r >  
             < / s : t e x t >  
           < / i t e m >  
         < / c o m m e n t C h a i n >  
       < / u n r e s o l v e d >  
       < r e s o l v e d / >  
     < / c o m m e n t C h a i n s >  
     < c o m m e n t C h a i n s   r g b C l r = " F F 0 0 0 0 "   s : r e f = " I 3 7 9 " >  
       < u n r e s o l v e d >  
         < c o m m e n t C h a i n   c h a i n I d = " 8 2 b 1 e a d 2 5 a 2 d 8 f 4 3 8 d c 1 7 3 2 d 6 4 7 f f 3 2 2 6 5 4 9 7 a f f " >  
           < i t e m   i s N o r m a l = " 1 "   i d = " a 0 0 e 4 1 f 6 e 9 b 8 6 1 4 8 f 6 f 3 f 4 9 b 4 6 2 9 4 c 9 0 0 5 f d 3 f f 3 " >  
             < s : t e x t >  
               < s : r >  
                 < s : t   x m l : s p a c e = " p r e s e r v e " > s c a i :  
 �O(u��5uGl 
 �OGl  M / T �5uGl  T / T ;   hyGl  D / D < / s : t >  
               < / s : r >  
             < / s : t e x t >  
           < / i t e m >  
         < / c o m m e n t C h a i n >  
       < / u n r e s o l v e d >  
       < r e s o l v e d / >  
     < / c o m m e n t C h a i n s >  
     < c o m m e n t C h a i n s   r g b C l r = " F F 0 0 0 0 "   s : r e f = " I 3 8 0 " >  
       < u n r e s o l v e d >  
         < c o m m e n t C h a i n   c h a i n I d = " 4 a e 0 c 8 b f d 8 0 7 c 4 e d a c 0 6 b e 4 3 f 3 0 b b 1 a f 1 4 4 8 0 7 a 0 " >  
           < i t e m   i s N o r m a l = " 1 "   i d = " 9 7 1 5 3 7 c 1 e 4 f b 5 8 2 b 6 9 f 4 6 5 3 b 1 c d 1 9 b 0 5 d 3 5 d f b b 3 " >  
             < s : t e x t >  
               < s : r >  
                 < s : t   x m l : s p a c e = " p r e s e r v e " > s c a i :  
 �O(u��5uGl 
 �OGl  M / T �5uGl  T / T ;   hyGl  D / D < / s : t >  
               < / s : r >  
             < / s : t e x t >  
           < / i t e m >  
         < / c o m m e n t C h a i n >  
       < / u n r e s o l v e d >  
       < r e s o l v e d / >  
     < / c o m m e n t C h a i n s >  
     < c o m m e n t C h a i n s   r g b C l r = " F F 0 0 0 0 "   s : r e f = " I 8 7 4 " >  
       < u n r e s o l v e d >  
         < c o m m e n t C h a i n   c h a i n I d = " 6 c 8 c d 9 e 2 7 5 e 2 4 d b 3 6 f 4 d 2 e f b 0 e b 7 3 d 8 9 f 5 7 d 4 0 3 b " >  
           < i t e m   i s N o r m a l = " 1 "   i d = " 5 a 8 a a e 1 b f c 9 0 f 6 9 0 2 d b d c 6 1 8 c 0 9 f 8 4 a 9 a c 7 7 c 9 a 5 " >  
             < s : t e x t >  
               < s : r >  
                 < s : t   x m l : s p a c e = " p r e s e r v e " > s h i z h o u p i n g :  
 �[{|<O6e�v�	g�u���y�v	g$N*N�)Ro`6eeQ6 0 1 1 �Tё��:g�g�_eg)Ro`6eeQ6 0 1 2 �/f&T؏S�bvQ�N)Ro`6eeQ0< / s : t >  
               < / s : r >  
             < / s : t e x t >  
           < / i t e m >  
         < / c o m m e n t C h a i n >  
       < / u n r e s o l v e d >  
       < r e s o l v e d / >  
     < / c o m m e n t C h a i n s >  
     < c o m m e n t C h a i n s   r g b C l r = " F F 0 0 0 0 "   s : r e f = " I 8 7 5 " >  
       < u n r e s o l v e d >  
         < c o m m e n t C h a i n   c h a i n I d = " 9 3 a 1 7 0 4 9 2 e 5 b 5 b 5 b 9 8 4 e d 5 d 7 5 6 4 c 3 8 8 5 e 1 b e 8 4 8 3 " >  
           < i t e m   i s N o r m a l = " 1 "   i d = " a e f d 7 a d f f a 9 5 d 9 a 2 5 5 2 b 3 4 b 2 1 c b b e 3 2 d a f 4 9 a f c 4 " >  
             < s : t e x t >  
               < s : r >  
                 < s : t   x m l : s p a c e = " p r e s e r v e " > s h i z h o u p i n g :  
 �y�v	g$N*N�)Ro`6eeQ6 0 1 1 �Tё��:g�g�_eg)Ro`6eeQ6 0 1 2 �/f&T؏S�bvQ�N)Ro`6eeQ0< / s : t >  
               < / s : r >  
             < / s : t e x t >  
           < / i t e m >  
         < / c o m m e n t C h a i n >  
       < / u n r e s o l v e d >  
       < r e s o l v e d / >  
     < / c o m m e n t C h a i n s >  
     < c o m m e n t C h a i n s   r g b C l r = " F F 0 0 0 0 "   s : r e f = " I 1 0 8 3 " >  
       < u n r e s o l v e d >  
         < c o m m e n t C h a i n   c h a i n I d = " d e 4 e c 4 3 8 c a c b b 6 d b 5 9 0 5 1 0 1 f f 7 6 7 b 5 7 a 9 6 4 f f 5 1 2 " >  
           < i t e m   i s N o r m a l = " 1 "   i d = " 0 4 4 3 b d 9 3 0 8 b 0 d a b 1 d 6 3 3 a 2 3 9 9 e a 0 f b 3 a 4 a d 6 8 9 6 f " >  
             < s : t e x t >  
               < s : r >  
                 < s : t   x m l : s p a c e = " p r e s e r v e " > s h i z h o u p i n g :  
 3 0 0 5 ��[lQ�NtN�R	���Yg+gP�e- 7��e:Nckpe�(WvQ�ND��N-NR_	�< / s : t >  
               < / s : r >  
             < / s : t e x t >  
           < / i t e m >  
         < / c o m m e n t C h a i n >  
       < / u n r e s o l v e d >  
       < r e s o l v e d / >  
     < / c o m m e n t C h a i n s >  
     < c o m m e n t C h a i n s   r g b C l r = " F F 0 0 0 0 "   s : r e f = " I 1 1 0 0 " >  
       < u n r e s o l v e d >  
         < c o m m e n t C h a i n   c h a i n I d = " 4 5 3 e 9 1 c a c 6 e 5 2 c a f 6 7 a 7 f 8 e 4 2 f 6 5 9 5 b c a d d b 1 8 b 3 " >  
           < i t e m   i s N o r m a l = " 1 "   i d = " f 6 5 f 1 3 7 c 0 8 e 8 f d 8 4 6 a 5 9 4 3 1 7 0 8 b 4 9 0 6 1 0 2 7 c 2 f 6 0 " >  
             < s : t e x t >  
               < s : r >  
                 < s : t   x m l : s p a c e = " p r e s e r v e " > s h i z h o u p i n g :  
 3 0 0 5 ��[lQ�NtN�R	���Yg+g7��e- P�e:Nckpe�(WvQ�N�:P-NR_	�< / s : t >  
               < / s : r >  
             < / s : t e x t >  
           < / i t e m >  
         < / c o m m e n t C h a i n >  
       < / u n r e s o l v e d >  
       < r e s o l v e d / >  
     < / c o m m e n t C h a i n s >  
     < c o m m e n t C h a i n s   r g b C l r = " F F 0 0 0 0 "   s : r e f = " G 2 0 3 3 " >  
       < u n r e s o l v e d >  
         < c o m m e n t C h a i n   c h a i n I d = " a 9 a 1 9 a 9 4 0 1 3 5 4 a 5 d d 7 7 a 3 1 3 c 4 6 9 2 4 1 6 9 9 8 5 a b e 3 b " >  
           < i t e m   i s N o r m a l = " 1 "   i d = " 1 4 a a d d 2 7 d c 7 b 0 1 e 7 1 6 5 2 9 8 1 e 4 8 a 0 9 0 6 9 2 1 7 1 f 6 6 4 " >  
             < s : t e x t >  
               < s : r >  
                 < s : t   x m l : s p a c e = " p r e s e r v e " > R�O�Q:  
 �e�X�Nf��  = =   S_�e�Nf��  ��< / s : t >  
               < / s : r >  
             < / s : t e x t >  
           < / i t e m >  
         < / c o m m e n t C h a i n >  
       < / u n r e s o l v e d >  
       < r e s o l v e d / >  
     < / c o m m e n t C h a i n s >  
     < c o m m e n t C h a i n s   r g b C l r = " F F 0 0 0 0 "   s : r e f = " C 2 5 9 7 " >  
       < u n r e s o l v e d >  
         < c o m m e n t C h a i n   c h a i n I d = " a 3 4 3 4 b e 1 8 f e 6 d a 0 d 4 1 2 6 1 6 0 5 9 e 8 f 9 4 f e 5 8 8 3 7 4 0 5 " >  
           < i t e m   i s N o r m a l = " 1 "   i d = " b 0 a d c 4 e 6 9 b 1 a 9 7 b b 3 7 4 9 6 5 c 7 c a 6 7 7 e e b 9 3 c 3 0 3 8 a " >  
             < s : t e x t >  
               < s : r >  
                 < s : t   x m l : s p a c e = " p r e s e r v e " > s h i z h o u p i n g :  
 �~aS��[(�:N nS�~{�~�Nf0< / s : t >  
               < / s : r >  
             < / s : t e x t >  
           < / i t e m >  
         < / c o m m e n t C h a i n >  
       < / u n r e s o l v e d >  
       < r e s o l v e d / >  
     < / c o m m e n t C h a i n s >  
     < c o m m e n t C h a i n s   r g b C l r = " F F 0 0 0 0 "   s : r e f = " C 2 5 9 8 " >  
       < u n r e s o l v e d >  
         < c o m m e n t C h a i n   c h a i n I d = " 7 c 8 3 3 3 9 0 f 6 5 5 f b a 4 e 4 8 0 d 1 5 e 7 9 7 6 a d 0 3 f 5 2 4 1 7 1 8 " >  
           < i t e m   i s N o r m a l = " 1 "   i d = " e 8 9 4 3 e 9 7 7 9 a 3 8 6 7 4 2 e a d 0 f 1 e c b e 6 9 e b 8 8 5 b 1 e 4 6 0 " >  
             < s : t e x t >  
               < s : r >  
                 < s : t   x m l : s p a c e = " p r e s e r v e " > s h i z h o u p i n g :  
 �~aS��[(�:N nS�~{�~�Nf0< / s : t >  
               < / s : r >  
             < / s : t e x t >  
           < / i t e m >  
         < / c o m m e n t C h a i n >  
       < / u n r e s o l v e d >  
       < r e s o l v e d / >  
     < / c o m m e n t C h a i n s >  
     < c o m m e n t C h a i n s   r g b C l r = " F F 0 0 0 0 "   s : r e f = " C 2 5 9 9 " >  
       < u n r e s o l v e d >  
         < c o m m e n t C h a i n   c h a i n I d = " 3 2 2 0 9 1 d e 7 0 a a a e 5 e b 3 a f 0 5 3 f 6 a 9 a c b b 0 5 1 e 0 c 6 d f " >  
           < i t e m   i s N o r m a l = " 1 "   i d = " 6 b a 3 9 d a 4 f f c d 5 4 0 2 e 2 7 b 3 c 4 7 e 0 f 7 9 1 5 e 0 c e f 2 2 6 c " >  
             < s : t e x t >  
               < s : r >  
                 < s : t   x m l : s p a c e = " p r e s e r v e " > s h i z h o u p i n g :  
 �~aS��[(�:N nS�~{�~�Nf0< / s : t >  
               < / s : r >  
             < / s : t e x t >  
           < / i t e m >  
         < / c o m m e n t C h a i n >  
       < / u n r e s o l v e d >  
       < r e s o l v e d / >  
     < / c o m m e n t C h a i n s >  
     < c o m m e n t C h a i n s   r g b C l r = " F F 0 0 0 0 "   s : r e f = " C 2 6 0 0 " >  
       < u n r e s o l v e d >  
         < c o m m e n t C h a i n   c h a i n I d = " 3 a 0 a b 2 7 a d c 1 4 c c e 9 0 9 9 0 a 2 8 b 9 e 7 d 4 6 f 1 0 c f d 7 2 f 6 " >  
           < i t e m   i s N o r m a l = " 1 "   i d = " c d 5 1 4 4 9 5 a 3 d a 6 c e 4 e 2 8 5 4 5 2 e 3 e 5 6 d 1 1 b c 3 3 1 6 a e a " >  
             < s : t e x t >  
               < s : r >  
                 < s : t   x m l : s p a c e = " p r e s e r v e " > s h i z h o u p i n g :  
 �~aS��[(�:N nS�~{�~�Nf0< / s : t >  
               < / s : r >  
             < / s : t e x t >  
           < / i t e m >  
         < / c o m m e n t C h a i n >  
       < / u n r e s o l v e d >  
       < r e s o l v e d / >  
     < / c o m m e n t C h a i n s >  
     < c o m m e n t C h a i n s   r g b C l r = " F F 0 0 0 0 "   s : r e f = " C 2 6 0 1 " >  
       < u n r e s o l v e d >  
         < c o m m e n t C h a i n   c h a i n I d = " a 7 e 5 4 6 e e b f 1 b b a c 3 6 f a 1 f 7 2 a 2 0 2 1 d 7 0 8 a 4 1 8 c 2 b 5 " >  
           < i t e m   i s N o r m a l = " 1 "   i d = " f c 3 e e 5 9 5 5 2 e e c 7 5 9 f 8 e d 5 4 7 c 0 7 6 a b e 8 0 6 0 f e b 4 f 7 " >  
             < s : t e x t >  
               < s : r >  
                 < s : t   x m l : s p a c e = " p r e s e r v e " > s h i z h o u p i n g :  
 �~aS��[(�:N nS�~{�~�Nf0< / s : t >  
               < / s : r >  
             < / s : t e x t >  
           < / i t e m >  
         < / c o m m e n t C h a i n >  
       < / u n r e s o l v e d >  
       < r e s o l v e d / >  
     < / c o m m e n t C h a i n s >  
     < c o m m e n t C h a i n s   r g b C l r = " F F 0 0 0 0 "   s : r e f = " C 2 6 0 2 " >  
       < u n r e s o l v e d >  
         < c o m m e n t C h a i n   c h a i n I d = " 4 e 0 9 d 2 7 a d 3 4 b 6 e d 8 0 4 4 4 9 0 d c 7 e 6 b 4 3 a 5 e b b a f 2 5 e " >  
           < i t e m   i s N o r m a l = " 1 "   i d = " 7 0 3 0 b 8 3 1 f d 9 9 d b a 5 3 5 5 2 6 b 4 6 a 5 a e a e 1 0 f 0 c d 7 e 7 9 " >  
             < s : t e x t >  
               < s : r >  
                 < s : t   x m l : s p a c e = " p r e s e r v e " > s h i z h o u p i n g :  
 �~aS��[(�:N nS�~{�~�Nf0< / s : t >  
               < / s : r >  
             < / s : t e x t >  
           < / i t e m >  
         < / c o m m e n t C h a i n >  
       < / u n r e s o l v e d >  
       < r e s o l v e d / >  
     < / c o m m e n t C h a i n s >  
     < c o m m e n t C h a i n s   r g b C l r = " F F 0 0 0 0 "   s : r e f = " C 2 6 0 3 " >  
       < u n r e s o l v e d >  
         < c o m m e n t C h a i n   c h a i n I d = " 8 e 9 f 6 4 5 4 3 9 2 4 4 0 9 9 a 3 b b a 9 a b 5 f a 1 5 c 5 2 d 8 c c d 0 a 9 " >  
           < i t e m   i s N o r m a l = " 1 "   i d = " 3 f c d 8 a d 6 d e 6 d 0 6 4 a 9 b 7 d 2 f 8 2 9 c b f 7 c b a 0 7 a d 0 9 8 1 " >  
             < s : t e x t >  
               < s : r >  
                 < s : t   x m l : s p a c e = " p r e s e r v e " > s h i z h o u p i n g :  
 �~aS��[(�:N nS�~{�~�Nf0< / s : t >  
               < / s : r >  
             < / s : t e x t >  
           < / i t e m >  
         < / c o m m e n t C h a i n >  
       < / u n r e s o l v e d >  
       < r e s o l v e d / >  
     < / c o m m e n t C h a i n s >  
     < c o m m e n t C h a i n s   r g b C l r = " F F 0 0 0 0 "   s : r e f = " C 2 6 0 4 " >  
       < u n r e s o l v e d >  
         < c o m m e n t C h a i n   c h a i n I d = " 0 b c 8 b 0 8 3 4 8 0 7 b a 6 c e 2 3 e 9 0 1 c 4 c 9 b e 9 8 c 3 a a 2 c 3 4 b " >  
           < i t e m   i s N o r m a l = " 1 "   i d = " 0 d 6 0 5 0 d f 5 6 9 0 f d a 7 e 3 e 4 0 5 2 2 1 0 d 3 a 4 2 1 e 2 0 6 4 3 e e " >  
             < s : t e x t >  
               < s : r >  
                 < s : t   x m l : s p a c e = " p r e s e r v e " > s h i z h o u p i n g :  
 �~aS��[(�:N nS�~{�~�Nf0< / s : t >  
               < / s : r >  
             < / s : t e x t >  
           < / i t e m >  
         < / c o m m e n t C h a i n >  
       < / u n r e s o l v e d >  
       < r e s o l v e d / >  
     < / c o m m e n t C h a i n s >  
     < c o m m e n t C h a i n s   r g b C l r = " F F 0 0 0 0 "   s : r e f = " C 2 6 0 5 " >  
       < u n r e s o l v e d >  
         < c o m m e n t C h a i n   c h a i n I d = " b 8 8 6 9 c a 7 5 8 0 7 f 7 5 5 8 e c f 0 b 7 c 4 1 6 6 c 4 e 1 e 2 3 5 6 e d c " >  
           < i t e m   i s N o r m a l = " 1 "   i d = " a 0 f 3 2 6 3 3 e 5 4 3 4 7 e d 5 8 0 7 0 b 3 1 d 0 d 9 f 0 e c 7 1 3 1 a d 0 4 " >  
             < s : t e x t >  
               < s : r >  
                 < s : t   x m l : s p a c e = " p r e s e r v e " > s h i z h o u p i n g :  
 �~aS��[(�:N nS�~{�~�Nf0< / s : t >  
               < / s : r >  
             < / s : t e x t >  
           < / i t e m >  
         < / c o m m e n t C h a i n >  
       < / u n r e s o l v e d >  
       < r e s o l v e d / >  
     < / c o m m e n t C h a i n s >  
     < c o m m e n t C h a i n s   r g b C l r = " F F 0 0 0 0 "   s : r e f = " C 2 6 0 6 " >  
       < u n r e s o l v e d >  
         < c o m m e n t C h a i n   c h a i n I d = " f b 4 3 5 4 3 9 c b 3 a 1 d 9 3 3 0 8 4 b 8 d d 8 2 0 5 e 3 d 9 b 8 1 9 1 c 9 b " >  
           < i t e m   i s N o r m a l = " 1 "   i d = " 2 7 4 c c b 2 a b 6 b 9 5 3 a 6 2 8 b c 3 4 a 3 e a f 3 7 e a a f 1 8 e c 2 1 3 " >  
             < s : t e x t >  
               < s : r >  
                 < s : t   x m l : s p a c e = " p r e s e r v e " > s h i z h o u p i n g :  
 �~aS��[(�:N nS�~{�~�Nf0< / s : t >  
               < / s : r >  
             < / s : t e x t >  
           < / i t e m >  
         < / c o m m e n t C h a i n >  
       < / u n r e s o l v e d >  
       < r e s o l v e d / >  
     < / c o m m e n t C h a i n s >  
     < c o m m e n t C h a i n s   r g b C l r = " F F 0 0 0 0 "   s : r e f = " C 2 6 0 7 " >  
       < u n r e s o l v e d / >  
       < r e s o l v e d >  
         < c o m m e n t C h a i n   c h a i n I d = " 1 1 a 8 6 e 2 2 b f d 9 4 0 b 4 e 1 7 9 c b 7 8 5 a c 9 d 8 4 a 3 e a b 2 a 0 0 " >  
           < i t e m   i s N o r m a l = " 1 "   i d = " 5 d 6 3 a d b 5 3 9 3 7 1 e d 7 2 3 2 0 6 0 2 4 b c 7 9 7 9 a 1 a a e c 7 3 4 a " >  
             < s : t e x t >  
               < s : r >  
                 < s : t   x m l : s p a c e = " p r e s e r v e " > s h i z h o u p i n g :  
 �~aS��[(�:N nS�~{�~�Nf0< / s : t >  
               < / s : r >  
             < / s : t e x t >  
           < / i t e m >  
         < / c o m m e n t C h a i n >  
       < / r e s o l v e d >  
     < / c o m m e n t C h a i n s >  
     < c o m m e n t C h a i n s   r g b C l r = " F F 0 0 0 0 "   s : r e f = " C 2 6 0 8 " >  
       < u n r e s o l v e d / >  
       < r e s o l v e d >  
         < c o m m e n t C h a i n   c h a i n I d = " 7 3 b e 4 1 e d 9 1 2 5 7 c d 8 f 2 b 0 9 7 5 a b b 7 d 7 2 6 5 1 d 8 6 e 3 3 f " >  
           < i t e m   i s N o r m a l = " 1 "   i d = " 3 0 a 5 1 9 a f f 3 9 7 6 8 4 9 b 4 e e 5 d 7 e 5 e 0 d 5 e e 4 d 4 8 8 c 6 7 d " >  
             < s : t e x t >  
               < s : r >  
                 < s : t   x m l : s p a c e = " p r e s e r v e " > s h i z h o u p i n g :  
 �~aS��[(�:N nS�~{�~�Nf0< / s : t >  
               < / s : r >  
             < / s : t e x t >  
           < / i t e m >  
         < / c o m m e n t C h a i n >  
       < / r e s o l v e d >  
     < / c o m m e n t C h a i n s >  
     < c o m m e n t C h a i n s   r g b C l r = " F F 0 0 0 0 "   s : r e f = " C 2 6 0 9 " >  
       < u n r e s o l v e d >  
         < c o m m e n t C h a i n   c h a i n I d = " e 6 7 3 3 1 d 0 9 8 e 4 a 0 6 d 3 9 1 1 e 5 c 0 2 2 3 c 2 7 9 f f e 2 a e 4 4 c " >  
           < i t e m   i s N o r m a l = " 1 "   i d = " 3 9 d f 5 e 9 e 5 a a 0 f 1 c e b c a 1 6 2 c c 6 7 7 8 7 a 6 b 4 e 0 7 e 8 1 7 " >  
             < s : t e x t >  
               < s : r >  
                 < s : t   x m l : s p a c e = " p r e s e r v e " > s h i z h o u p i n g :  
 �~aS��[(�:N nS�~{�~�Nf0< / s : t >  
               < / s : r >  
             < / s : t e x t >  
           < / i t e m >  
         < / c o m m e n t C h a i n >  
       < / u n r e s o l v e d >  
       < r e s o l v e d / >  
     < / c o m m e n t C h a i n s >  
     < c o m m e n t C h a i n s   r g b C l r = " F F 0 0 0 0 "   s : r e f = " C 2 6 1 1 " >  
       < u n r e s o l v e d >  
         < c o m m e n t C h a i n   c h a i n I d = " 0 a a 6 9 0 5 5 b f 7 7 3 2 e 5 0 e 4 a b c 8 1 1 5 8 4 b 7 c 3 7 3 6 f 8 9 4 5 " >  
           < i t e m   i s N o r m a l = " 1 "   i d = " 7 d 3 5 a 6 9 7 9 e 1 4 e 8 c 9 f 0 6 8 4 6 1 2 b a 9 9 b 7 e c 6 e e a c f 8 5 " >  
             < s : t e x t >  
               < s : r >  
                 < s : t   x m l : s p a c e = " p r e s e r v e " > s h i z h o u p i n g :  
 �~aS��[(�:N nS�~{�~�Nf0< / s : t >  
               < / s : r >  
             < / s : t e x t >  
           < / i t e m >  
         < / c o m m e n t C h a i n >  
       < / u n r e s o l v e d >  
       < r e s o l v e d / >  
     < / c o m m e n t C h a i n s >  
     < c o m m e n t C h a i n s   r g b C l r = " F F 0 0 0 0 "   s : r e f = " C 2 6 1 2 " >  
       < u n r e s o l v e d >  
         < c o m m e n t C h a i n   c h a i n I d = " 8 8 d a 6 b 2 2 4 4 b 9 4 3 2 6 8 4 2 4 a 4 b 6 7 e 1 a c 4 b 1 a 1 f 1 9 d 8 a " >  
           < i t e m   i s N o r m a l = " 1 "   i d = " 5 9 4 3 6 f e c a 6 2 3 9 4 9 4 6 3 6 0 0 e 4 b 9 9 e 2 3 0 c 0 a 9 e 0 b 8 9 0 " >  
             < s : t e x t >  
               < s : r >  
                 < s : t   x m l : s p a c e = " p r e s e r v e " > s h i z h o u p i n g :  
 �~aS��[(�:N nS�~{�~�Nf0< / s : t >  
               < / s : r >  
             < / s : t e x t >  
           < / i t e m >  
         < / c o m m e n t C h a i n >  
       < / u n r e s o l v e d >  
       < r e s o l v e d / >  
     < / c o m m e n t C h a i n s >  
     < c o m m e n t C h a i n s   r g b C l r = " F F 0 0 0 0 "   s : r e f = " C 2 6 1 3 " >  
       < u n r e s o l v e d >  
         < c o m m e n t C h a i n   c h a i n I d = " 0 4 0 1 5 9 6 f e 3 9 a 7 5 7 1 e 6 4 b 6 5 1 7 2 3 8 d 9 c b f 6 6 4 c 6 c 0 1 " >  
           < i t e m   i s N o r m a l = " 1 "   i d = " e b 7 0 4 2 6 2 5 b 5 b d 1 3 0 b 2 a 9 e 8 4 4 b 8 3 c 2 2 0 8 7 c b 5 d e f f " >  
             < s : t e x t >  
               < s : r >  
                 < s : t   x m l : s p a c e = " p r e s e r v e " > s h i z h o u p i n g :  
 �~aS��[(�:N nS�~{�~�Nf0< / s : t >  
               < / s : r >  
             < / s : t e x t >  
           < / i t e m >  
         < / c o m m e n t C h a i n >  
       < / u n r e s o l v e d >  
       < r e s o l v e d / >  
     < / c o m m e n t C h a i n s >  
     < c o m m e n t C h a i n s   r g b C l r = " F F 0 0 0 0 "   s : r e f = " C 2 6 1 4 " >  
       < u n r e s o l v e d >  
         < c o m m e n t C h a i n   c h a i n I d = " 6 f a 6 0 a 4 c a 1 b 4 1 f e d 0 c a 7 5 b 9 1 f 8 7 0 b b 9 4 4 5 d c 4 5 6 c " >  
           < i t e m   i s N o r m a l = " 1 "   i d = " 2 f 4 b 2 b 1 6 9 e e 0 4 1 6 3 6 f 1 d 5 d 7 c e 1 0 d a 3 8 9 b 5 c 2 2 b 3 3 " >  
             < s : t e x t >  
               < s : r >  
                 < s : t   x m l : s p a c e = " p r e s e r v e " > s h i z h o u p i n g :  
 �~aS��[(�:N nS�~{�~�Nf0< / s : t >  
               < / s : r >  
             < / s : t e x t >  
           < / i t e m >  
         < / c o m m e n t C h a i n >  
       < / u n r e s o l v e d >  
       < r e s o l v e d / >  
     < / c o m m e n t C h a i n s >  
     < c o m m e n t C h a i n s   r g b C l r = " F F 0 0 0 0 "   s : r e f = " C 2 6 1 5 " >  
       < u n r e s o l v e d >  
         < c o m m e n t C h a i n   c h a i n I d = " 7 4 a 7 4 3 0 5 f 9 7 b 1 2 6 7 d d 8 a c 3 2 7 2 e 2 2 e 3 3 1 3 2 d b d 4 6 b " >  
           < i t e m   i s N o r m a l = " 1 "   i d = " 2 8 6 f f 4 2 5 b e 8 b b 3 b a c 6 1 f e 0 8 0 3 e 7 2 2 2 e 8 1 e 7 e 2 c f 1 " >  
             < s : t e x t >  
               < s : r >  
                 < s : t   x m l : s p a c e = " p r e s e r v e " > s h i z h o u p i n g :  
 �~aS��[(�:N nS�~{�~�Nf0< / s : t >  
               < / s : r >  
             < / s : t e x t >  
           < / i t e m >  
         < / c o m m e n t C h a i n >  
       < / u n r e s o l v e d >  
       < r e s o l v e d / >  
     < / c o m m e n t C h a i n s >  
     < c o m m e n t C h a i n s   r g b C l r = " F F 0 0 0 0 "   s : r e f = " C 2 6 1 6 " >  
       < u n r e s o l v e d >  
         < c o m m e n t C h a i n   c h a i n I d = " c 3 9 b 5 5 4 b 4 6 8 d a 2 9 6 c 0 8 c 7 b b f 7 8 6 8 a b 7 6 b 4 b e 1 c 3 9 " >  
           < i t e m   i s N o r m a l = " 1 "   i d = " 4 1 e f 2 c d f 8 c 5 c 3 9 d 0 c 0 4 9 f 9 7 2 e f f 1 0 0 b 5 9 2 e 7 0 b e 1 " >  
             < s : t e x t >  
               < s : r >  
                 < s : t   x m l : s p a c e = " p r e s e r v e " > s h i z h o u p i n g :  
 �~aS��[(�:N nS�~{�~�Nf0< / s : t >  
               < / s : r >  
             < / s : t e x t >  
           < / i t e m >  
         < / c o m m e n t C h a i n >  
       < / u n r e s o l v e d >  
       < r e s o l v e d / >  
     < / c o m m e n t C h a i n s >  
     < c o m m e n t C h a i n s   r g b C l r = " F F 0 0 0 0 "   s : r e f = " C 2 6 1 7 " >  
       < u n r e s o l v e d >  
         < c o m m e n t C h a i n   c h a i n I d = " d e 3 d 5 b f 6 5 2 f 4 b 1 7 2 e 2 4 3 c d c 6 0 e 8 0 a c 8 2 f b c b e 1 2 b " >  
           < i t e m   i s N o r m a l = " 1 "   i d = " 4 5 b 2 7 0 f 9 6 c b d a 6 f d b e 6 e 3 6 3 8 6 b f 6 f e d 9 c 6 a d b 9 b 7 " >  
             < s : t e x t >  
               < s : r >  
                 < s : t   x m l : s p a c e = " p r e s e r v e " > s h i z h o u p i n g :  
 �~aS��[(�:N nS�~{�~�Nf0< / s : t >  
               < / s : r >  
             < / s : t e x t >  
           < / i t e m >  
         < / c o m m e n t C h a i n >  
       < / u n r e s o l v e d >  
       < r e s o l v e d / >  
     < / c o m m e n t C h a i n s >  
     < c o m m e n t C h a i n s   r g b C l r = " F F 0 0 0 0 "   s : r e f = " C 2 6 1 8 " >  
       < u n r e s o l v e d >  
         < c o m m e n t C h a i n   c h a i n I d = " e d e 4 7 8 6 8 e 1 9 e e c 5 5 f 7 9 0 d 1 b 7 4 6 b 0 b d b 7 5 c 5 8 5 5 f d " >  
           < i t e m   i s N o r m a l = " 1 "   i d = " f d 0 4 b 5 a 8 d 0 2 d f 8 e 8 f a 8 8 4 2 7 d c 5 1 8 2 6 0 7 f d 3 f a f 6 0 " >  
             < s : t e x t >  
               < s : r >  
                 < s : t   x m l : s p a c e = " p r e s e r v e " > s h i z h o u p i n g :  
 �~aS��[(�:N nS�~{�~�Nf0< / s : t >  
               < / s : r >  
             < / s : t e x t >  
           < / i t e m >  
         < / c o m m e n t C h a i n >  
       < / u n r e s o l v e d >  
       < r e s o l v e d / >  
     < / c o m m e n t C h a i n s >  
     < c o m m e n t C h a i n s   r g b C l r = " F F 0 0 0 0 "   s : r e f = " C 2 6 1 9 " >  
       < u n r e s o l v e d >  
         < c o m m e n t C h a i n   c h a i n I d = " c 0 2 a 2 e 2 2 7 6 3 f 8 6 5 1 6 b 0 f 7 2 9 b 6 1 e 1 0 c d b 8 6 2 4 6 1 9 b " >  
           < i t e m   i s N o r m a l = " 1 "   i d = " 1 6 2 1 d 1 9 7 8 0 6 6 2 f 1 2 0 e f c 3 7 b e 0 f 7 6 f 5 8 b b d f f f a 0 d " >  
             < s : t e x t >  
               < s : r >  
                 < s : t   x m l : s p a c e = " p r e s e r v e " > s h i z h o u p i n g :  
 �~aS��[(�:N nS�~{�~�Nf0< / s : t >  
               < / s : r >  
             < / s : t e x t >  
           < / i t e m >  
         < / c o m m e n t C h a i n >  
       < / u n r e s o l v e d >  
       < r e s o l v e d / >  
     < / c o m m e n t C h a i n s >  
     < c o m m e n t C h a i n s   r g b C l r = " F F 0 0 0 0 "   s : r e f = " C 2 6 2 0 " >  
       < u n r e s o l v e d >  
         < c o m m e n t C h a i n   c h a i n I d = " b 6 2 d 3 9 b 9 6 d 2 8 c 4 1 c 5 c 3 f 7 e 0 9 3 0 c 9 0 8 e 8 2 0 0 e 8 b f 8 " >  
           < i t e m   i s N o r m a l = " 1 "   i d = " a a 6 2 4 4 0 3 3 6 0 f f c 3 3 4 3 6 2 c 9 1 6 7 e 9 6 8 f 0 f 8 6 6 6 d c 5 6 " >  
             < s : t e x t >  
               < s : r >  
                 < s : t   x m l : s p a c e = " p r e s e r v e " > s h i z h o u p i n g :  
 �~aS��[(�:N nS�~{�~�Nf0< / s : t >  
               < / s : r >  
             < / s : t e x t >  
           < / i t e m >  
         < / c o m m e n t C h a i n >  
       < / u n r e s o l v e d >  
       < r e s o l v e d / >  
     < / c o m m e n t C h a i n s >  
     < c o m m e n t C h a i n s   r g b C l r = " F F 0 0 0 0 "   s : r e f = " C 2 6 2 1 " >  
       < u n r e s o l v e d >  
         < c o m m e n t C h a i n   c h a i n I d = " a b a 9 3 4 1 3 6 0 9 1 8 8 b 8 2 a a 5 0 1 3 a 5 d c 6 1 2 a 0 3 9 4 0 5 9 1 e " >  
           < i t e m   i s N o r m a l = " 1 "   i d = " a 2 1 a 6 6 1 6 1 2 f 7 e 6 6 a 6 e 2 4 d c 7 e a e 4 8 2 9 4 9 0 1 5 a c 8 3 b " >  
             < s : t e x t >  
               < s : r >  
                 < s : t   x m l : s p a c e = " p r e s e r v e " > s h i z h o u p i n g :  
 �~aS��[(�:N nS�~{�~�Nf0< / s : t >  
               < / s : r >  
             < / s : t e x t >  
           < / i t e m >  
         < / c o m m e n t C h a i n >  
       < / u n r e s o l v e d >  
       < r e s o l v e d / >  
     < / c o m m e n t C h a i n s >  
     < c o m m e n t C h a i n s   r g b C l r = " F F 0 0 0 0 "   s : r e f = " C 2 6 2 2 " >  
       < u n r e s o l v e d >  
         < c o m m e n t C h a i n   c h a i n I d = " 2 7 e d 7 d 1 5 4 b a 4 d d 1 6 9 c 8 0 e e 1 8 0 2 5 4 1 a b 9 f 5 8 5 2 a 5 c " >  
           < i t e m   i s N o r m a l = " 1 "   i d = " d 9 6 9 8 b 3 f d 6 c 1 c 9 c c b 9 7 4 7 6 1 a 9 8 f d d e 4 e 2 e 7 6 d 5 b 9 " >  
             < s : t e x t >  
               < s : r >  
                 < s : t   x m l : s p a c e = " p r e s e r v e " > s h i z h o u p i n g :  
 �~aS��[(�:N nS�~{�~�Nf0< / s : t >  
               < / s : r >  
             < / s : t e x t >  
           < / i t e m >  
         < / c o m m e n t C h a i n >  
       < / u n r e s o l v e d >  
       < r e s o l v e d / >  
     < / c o m m e n t C h a i n s >  
     < c o m m e n t C h a i n s   r g b C l r = " F F 0 0 0 0 "   s : r e f = " C 2 6 2 3 " >  
       < u n r e s o l v e d >  
         < c o m m e n t C h a i n   c h a i n I d = " 3 6 3 6 b c 3 2 3 d e 7 9 8 9 a d a a a 2 1 a e 9 e d 1 9 a 9 8 a a e 4 5 7 8 e " >  
           < i t e m   i s N o r m a l = " 1 "   i d = " 2 9 6 4 d b 0 9 b 0 3 a c 0 7 d e 3 f 0 d 5 8 6 0 b 1 8 9 d b 0 4 5 c e a 1 f 8 " >  
             < s : t e x t >  
               < s : r >  
                 < s : t   x m l : s p a c e = " p r e s e r v e " > s h i z h o u p i n g :  
 �~aS��[(�:N nS�~{�~�Nf0< / s : t >  
               < / s : r >  
             < / s : t e x t >  
           < / i t e m >  
         < / c o m m e n t C h a i n >  
       < / u n r e s o l v e d >  
       < r e s o l v e d / >  
     < / c o m m e n t C h a i n s >  
     < c o m m e n t C h a i n s   r g b C l r = " F F 0 0 0 0 "   s : r e f = " C 2 6 2 4 " >  
       < u n r e s o l v e d >  
         < c o m m e n t C h a i n   c h a i n I d = " 5 6 f 3 f 0 5 f d f f e 4 9 1 d 8 b 1 3 8 0 b 4 1 3 2 b 1 c 5 3 8 8 7 4 8 a 7 e " >  
           < i t e m   i s N o r m a l = " 1 "   i d = " 0 8 7 9 f 8 0 5 d a 5 9 4 d 1 6 d d a d 8 4 7 c 5 6 d 1 5 0 9 9 7 3 1 2 b 9 e c " >  
             < s : t e x t >  
               < s : r >  
                 < s : t   x m l : s p a c e = " p r e s e r v e " > s h i z h o u p i n g :  
 �~aS��[(�:N nS�~{�~�Nf0< / s : t >  
               < / s : r >  
             < / s : t e x t >  
           < / i t e m >  
         < / c o m m e n t C h a i n >  
       < / u n r e s o l v e d >  
       < r e s o l v e d / >  
     < / c o m m e n t C h a i n s >  
     < c o m m e n t C h a i n s   r g b C l r = " F F 0 0 0 0 "   s : r e f = " C 2 6 2 5 " >  
       < u n r e s o l v e d >  
         < c o m m e n t C h a i n   c h a i n I d = " 1 5 6 b 0 7 d 1 1 7 e 4 a 1 3 7 f 2 4 0 f 1 9 e 0 e f 7 b a f 0 6 6 3 8 0 7 6 a " >  
           < i t e m   i s N o r m a l = " 1 "   i d = " d 9 9 2 2 8 0 a 0 e 9 a 1 a f 0 c b f b 4 9 d 1 5 7 7 2 f b 2 7 4 2 c 8 7 b 7 f " >  
             < s : t e x t >  
               < s : r >  
                 < s : t   x m l : s p a c e = " p r e s e r v e " > s h i z h o u p i n g :  
 �~aS��[(�:N nS�~{�~�Nf0< / s : t >  
               < / s : r >  
             < / s : t e x t >  
           < / i t e m >  
         < / c o m m e n t C h a i n >  
       < / u n r e s o l v e d >  
       < r e s o l v e d / >  
     < / c o m m e n t C h a i n s >  
     < c o m m e n t C h a i n s   r g b C l r = " F F 0 0 0 0 "   s : r e f = " C 2 6 2 6 " >  
       < u n r e s o l v e d >  
         < c o m m e n t C h a i n   c h a i n I d = " 2 c b 1 9 6 1 9 c f 4 a c 1 6 6 7 6 7 5 e 6 8 4 6 d 4 9 b 3 2 c 3 1 a 0 e 1 e 3 " >  
           < i t e m   i s N o r m a l = " 1 "   i d = " f 6 1 9 5 8 b f b e c 0 3 4 e a 3 9 e c 4 9 1 b 5 f c c 8 5 6 e 9 f f 9 7 c f 2 " >  
             < s : t e x t >  
               < s : r >  
                 < s : t   x m l : s p a c e = " p r e s e r v e " > s h i z h o u p i n g :  
 �~aS��[(�:N nS�~{�~�Nf0< / s : t >  
               < / s : r >  
             < / s : t e x t >  
           < / i t e m >  
         < / c o m m e n t C h a i n >  
       < / u n r e s o l v e d >  
       < r e s o l v e d / >  
     < / c o m m e n t C h a i n s >  
     < c o m m e n t C h a i n s   r g b C l r = " F F 0 0 0 0 "   s : r e f = " C 2 6 2 7 " >  
       < u n r e s o l v e d >  
         < c o m m e n t C h a i n   c h a i n I d = " 9 4 8 f 4 b 9 6 3 d 4 9 a 4 b 0 f 0 f 4 e 3 e e a 9 4 5 9 e 3 7 e b e 0 7 6 8 5 " >  
           < i t e m   i s N o r m a l = " 1 "   i d = " a 1 b 3 8 0 1 c a e d e 2 5 0 7 2 a 9 a 5 3 4 a b a 9 1 6 8 5 0 2 4 2 3 f 2 3 d " >  
             < s : t e x t >  
               < s : r >  
                 < s : t   x m l : s p a c e = " p r e s e r v e " > s h i z h o u p i n g :  
 �~aS��[(�:N nS�~{�~�Nf0< / s : t >  
               < / s : r >  
             < / s : t e x t >  
           < / i t e m >  
         < / c o m m e n t C h a i n >  
       < / u n r e s o l v e d >  
       < r e s o l v e d / >  
     < / c o m m e n t C h a i n s >  
     < c o m m e n t C h a i n s   r g b C l r = " F F 0 0 0 0 "   s : r e f = " C 2 6 2 8 " >  
       < u n r e s o l v e d >  
         < c o m m e n t C h a i n   c h a i n I d = " 8 d b 9 5 9 d 9 2 4 6 1 3 e 9 f d 5 b 2 0 5 e 0 e 4 a 8 b 3 9 e f 8 e 2 a 9 b 0 " >  
           < i t e m   i s N o r m a l = " 1 "   i d = " c 5 1 e d 3 0 f e 1 4 3 7 2 3 e e 3 4 f b 2 a b 3 d 4 a 2 7 f 5 e 2 b f 1 a 0 2 " >  
             < s : t e x t >  
               < s : r >  
                 < s : t   x m l : s p a c e = " p r e s e r v e " > s h i z h o u p i n g :  
 �~aS��[(�:N nS�~{�~�Nf0< / s : t >  
               < / s : r >  
             < / s : t e x t >  
           < / i t e m >  
         < / c o m m e n t C h a i n >  
       < / u n r e s o l v e d >  
       < r e s o l v e d / >  
     < / c o m m e n t C h a i n s >  
     < c o m m e n t C h a i n s   r g b C l r = " F F 0 0 0 0 "   s : r e f = " C 2 6 2 9 " >  
       < u n r e s o l v e d >  
         < c o m m e n t C h a i n   c h a i n I d = " a 0 a 4 3 2 7 4 a 7 6 e 2 1 9 a 5 c 8 2 9 2 e 8 a a e c d 2 d 0 1 7 1 2 8 e 8 9 " >  
           < i t e m   i s N o r m a l = " 1 "   i d = " a 5 f 8 f 5 3 c d e a b 6 e 3 d c f e 5 8 7 8 b 5 0 e 8 2 6 d 3 b f 4 f c 9 7 1 " >  
             < s : t e x t >  
               < s : r >  
                 < s : t   x m l : s p a c e = " p r e s e r v e " > s h i z h o u p i n g :  
 �~aS��[(�:N nS�~{�~�Nf0< / s : t >  
               < / s : r >  
             < / s : t e x t >  
           < / i t e m >  
         < / c o m m e n t C h a i n >  
       < / u n r e s o l v e d >  
       < r e s o l v e d / >  
     < / c o m m e n t C h a i n s >  
     < c o m m e n t C h a i n s   r g b C l r = " F F 0 0 0 0 "   s : r e f = " C 2 6 3 0 " >  
       < u n r e s o l v e d >  
         < c o m m e n t C h a i n   c h a i n I d = " 7 a d b 2 6 0 7 0 d c e 3 6 4 1 b e a a 4 f 1 e 2 8 5 3 8 5 a a c 2 1 d 4 0 5 b " >  
           < i t e m   i s N o r m a l = " 1 "   i d = " c e 3 0 3 9 b d d a 6 c 4 f d 8 4 4 7 b f e f 5 7 4 4 e 3 1 2 f f 8 f d a d 4 9 " >  
             < s : t e x t >  
               < s : r >  
                 < s : t   x m l : s p a c e = " p r e s e r v e " > s h i z h o u p i n g :  
 �~aS��[(�:N nS�~{�~�Nf0< / s : t >  
               < / s : r >  
             < / s : t e x t >  
           < / i t e m >  
         < / c o m m e n t C h a i n >  
       < / u n r e s o l v e d >  
       < r e s o l v e d / >  
     < / c o m m e n t C h a i n s >  
     < c o m m e n t C h a i n s   r g b C l r = " F F 0 0 0 0 "   s : r e f = " C 2 6 3 1 " >  
       < u n r e s o l v e d >  
         < c o m m e n t C h a i n   c h a i n I d = " 9 d 8 8 f 8 2 d 8 7 4 1 1 9 f 9 3 1 f 4 c d 3 5 1 3 0 f f 9 7 3 c 7 7 b e e 7 2 " >  
           < i t e m   i s N o r m a l = " 1 "   i d = " 1 7 a 3 f 4 c d e f 4 2 5 0 6 9 6 1 3 7 c e c d 0 8 9 b e 5 4 b 0 7 7 c 0 f 0 a " >  
             < s : t e x t >  
               < s : r >  
                 < s : t   x m l : s p a c e = " p r e s e r v e " > s h i z h o u p i n g :  
 �~aS��[(�:N nS�~{�~�Nf0< / s : t >  
               < / s : r >  
             < / s : t e x t >  
           < / i t e m >  
         < / c o m m e n t C h a i n >  
       < / u n r e s o l v e d >  
       < r e s o l v e d / >  
     < / c o m m e n t C h a i n s >  
     < c o m m e n t C h a i n s   r g b C l r = " F F 0 0 0 0 "   s : r e f = " C 2 6 3 3 " >  
       < u n r e s o l v e d >  
         < c o m m e n t C h a i n   c h a i n I d = " c 5 6 c 5 1 9 f 7 e 5 1 f 6 8 b 8 e 0 7 a c e 6 4 3 9 6 c b 9 2 7 f 1 7 2 e 5 2 " >  
           < i t e m   i s N o r m a l = " 1 "   i d = " 7 f 5 e 0 e 1 2 f b 1 b 5 1 7 0 4 0 e f 6 0 0 5 1 f a b 4 c 9 e 9 d 7 a b 6 a d " >  
             < s : t e x t >  
               < s : r >  
                 < s : t   x m l : s p a c e = " p r e s e r v e " > s h i z h o u p i n g :  
 �~aS��[(�:N nS�~{�~�Nf0< / s : t >  
               < / s : r >  
             < / s : t e x t >  
           < / i t e m >  
         < / c o m m e n t C h a i n >  
       < / u n r e s o l v e d >  
       < r e s o l v e d / >  
     < / c o m m e n t C h a i n s >  
     < c o m m e n t C h a i n s   r g b C l r = " F F 0 0 0 0 "   s : r e f = " C 2 6 3 4 " >  
       < u n r e s o l v e d >  
         < c o m m e n t C h a i n   c h a i n I d = " f f 7 4 6 1 2 0 1 3 4 2 b 7 3 f f 0 e 6 c 6 3 e b e d 0 0 0 b e a 3 2 0 d a 4 c " >  
           < i t e m   i s N o r m a l = " 1 "   i d = " b 1 9 9 4 5 1 9 7 f c 0 8 6 8 e 8 4 a a 3 b 7 e 2 a 6 7 8 1 6 b c f f 0 c 8 9 5 " >  
             < s : t e x t >  
               < s : r >  
                 < s : t   x m l : s p a c e = " p r e s e r v e " > s h i z h o u p i n g :  
 �~aS��[(�:N nS�~{�~�Nf0< / s : t >  
               < / s : r >  
             < / s : t e x t >  
           < / i t e m >  
         < / c o m m e n t C h a i n >  
       < / u n r e s o l v e d >  
       < r e s o l v e d / >  
     < / c o m m e n t C h a i n s >  
     < c o m m e n t C h a i n s   r g b C l r = " F F 0 0 0 0 "   s : r e f = " C 2 6 3 5 " >  
       < u n r e s o l v e d >  
         < c o m m e n t C h a i n   c h a i n I d = " 5 9 a 8 e c 2 4 4 2 2 1 a b e d 9 b 3 f c 3 c 2 6 0 2 8 d f f 5 c d 1 2 9 b 9 9 " >  
           < i t e m   i s N o r m a l = " 1 "   i d = " 9 a 5 2 4 7 c d 9 8 0 b f d d f 3 7 3 7 a e d b 9 a 2 0 5 9 a e 7 c 2 a 6 3 a d " >  
             < s : t e x t >  
               < s : r >  
                 < s : t   x m l : s p a c e = " p r e s e r v e " > s h i z h o u p i n g :  
 �~aS��[(�:N nS�~{�~�Nf0< / s : t >  
               < / s : r >  
             < / s : t e x t >  
           < / i t e m >  
         < / c o m m e n t C h a i n >  
       < / u n r e s o l v e d >  
       < r e s o l v e d / >  
     < / c o m m e n t C h a i n s >  
     < c o m m e n t C h a i n s   r g b C l r = " F F 0 0 0 0 "   s : r e f = " C 2 6 3 6 " >  
       < u n r e s o l v e d >  
         < c o m m e n t C h a i n   c h a i n I d = " b f 1 1 f c 2 2 a a 6 c e 2 7 b a e f a 4 4 5 1 1 7 c b 6 7 0 6 4 e f c b 7 4 9 " >  
           < i t e m   i s N o r m a l = " 1 "   i d = " 0 5 c 1 4 f b 2 d a 8 2 f 5 a 9 9 0 8 6 1 c 7 f 2 c 7 d b c 5 5 3 7 3 7 4 4 6 1 " >  
             < s : t e x t >  
               < s : r >  
                 < s : t   x m l : s p a c e = " p r e s e r v e " > s h i z h o u p i n g :  
 �~aS��[(�:N nS�~{�~�Nf0< / s : t >  
               < / s : r >  
             < / s : t e x t >  
           < / i t e m >  
         < / c o m m e n t C h a i n >  
       < / u n r e s o l v e d >  
       < r e s o l v e d / >  
     < / c o m m e n t C h a i n s >  
     < c o m m e n t C h a i n s   r g b C l r = " F F 0 0 0 0 "   s : r e f = " C 2 6 3 9 " >  
       < u n r e s o l v e d >  
         < c o m m e n t C h a i n   c h a i n I d = " d 8 b 9 d 3 e 6 7 3 6 f 5 f e 5 2 1 3 f 6 e 7 1 0 d f 9 d 7 f b 8 e 5 b 8 e 1 d " >  
           < i t e m   i s N o r m a l = " 1 "   i d = " 6 e 2 9 5 9 3 e 2 4 d d 9 b d b f c 9 f 3 d 0 3 f 3 d b e 7 2 d a b 6 2 c 2 b 8 " >  
             < s : t e x t >  
               < s : r >  
                 < s : t   x m l : s p a c e = " p r e s e r v e " > s h i z h o u p i n g :  
 �~aS��[(�:N nS�~{�~�Nf0< / s : t >  
               < / s : r >  
             < / s : t e x t >  
           < / i t e m >  
         < / c o m m e n t C h a i n >  
       < / u n r e s o l v e d >  
       < r e s o l v e d / >  
     < / c o m m e n t C h a i n s >  
     < c o m m e n t C h a i n s   r g b C l r = " F F 0 0 0 0 "   s : r e f = " C 2 6 4 1 " >  
       < u n r e s o l v e d >  
         < c o m m e n t C h a i n   c h a i n I d = " f 2 7 a 4 f a 7 2 b 4 6 4 6 e e a 4 2 7 b e 0 4 f f a 7 9 9 c a f 6 6 e b 2 6 d " >  
           < i t e m   i s N o r m a l = " 1 "   i d = " 6 5 4 6 9 5 4 e 5 3 d 6 8 5 7 2 2 7 5 d 4 6 0 5 e 7 4 a d 6 1 c a 7 8 2 5 4 4 b " >  
             < s : t e x t >  
               < s : r >  
                 < s : t   x m l : s p a c e = " p r e s e r v e " > s h i z h o u p i n g :  
 �~aS��[(�:N nS�~{�~�Nf0< / s : t >  
               < / s : r >  
             < / s : t e x t >  
           < / i t e m >  
         < / c o m m e n t C h a i n >  
       < / u n r e s o l v e d >  
       < r e s o l v e d / >  
     < / c o m m e n t C h a i n s >  
     < c o m m e n t C h a i n s   r g b C l r = " F F 0 0 0 0 "   s : r e f = " C 2 6 4 2 " >  
       < u n r e s o l v e d >  
         < c o m m e n t C h a i n   c h a i n I d = " 0 7 8 4 f c 8 7 7 5 1 b 5 c b 0 f 9 6 9 4 5 2 3 a f 0 f 0 e 9 f e c 5 d e 6 7 5 " >  
           < i t e m   i s N o r m a l = " 1 "   i d = " 2 d f a 8 1 4 d d e a f 0 b 8 b e 6 0 1 6 3 5 5 3 6 d 0 3 7 e 7 6 b d 5 1 5 1 d " >  
             < s : t e x t >  
               < s : r >  
                 < s : t   x m l : s p a c e = " p r e s e r v e " > s h i z h o u p i n g :  
 �~aS��[(�:N nS�~{�~�Nf0< / s : t >  
               < / s : r >  
             < / s : t e x t >  
           < / i t e m >  
         < / c o m m e n t C h a i n >  
       < / u n r e s o l v e d >  
       < r e s o l v e d / >  
     < / c o m m e n t C h a i n s >  
     < c o m m e n t C h a i n s   r g b C l r = " F F 0 0 0 0 "   s : r e f = " C 2 6 4 4 " >  
       < u n r e s o l v e d >  
         < c o m m e n t C h a i n   c h a i n I d = " d 3 4 1 0 a 1 a 6 7 7 f 3 d 0 7 7 d 5 8 c 3 0 5 f d 2 4 9 e 7 8 7 8 6 2 6 8 c 0 " >  
           < i t e m   i s N o r m a l = " 1 "   i d = " e 6 e d 0 8 d 8 1 5 a 9 c 1 c 3 3 b 5 7 a c 0 2 6 8 5 7 2 9 e 8 2 f b 4 c b 4 4 " >  
             < s : t e x t >  
               < s : r >  
                 < s : t   x m l : s p a c e = " p r e s e r v e " > s h i z h o u p i n g :  
 �~aS��[(�:N nS�~{�~�Nf0< / s : t >  
               < / s : r >  
             < / s : t e x t >  
           < / i t e m >  
         < / c o m m e n t C h a i n >  
       < / u n r e s o l v e d >  
       < r e s o l v e d / >  
     < / c o m m e n t C h a i n s >  
     < c o m m e n t C h a i n s   r g b C l r = " F F 0 0 0 0 "   s : r e f = " C 2 6 5 5 " >  
       < u n r e s o l v e d >  
         < c o m m e n t C h a i n   c h a i n I d = " 6 4 b 0 3 a 8 0 7 3 d 8 7 a c 7 b b b 1 d 2 d f d 6 4 4 6 d c a 6 8 9 3 2 a 8 3 " >  
           < i t e m   i s N o r m a l = " 1 "   i d = " 0 5 8 b 6 c 6 a 8 2 2 1 a d 5 1 a f 1 f 3 0 8 9 6 b 4 8 9 a 6 c d c e f 5 6 a e " >  
             < s : t e x t >  
               < s : r >  
                 < s : t   x m l : s p a c e = " p r e s e r v e " > s h i z h o u p i n g :  
 �~aS��[(�:N nS�~{�~�Nf0< / s : t >  
               < / s : r >  
             < / s : t e x t >  
           < / i t e m >  
         < / c o m m e n t C h a i n >  
       < / u n r e s o l v e d >  
       < r e s o l v e d / >  
     < / c o m m e n t C h a i n s >  
     < c o m m e n t C h a i n s   r g b C l r = " F F 0 0 0 0 "   s : r e f = " F 2 9 5 2 " >  
       < u n r e s o l v e d >  
         < c o m m e n t C h a i n   c h a i n I d = " c 8 a 0 4 7 3 e 0 2 2 1 f c 3 3 7 2 5 d c d 2 7 4 e 8 5 6 f 4 8 7 4 6 7 b 2 2 d " >  
           < i t e m   i s N o r m a l = " 1 "   i d = " 0 f 5 b a 3 8 c f 7 5 b e 0 f 4 6 2 3 f 7 e 9 9 a f e 3 1 7 1 6 7 5 d c 4 a 6 b " >  
             < s : t e x t >  
               < s : r >  
                 < s : t   x m l : s p a c e = " p r e s e r v e " > yb�l:  
 hgt:  
 ybϑN=�dkch�1u�[�e=�dkch 
 < / s : t >  
               < / s : r >  
             < / s : t e x t >  
           < / i t e m >  
         < / c o m m e n t C h a i n >  
       < / u n r e s o l v e d >  
       < r e s o l v e d / >  
     < / c o m m e n t C h a i n s >  
     < c o m m e n t C h a i n s   r g b C l r = " F F 0 0 0 0 "   s : r e f = " F 2 9 5 5 " >  
       < u n r e s o l v e d >  
         < c o m m e n t C h a i n   c h a i n I d = " 0 c f 7 c 2 2 3 9 f c 8 a 1 7 4 d e f d 4 7 e 3 a 3 a f 5 f c 8 c e 0 8 0 e d 6 " >  
           < i t e m   i s N o r m a l = " 1 "   i d = " c 8 b e 8 c 9 d b 4 c 6 b f 9 1 7 2 7 a 0 0 3 5 a 5 4 b 4 2 e 3 2 6 e 4 c 3 8 1 " >  
             < s : t e x t >  
               < s : r >  
                 < s : t   x m l : s p a c e = " p r e s e r v e " > yb�l:  
 hgt:  
 ybϑN=�dkch�1u�[�e=�dkch 
 < / s : t >  
               < / s : r >  
             < / s : t e x t >  
           < / i t e m >  
         < / c o m m e n t C h a i n >  
       < / u n r e s o l v e d >  
       < r e s o l v e d / >  
     < / c o m m e n t C h a i n s >  
     < c o m m e n t C h a i n s   r g b C l r = " F F 0 0 0 0 "   s : r e f = " F 2 9 5 6 " >  
       < u n r e s o l v e d >  
         < c o m m e n t C h a i n   c h a i n I d = " 1 7 f 0 4 b b d 6 3 4 c 7 b 1 f 8 3 0 e 0 8 4 c f c 2 e d e c 5 f 2 4 3 9 d e 7 " >  
           < i t e m   i s N o r m a l = " 1 "   i d = " 1 b e c b 3 a d d 5 d b c 2 d c 7 5 d d 2 3 0 c 8 4 9 e d 3 4 4 e 2 5 a 7 9 a 8 " >  
             < s : t e x t >  
               < s : r >  
                 < s : t   x m l : s p a c e = " p r e s e r v e " > yb�l:  
 hgt:  
 ybϑN=�dkch�1u�[�e=�dkch 
 < / s : t >  
               < / s : r >  
             < / s : t e x t >  
           < / i t e m >  
         < / c o m m e n t C h a i n >  
       < / u n r e s o l v e d >  
       < r e s o l v e d / >  
     < / c o m m e n t C h a i n s >  
     < c o m m e n t C h a i n s   r g b C l r = " F F 0 0 0 0 "   s : r e f = " F 2 9 5 7 " >  
       < u n r e s o l v e d >  
         < c o m m e n t C h a i n   c h a i n I d = " 5 b 1 4 3 7 8 4 d 6 3 6 1 a 9 2 f b d 5 a a f 5 e 8 2 8 6 a 0 9 4 3 9 3 0 c 5 1 " >  
           < i t e m   i s N o r m a l = " 1 "   i d = " c 1 2 a f e f 1 a d a f d 1 1 5 a 6 8 7 3 b b f 2 3 2 f a 0 d c 2 5 0 7 4 0 8 9 " >  
             < s : t e x t >  
               < s : r >  
                 < s : t   x m l : s p a c e = " p r e s e r v e " > yb�l:  
 hgt:  
 ybϑN=�dkch�1u�[�e=�dkch 
 < / s : t >  
               < / s : r >  
             < / s : t e x t >  
           < / i t e m >  
         < / c o m m e n t C h a i n >  
       < / u n r e s o l v e d >  
       < r e s o l v e d / >  
     < / c o m m e n t C h a i n s >  
     < c o m m e n t C h a i n s   r g b C l r = " F F 0 0 0 0 "   s : r e f = " N 3 7 8 9 " >  
       < u n r e s o l v e d >  
         < c o m m e n t C h a i n   c h a i n I d = " c 3 c 7 4 8 1 9 c d f 6 c 6 a 8 7 9 8 0 9 1 e 5 a 5 3 4 e 6 0 1 e 2 b a d 8 a 1 " >  
           < i t e m   i s N o r m a l = " 1 "   i d = " d 6 9 8 a 4 2 f d 3 3 d 9 1 5 a f b c 5 8 9 6 1 b 9 e a a c d 6 1 3 7 c 6 9 5 8 " >  
             < s : t e x t >  
               < s : r >  
                 < s : t   x m l : s p a c e = " p r e s e r v e " > a :  
 �^�9eb�S�YX[>kgP�:Nzz�v'T� 
 < / s : t >  
               < / s : r >  
             < / s : t e x t >  
           < / i t e m >  
         < / c o m m e n t C h a i n >  
       < / u n r e s o l v e d >  
       < r e s o l v e d / >  
     < / c o m m e n t C h a i n s >  
     < c o m m e n t C h a i n s   r g b C l r = " F F 0 0 0 0 "   s : r e f = " G 3 7 9 4 " >  
       < u n r e s o l v e d >  
         < c o m m e n t C h a i n   c h a i n I d = " 8 2 d 0 c c b e 0 9 e d 9 6 4 3 4 2 2 c f e c 8 4 5 9 f a d 7 f f d 8 f 8 c 1 4 " >  
           < i t e m   i s N o r m a l = " 1 "   i d = " e 8 a 7 9 f a d 5 0 d 8 5 9 0 6 7 0 b f 2 f c f b 3 e a c f e d 4 7 5 7 3 1 3 a " >  
             < s : t e x t >  
               < s : r >  
                 < s : t   x m l : s p a c e = " p r e s e r v e " > a :  
 9ebUSMOUS�[�[7bpe�NT�< / s : t >  
               < / s : r >  
             < / s : t e x t >  
           < / i t e m >  
         < / c o m m e n t C h a i n >  
       < / u n r e s o l v e d >  
       < r e s o l v e d / >  
     < / c o m m e n t C h a i n s >  
   < / c o m m e n t L i s t >  
 < / c o m m e n t s > 
</file>

<file path=customXml/item3.xml>��< ? x m l   v e r s i o n = " 1 . 0 "   s t a n d a l o n e = " y e s " ? > < a u t o f i l t e r s   x m l n s = " h t t p s : / / w e b . w p s . c n / e t / 2 0 1 8 / m a i n " >  
   < s h e e t I t e m   s h e e t S t i d = " 4 " >  
     < f i l t e r D a t a   f i l t e r I D = " 2 9 1 5 5 3 8 1 1 " >  
       < h i d d e n R a n g e   r o w F r o m = " 1 "   r o w T o = " 1 8 " / >  
       < h i d d e n R a n g e   r o w F r o m = " 3 1 "   r o w T o = " 2 5 0 " / >  
     < / f i l t e r D a t a >  
     < f i l t e r D a t a   f i l t e r I D = " 8 7 4 3 2 2 1 9 1 " / >  
     < f i l t e r D a t a   f i l t e r I D = " 5 6 7 5 6 3 5 1 4 " / >  
     < a u t o f i l t e r I n f o   f i l t e r I D = " 2 9 1 5 5 3 8 1 1 " >  
       < a u t o F i l t e r   x m l n s = " h t t p : / / s c h e m a s . o p e n x m l f o r m a t s . o r g / s p r e a d s h e e t m l / 2 0 0 6 / m a i n "   r e f = " A 1 : F 2 5 1 " >  
         < f i l t e r C o l u m n   c o l I d = " 0 " >  
           < c u s t o m F i l t e r s >  
             < c u s t o m F i l t e r   o p e r a t o r = " e q u a l "   v a l = " �N�T�{t�W" / >  
           < / c u s t o m F i l t e r s >  
         < / f i l t e r C o l u m n >  
         < f i l t e r C o l u m n   c o l I d = " 1 " >  
           < c u s t o m F i l t e r s >  
             < c u s t o m F i l t e r   o p e r a t o r = " e q u a l "   v a l = " 7�>k" / >  
           < / c u s t o m F i l t e r s >  
         < / f i l t e r C o l u m n >  
       < / a u t o F i l t e r >  
     < / a u t o f i l t e r I n f o >  
   < / s h e e t I t e m >  
   < s h e e t I t e m   s h e e t S t i d = " 1 " >  
     < f i l t e r D a t a   f i l t e r I D = " 5 6 7 5 6 3 5 1 4 " / >  
   < / s h e e t I t e m >  
 < / a u t o f i l t e r s > 
</file>

<file path=customXml/item4.xml>��< ? x m l   v e r s i o n = " 1 . 0 "   s t a n d a l o n e = " y e s " ? > < w o P r o p s   x m l n s = " h t t p s : / / w e b . w p s . c n / e t / 2 0 1 8 / m a i n "   x m l n s : s = " h t t p : / / s c h e m a s . o p e n x m l f o r m a t s . o r g / s p r e a d s h e e t m l / 2 0 0 6 / m a i n " >  
   < w o S h e e t s P r o p s >  
     < w o S h e e t P r o p s   i s D b S h e e t = " 0 "   i s D a s h B o a r d S h e e t = " 0 "   i n t e r l i n e C o l o r = " 0 "   s h e e t S t i d = " 5 "   i s F l e x P a p e r S h e e t = " 0 "   i n t e r l i n e O n O f f = " 0 "   i s D b D a s h B o a r d S h e e t = " 0 " >  
       < c e l l p r o t e c t i o n / >  
       < a p p E t D b R e l a t i o n s / >  
     < / w o S h e e t P r o p s >  
     < w o S h e e t P r o p s   i s D b S h e e t = " 0 "   i s D a s h B o a r d S h e e t = " 0 "   i n t e r l i n e C o l o r = " 0 "   s h e e t S t i d = " 6 "   i s F l e x P a p e r S h e e t = " 0 "   i n t e r l i n e O n O f f = " 0 "   i s D b D a s h B o a r d S h e e t = " 0 " >  
       < c e l l p r o t e c t i o n / >  
       < a p p E t D b R e l a t i o n s / >  
     < / w o S h e e t P r o p s >  
     < w o S h e e t P r o p s   i s D b S h e e t = " 0 "   i s D a s h B o a r d S h e e t = " 0 "   i n t e r l i n e C o l o r = " 0 "   s h e e t S t i d = " 4 "   i s F l e x P a p e r S h e e t = " 0 "   i n t e r l i n e O n O f f = " 0 "   i s D b D a s h B o a r d S h e e t = " 0 " >  
       < c e l l p r o t e c t i o n / >  
       < a p p E t D b R e l a t i o n s / >  
     < / w o S h e e t P r o p s >  
     < w o S h e e t P r o p s   i s D b S h e e t = " 0 "   i s D a s h B o a r d S h e e t = " 0 "   i n t e r l i n e C o l o r = " 0 "   s h e e t S t i d = " 1 "   i s F l e x P a p e r S h e e t = " 0 "   i n t e r l i n e O n O f f = " 0 "   i s D b D a s h B o a r d S h e e t = " 0 " >  
       < c e l l p r o t e c t i o n / >  
       < a p p E t D b R e l a t i o n s / >  
     < / w o S h e e t P r o p s >  
   < / w o S h e e t s P r o p s >  
   < w o B o o k P r o p s >  
     < b o o k S e t t i n g s   i s M e r g e T a s k s A u t o U p d a t e = " 0 "   i s I n s e r P i c A s A t t a c h m e n t = " 0 "   c o r e C o n q u e r U s e r I d = " "   i s F i l t e r S h a r e d = " 0 "   i s A u t o U p d a t e P a u s e d = " 0 "   f i l t e r T y p e = " u s e r "   f i l e I d = " " / >  
   < / w o B o o k P r o p s >  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WWO_wpscloud_20240925185018-bb6e5b58b5</Application>
  <HeadingPairs>
    <vt:vector size="2" baseType="variant">
      <vt:variant>
        <vt:lpstr>工作表</vt:lpstr>
      </vt:variant>
      <vt:variant>
        <vt:i4>5</vt:i4>
      </vt:variant>
    </vt:vector>
  </HeadingPairs>
  <TitlesOfParts>
    <vt:vector size="5" baseType="lpstr">
      <vt:lpstr>指标框架</vt:lpstr>
      <vt:lpstr>指标分类</vt:lpstr>
      <vt:lpstr>指标维度</vt:lpstr>
      <vt:lpstr>指标属性</vt:lpstr>
      <vt:lpstr>指标数据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dc:creator>
  <cp:lastModifiedBy>邹智</cp:lastModifiedBy>
  <dcterms:created xsi:type="dcterms:W3CDTF">2024-07-02T02:05:00Z</dcterms:created>
  <dcterms:modified xsi:type="dcterms:W3CDTF">2025-03-04T10:54:08Z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A6BC53F4504A45E38C22959013EFB4E7_13</vt:lpwstr>
  </property>
  <property fmtid="{D5CDD505-2E9C-101B-9397-08002B2CF9AE}" pid="3" name="KSOProductBuildVer">
    <vt:lpwstr>2052-12.1.0.16250</vt:lpwstr>
  </property>
  <property fmtid="{D5CDD505-2E9C-101B-9397-08002B2CF9AE}" pid="4" name="KSOReadingLayout">
    <vt:bool>true</vt:bool>
  </property>
</Properties>
</file>