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工作\材料\材机报表\8月\"/>
    </mc:Choice>
  </mc:AlternateContent>
  <bookViews>
    <workbookView windowHeight="17655"/>
  </bookViews>
  <sheets>
    <sheet name="Sheet1" sheetId="2" r:id="rId1"/>
    <sheet name="报表1" sheetId="1" r:id="rId2"/>
  </sheets>
  <definedNames>
    <definedName name="_xlnm._FilterDatabase" localSheetId="1" hidden="1">报表1!$A$1:$Q$675</definedName>
  </definedNames>
  <calcPr calcId="191029"/>
  <pivotCaches>
    <pivotCache cacheId="0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<sst xmlns="http://schemas.openxmlformats.org/spreadsheetml/2006/main" count="4051" uniqueCount="1063">
  <si>
    <t>仓库</t>
  </si>
  <si>
    <t>求和项:期初金额</t>
  </si>
  <si>
    <t>求和项:收金额</t>
  </si>
  <si>
    <t>求和项:发金额</t>
  </si>
  <si>
    <t>求和项:结存金额</t>
  </si>
  <si>
    <t>安徽国风项目</t>
  </si>
  <si>
    <t>晋江污泥处理项目</t>
  </si>
  <si>
    <t>南平邵武天壕2#炉项目部仓库</t>
  </si>
  <si>
    <t>内蒙古三峡储能项目仓库</t>
  </si>
  <si>
    <t>内蒙石灰窑项目</t>
  </si>
  <si>
    <t>太康龙源热电联产升级改造项目仓库</t>
  </si>
  <si>
    <t>新疆慧能横窑项目</t>
  </si>
  <si>
    <t>总计</t>
  </si>
  <si>
    <t>资源分类</t>
  </si>
  <si>
    <t>资源编码</t>
  </si>
  <si>
    <t>资源名称</t>
  </si>
  <si>
    <t>规格型号</t>
  </si>
  <si>
    <t>计量单位</t>
  </si>
  <si>
    <t>物料性质</t>
  </si>
  <si>
    <t>期初数量</t>
  </si>
  <si>
    <t>期初金额</t>
  </si>
  <si>
    <t>收数量</t>
  </si>
  <si>
    <t>收单价</t>
  </si>
  <si>
    <t>收金额</t>
  </si>
  <si>
    <t>发数量</t>
  </si>
  <si>
    <t>发单价</t>
  </si>
  <si>
    <t>发金额</t>
  </si>
  <si>
    <t>结存数量</t>
  </si>
  <si>
    <t>结存金额</t>
  </si>
  <si>
    <t>锅炉设备</t>
  </si>
  <si>
    <t>排污泵</t>
  </si>
  <si>
    <t>50WQ-10-10-0.75</t>
  </si>
  <si>
    <t>台</t>
  </si>
  <si>
    <t>主材</t>
  </si>
  <si>
    <t>电气设备</t>
  </si>
  <si>
    <t>防爆三通平接线盒</t>
  </si>
  <si>
    <t>BHD51-G3/4“C 管径DN20</t>
  </si>
  <si>
    <t>个</t>
  </si>
  <si>
    <t>压力变送器</t>
  </si>
  <si>
    <t>FB3351HTG7S22M3B1D0C1</t>
  </si>
  <si>
    <t>交流接触器</t>
  </si>
  <si>
    <t>CJX2-4011  380V</t>
  </si>
  <si>
    <t>辅材</t>
  </si>
  <si>
    <t>电焊手套</t>
  </si>
  <si>
    <t>NULL</t>
  </si>
  <si>
    <t>双</t>
  </si>
  <si>
    <t>劳保</t>
  </si>
  <si>
    <t>线手套</t>
  </si>
  <si>
    <t>帆布手套</t>
  </si>
  <si>
    <t>电焊安全帽</t>
  </si>
  <si>
    <t>纸质面罩</t>
  </si>
  <si>
    <t>安全网及所需钢丝绳、型钢</t>
  </si>
  <si>
    <t>安全绳</t>
  </si>
  <si>
    <t>Φ10</t>
  </si>
  <si>
    <t>米</t>
  </si>
  <si>
    <t>安全绳卡扣</t>
  </si>
  <si>
    <t>#10</t>
  </si>
  <si>
    <t>套</t>
  </si>
  <si>
    <t>钻头</t>
  </si>
  <si>
    <t>麻花钻头</t>
  </si>
  <si>
    <t>Φ6</t>
  </si>
  <si>
    <t>支</t>
  </si>
  <si>
    <t>工具</t>
  </si>
  <si>
    <t>Φ8</t>
  </si>
  <si>
    <t>开孔器定位钻头</t>
  </si>
  <si>
    <t>宝塔钻头</t>
  </si>
  <si>
    <t>4-32</t>
  </si>
  <si>
    <t>空心钻头</t>
  </si>
  <si>
    <t>25*35</t>
  </si>
  <si>
    <t>开孔器</t>
  </si>
  <si>
    <t>Φ28</t>
  </si>
  <si>
    <t>板牙</t>
  </si>
  <si>
    <t>电动套丝机板牙</t>
  </si>
  <si>
    <t>1/2-3/4</t>
  </si>
  <si>
    <t>压线钳</t>
  </si>
  <si>
    <t>手动压线钳</t>
  </si>
  <si>
    <t>把</t>
  </si>
  <si>
    <t>试电笔</t>
  </si>
  <si>
    <t>其他</t>
  </si>
  <si>
    <t>冲孔机模具</t>
  </si>
  <si>
    <t>8.5mm</t>
  </si>
  <si>
    <t>切割片</t>
  </si>
  <si>
    <t>2.5*100</t>
  </si>
  <si>
    <t>片</t>
  </si>
  <si>
    <t>100*1.2</t>
  </si>
  <si>
    <t>角钢</t>
  </si>
  <si>
    <t>镀锌等边角钢</t>
  </si>
  <si>
    <t>∠40*4</t>
  </si>
  <si>
    <t>Kg</t>
  </si>
  <si>
    <t>∠50*5</t>
  </si>
  <si>
    <t>槽钢</t>
  </si>
  <si>
    <t>镀锌槽钢</t>
  </si>
  <si>
    <t>[6.3</t>
  </si>
  <si>
    <t>[10</t>
  </si>
  <si>
    <t>碳钢板及钢带</t>
  </si>
  <si>
    <t>镀锌板</t>
  </si>
  <si>
    <t>100*100*8</t>
  </si>
  <si>
    <t>块</t>
  </si>
  <si>
    <t>结构用无缝管(GB8162-2008)</t>
  </si>
  <si>
    <t>无缝钢管</t>
  </si>
  <si>
    <t>32*3</t>
  </si>
  <si>
    <t>38*3</t>
  </si>
  <si>
    <t>48*3</t>
  </si>
  <si>
    <t>低中压锅炉用无缝管(GB3087-2008)</t>
  </si>
  <si>
    <t>Φ76*5</t>
  </si>
  <si>
    <t>合金钢无缝管(GB5310-1995)</t>
  </si>
  <si>
    <t>合金钢无缝管</t>
  </si>
  <si>
    <t>25*3</t>
  </si>
  <si>
    <t>低压流体输送用焊接钢管</t>
  </si>
  <si>
    <t>热镀锌钢管</t>
  </si>
  <si>
    <t>DN20</t>
  </si>
  <si>
    <t>不锈钢管</t>
  </si>
  <si>
    <t>不锈钢无缝管</t>
  </si>
  <si>
    <t>108*4</t>
  </si>
  <si>
    <t>133*4</t>
  </si>
  <si>
    <t>325*8</t>
  </si>
  <si>
    <t>32*3.5</t>
  </si>
  <si>
    <t>73*4</t>
  </si>
  <si>
    <t>方管</t>
  </si>
  <si>
    <t>不锈钢方管</t>
  </si>
  <si>
    <t>30*30*2</t>
  </si>
  <si>
    <t>螺栓和螺柱</t>
  </si>
  <si>
    <t>不锈钢螺栓</t>
  </si>
  <si>
    <t>M16*140</t>
  </si>
  <si>
    <t>件</t>
  </si>
  <si>
    <t>M24*120</t>
  </si>
  <si>
    <t>镀锌花篮螺栓</t>
  </si>
  <si>
    <t>M14*300</t>
  </si>
  <si>
    <t>膨胀丝挂钩</t>
  </si>
  <si>
    <t>M12</t>
  </si>
  <si>
    <t>镀锌丝杆</t>
  </si>
  <si>
    <t>M10*3000</t>
  </si>
  <si>
    <t>根</t>
  </si>
  <si>
    <t>螺母</t>
  </si>
  <si>
    <t>镀锌螺母</t>
  </si>
  <si>
    <t>M10</t>
  </si>
  <si>
    <t>其他管卡</t>
  </si>
  <si>
    <t>补芯</t>
  </si>
  <si>
    <t>6*4</t>
  </si>
  <si>
    <t>电焊条</t>
  </si>
  <si>
    <t>碳钢焊条</t>
  </si>
  <si>
    <t>J422 φ3.2</t>
  </si>
  <si>
    <t>钨极</t>
  </si>
  <si>
    <t>钨针</t>
  </si>
  <si>
    <t>2.4*150</t>
  </si>
  <si>
    <t>不锈钢对焊法兰</t>
  </si>
  <si>
    <t>0203010107020138</t>
  </si>
  <si>
    <t>不锈钢法兰</t>
  </si>
  <si>
    <t>DN100 PN16</t>
  </si>
  <si>
    <t>不锈钢平法兰</t>
  </si>
  <si>
    <t>DN80</t>
  </si>
  <si>
    <t>DN200     PN16</t>
  </si>
  <si>
    <t>弯头、接头、管堵、管子盖、三通、四通</t>
  </si>
  <si>
    <t>包塑金属软管箱式接头</t>
  </si>
  <si>
    <t>接头</t>
  </si>
  <si>
    <t>PC10-04</t>
  </si>
  <si>
    <t>卡压式异径直接头</t>
  </si>
  <si>
    <t>DN100×50</t>
  </si>
  <si>
    <t>DN100×25</t>
  </si>
  <si>
    <t>DN50×25</t>
  </si>
  <si>
    <t>DN40×25</t>
  </si>
  <si>
    <t>DN32×25</t>
  </si>
  <si>
    <t>DN25×20</t>
  </si>
  <si>
    <t>不锈钢内丝活接</t>
  </si>
  <si>
    <t>不锈钢压力表弯</t>
  </si>
  <si>
    <t>DN15</t>
  </si>
  <si>
    <t>异径外接头和内接头</t>
  </si>
  <si>
    <t>异径内接头</t>
  </si>
  <si>
    <t>DN32*DN25</t>
  </si>
  <si>
    <t>止回阀</t>
  </si>
  <si>
    <t>H41T-16-DN50</t>
  </si>
  <si>
    <t>H41X-16 DN80</t>
  </si>
  <si>
    <t>安全止回阀</t>
  </si>
  <si>
    <t>DN100</t>
  </si>
  <si>
    <t>静音式止回阀</t>
  </si>
  <si>
    <t>DN150 PN16 RF</t>
  </si>
  <si>
    <t>蝶阀</t>
  </si>
  <si>
    <t>对夹式蝶阀</t>
  </si>
  <si>
    <t>DN150mm PN10</t>
  </si>
  <si>
    <t>不锈钢蝶阀</t>
  </si>
  <si>
    <t>D341X-16P DN150</t>
  </si>
  <si>
    <t>手柄对夹蝶阀</t>
  </si>
  <si>
    <t xml:space="preserve">DN100 PN1.6 </t>
  </si>
  <si>
    <t>手柄对夹式蝶阀</t>
  </si>
  <si>
    <t>DN80  PN10</t>
  </si>
  <si>
    <t>其他阀门</t>
  </si>
  <si>
    <t>自动排气阀（铜质）</t>
  </si>
  <si>
    <t>E121 DN20</t>
  </si>
  <si>
    <t>其它化工制品</t>
  </si>
  <si>
    <t>镀铬自喷漆</t>
  </si>
  <si>
    <t>瓶</t>
  </si>
  <si>
    <t>钢骨架复合管件</t>
  </si>
  <si>
    <t>电熔法兰</t>
  </si>
  <si>
    <t>De225</t>
  </si>
  <si>
    <t>钢骨架复合管等径三通</t>
  </si>
  <si>
    <t>de225  1.6MPa</t>
  </si>
  <si>
    <t>钢骨架复合管异径三通</t>
  </si>
  <si>
    <t>de225*110  1.6MPa</t>
  </si>
  <si>
    <t>de160*110  1.6MPa</t>
  </si>
  <si>
    <t>PPR管件</t>
  </si>
  <si>
    <t>PPR接头</t>
  </si>
  <si>
    <t>Φ25</t>
  </si>
  <si>
    <t>UPVC管</t>
  </si>
  <si>
    <t>Upvc管</t>
  </si>
  <si>
    <t>De110</t>
  </si>
  <si>
    <t>φ160*7.7  PN10</t>
  </si>
  <si>
    <t>de90×6.7  1.6MPa</t>
  </si>
  <si>
    <t>upvc胶水</t>
  </si>
  <si>
    <t>UPVC管件</t>
  </si>
  <si>
    <t>UPVC弯头</t>
  </si>
  <si>
    <t>Φ110</t>
  </si>
  <si>
    <t>PVC球阀</t>
  </si>
  <si>
    <t>UPVC大小头</t>
  </si>
  <si>
    <t>110*90</t>
  </si>
  <si>
    <t>UPVC异径三通</t>
  </si>
  <si>
    <t>32*20</t>
  </si>
  <si>
    <t>只</t>
  </si>
  <si>
    <t>DN160</t>
  </si>
  <si>
    <t>upvc大小头</t>
  </si>
  <si>
    <t>160*110</t>
  </si>
  <si>
    <t>de90×6.7  90°1.6MPa</t>
  </si>
  <si>
    <t>PE塑料管件</t>
  </si>
  <si>
    <t>PE法兰</t>
  </si>
  <si>
    <t>DN110</t>
  </si>
  <si>
    <t>DE90</t>
  </si>
  <si>
    <t>PE三通</t>
  </si>
  <si>
    <t>DE160</t>
  </si>
  <si>
    <t>PE等径三通</t>
  </si>
  <si>
    <t>de225×20.5 1.6MPa</t>
  </si>
  <si>
    <t>灌浆料</t>
  </si>
  <si>
    <t>高强无收缩灌浆料</t>
  </si>
  <si>
    <t>JY-C60</t>
  </si>
  <si>
    <t>吨</t>
  </si>
  <si>
    <t>LXK3系列行程开关</t>
  </si>
  <si>
    <t>防爆开关</t>
  </si>
  <si>
    <t>电缆附件</t>
  </si>
  <si>
    <t>开口铜鼻子</t>
  </si>
  <si>
    <t>100A</t>
  </si>
  <si>
    <t>尼龙扎带</t>
  </si>
  <si>
    <t>8*400</t>
  </si>
  <si>
    <t>包</t>
  </si>
  <si>
    <t>镀锡铜鼻子</t>
  </si>
  <si>
    <t>35mm2</t>
  </si>
  <si>
    <t>95mm2</t>
  </si>
  <si>
    <t>4×250</t>
  </si>
  <si>
    <t>150mm2</t>
  </si>
  <si>
    <t>热缩管</t>
  </si>
  <si>
    <t>φ20</t>
  </si>
  <si>
    <t>卷</t>
  </si>
  <si>
    <t>黄绿热缩管</t>
  </si>
  <si>
    <t>高压冷缩电缆接头</t>
  </si>
  <si>
    <t>10KV 1*240mm2</t>
  </si>
  <si>
    <t>照明装置</t>
  </si>
  <si>
    <t>吸顶灯</t>
  </si>
  <si>
    <t>220V  32W</t>
  </si>
  <si>
    <t>IP55级防尘放水LED投光灯</t>
  </si>
  <si>
    <t>220V  60W</t>
  </si>
  <si>
    <t>LED吸顶灯</t>
  </si>
  <si>
    <t>应急标志灯</t>
  </si>
  <si>
    <t>LRAGGAD</t>
  </si>
  <si>
    <t>疏散标志灯</t>
  </si>
  <si>
    <t>DC36V，1W</t>
  </si>
  <si>
    <t>防爆A型应急灯</t>
  </si>
  <si>
    <t>D36V 2X5W</t>
  </si>
  <si>
    <t>A型出口标志灯</t>
  </si>
  <si>
    <t>D36V 1X8W</t>
  </si>
  <si>
    <t>防爆A型出口标志灯</t>
  </si>
  <si>
    <t>立杆式防爆灯</t>
  </si>
  <si>
    <t>BAX82a/LED30W  H2.5</t>
  </si>
  <si>
    <t>电器线路附件</t>
  </si>
  <si>
    <t>两相插头</t>
  </si>
  <si>
    <t>10A</t>
  </si>
  <si>
    <t>阻火包</t>
  </si>
  <si>
    <t>240*120*100</t>
  </si>
  <si>
    <t>接线端子</t>
  </si>
  <si>
    <t>E1510</t>
  </si>
  <si>
    <t>UT1.25-4</t>
  </si>
  <si>
    <t>OT4-4</t>
  </si>
  <si>
    <t>网线水晶头</t>
  </si>
  <si>
    <t>超五类</t>
  </si>
  <si>
    <t>绝缘材料</t>
  </si>
  <si>
    <t>环氧树脂绝缘板</t>
  </si>
  <si>
    <t>1500mm*2000mm*6mm</t>
  </si>
  <si>
    <t>金属软管</t>
  </si>
  <si>
    <t>包塑金属软管</t>
  </si>
  <si>
    <t>盘</t>
  </si>
  <si>
    <t>水带接口</t>
  </si>
  <si>
    <t>水泵接合器</t>
  </si>
  <si>
    <t>99S203/11 DN100</t>
  </si>
  <si>
    <t>其他垫片</t>
  </si>
  <si>
    <t>橡胶垫片</t>
  </si>
  <si>
    <t xml:space="preserve">DN200 </t>
  </si>
  <si>
    <t>DN150</t>
  </si>
  <si>
    <t>DN80 PN16</t>
  </si>
  <si>
    <t>其它管道附件</t>
  </si>
  <si>
    <t>橡胶软连接</t>
  </si>
  <si>
    <t>DN200  PN16</t>
  </si>
  <si>
    <t>法兰软连接</t>
  </si>
  <si>
    <t>DN250 PN16</t>
  </si>
  <si>
    <t>DN80  PN16</t>
  </si>
  <si>
    <t>其它杂品</t>
  </si>
  <si>
    <t>彩条布</t>
  </si>
  <si>
    <t>8*30</t>
  </si>
  <si>
    <t>生料带</t>
  </si>
  <si>
    <t/>
  </si>
  <si>
    <t>透明胶布</t>
  </si>
  <si>
    <t>透明胶带</t>
  </si>
  <si>
    <t>防水胶带</t>
  </si>
  <si>
    <t>工具、低值易耗品</t>
  </si>
  <si>
    <t>铁丝</t>
  </si>
  <si>
    <t>12#</t>
  </si>
  <si>
    <t>捆</t>
  </si>
  <si>
    <t>液氩</t>
  </si>
  <si>
    <t>罐</t>
  </si>
  <si>
    <t>其他杂品</t>
  </si>
  <si>
    <t>氧气</t>
  </si>
  <si>
    <t>电池</t>
  </si>
  <si>
    <t>7号电池</t>
  </si>
  <si>
    <t>节</t>
  </si>
  <si>
    <t>绘图笔</t>
  </si>
  <si>
    <t>油性记号笔</t>
  </si>
  <si>
    <t>细</t>
  </si>
  <si>
    <t>尼龙绳</t>
  </si>
  <si>
    <t>Ф8</t>
  </si>
  <si>
    <t>U型管卡</t>
  </si>
  <si>
    <t>镀锌U型卡</t>
  </si>
  <si>
    <t>气体</t>
  </si>
  <si>
    <t>液氧</t>
  </si>
  <si>
    <t>195L</t>
  </si>
  <si>
    <t>其它</t>
  </si>
  <si>
    <t>其他安防用品</t>
  </si>
  <si>
    <t>沙袋</t>
  </si>
  <si>
    <t>30*70cm</t>
  </si>
  <si>
    <t>垃圾袋</t>
  </si>
  <si>
    <t>挂胶手套</t>
  </si>
  <si>
    <t>浸塑手套</t>
  </si>
  <si>
    <t>无</t>
  </si>
  <si>
    <t>工矿配件</t>
  </si>
  <si>
    <t>加热绳</t>
  </si>
  <si>
    <t>L=10M</t>
  </si>
  <si>
    <t>调节支架</t>
  </si>
  <si>
    <t>长电焊手套</t>
  </si>
  <si>
    <t>橡胶手套</t>
  </si>
  <si>
    <t>毛巾</t>
  </si>
  <si>
    <t>N95口罩</t>
  </si>
  <si>
    <t>工作服</t>
  </si>
  <si>
    <t>反光背心</t>
  </si>
  <si>
    <t>工作帽</t>
  </si>
  <si>
    <t>披肩帽</t>
  </si>
  <si>
    <t>安全帽</t>
  </si>
  <si>
    <t>红色</t>
  </si>
  <si>
    <t>顶</t>
  </si>
  <si>
    <t>安全带及所需速差自控器</t>
  </si>
  <si>
    <t>自锁器</t>
  </si>
  <si>
    <t>Φ5.2</t>
  </si>
  <si>
    <t>毛刷</t>
  </si>
  <si>
    <t>3寸</t>
  </si>
  <si>
    <t>滚刷</t>
  </si>
  <si>
    <t>小滚筒</t>
  </si>
  <si>
    <t>滚筒刷</t>
  </si>
  <si>
    <t>4寸</t>
  </si>
  <si>
    <t>滚筒杆</t>
  </si>
  <si>
    <t>圆盘钢丝轮</t>
  </si>
  <si>
    <t>钢丝轮</t>
  </si>
  <si>
    <t>Φ100</t>
  </si>
  <si>
    <t>钢丝刷</t>
  </si>
  <si>
    <t>砂轮片</t>
  </si>
  <si>
    <t>磨片</t>
  </si>
  <si>
    <t>100*6</t>
  </si>
  <si>
    <t>Φ125</t>
  </si>
  <si>
    <t>∮100×1.2</t>
  </si>
  <si>
    <t>建筑型材和钢板(压型板)</t>
  </si>
  <si>
    <t>彩钢板(XY-7285海灰)</t>
  </si>
  <si>
    <t>0.5mm</t>
  </si>
  <si>
    <t>膨胀螺栓</t>
  </si>
  <si>
    <t>8*80</t>
  </si>
  <si>
    <t>条</t>
  </si>
  <si>
    <t>拉铆钉</t>
  </si>
  <si>
    <t>铆钉</t>
  </si>
  <si>
    <t>钢板网(QB/T3896-1999)</t>
  </si>
  <si>
    <t>镀锌铁丝网</t>
  </si>
  <si>
    <t>25*25*1.5</t>
  </si>
  <si>
    <t>防锈漆</t>
  </si>
  <si>
    <t>铁红防锈漆</t>
  </si>
  <si>
    <t>15kg/桶</t>
  </si>
  <si>
    <t>桶</t>
  </si>
  <si>
    <t>调和漆</t>
  </si>
  <si>
    <t>银灰醇酸调和漆</t>
  </si>
  <si>
    <t>稀料</t>
  </si>
  <si>
    <t>7KG</t>
  </si>
  <si>
    <t>防火涂料</t>
  </si>
  <si>
    <t>电缆用防火涂料</t>
  </si>
  <si>
    <t>JZT膨胀型</t>
  </si>
  <si>
    <t>硅酸铝纤维毯</t>
  </si>
  <si>
    <t>硅酸铝缝毡</t>
  </si>
  <si>
    <t>密度（Kg/m3）150 耐温350℃</t>
  </si>
  <si>
    <t>m3</t>
  </si>
  <si>
    <t>120mm2</t>
  </si>
  <si>
    <t>70mm2</t>
  </si>
  <si>
    <t>纸胶带</t>
  </si>
  <si>
    <t>电工胶带</t>
  </si>
  <si>
    <t>调速限位器</t>
  </si>
  <si>
    <t>HK-30</t>
  </si>
  <si>
    <t>轴承</t>
  </si>
  <si>
    <t>6213N</t>
  </si>
  <si>
    <t>遥控器开关</t>
  </si>
  <si>
    <t>380V</t>
  </si>
  <si>
    <t>小滑轮</t>
  </si>
  <si>
    <t>短焊工手套</t>
  </si>
  <si>
    <t>带胶手套</t>
  </si>
  <si>
    <t>黑玻璃</t>
  </si>
  <si>
    <t>白镜片</t>
  </si>
  <si>
    <t>电焊帽子</t>
  </si>
  <si>
    <t>头戴面罩</t>
  </si>
  <si>
    <t>普通黑色</t>
  </si>
  <si>
    <t>洗衣粉</t>
  </si>
  <si>
    <t>袋</t>
  </si>
  <si>
    <t>阻燃安全网</t>
  </si>
  <si>
    <t>2*6</t>
  </si>
  <si>
    <t>防晒网</t>
  </si>
  <si>
    <t>宽L=6m</t>
  </si>
  <si>
    <t>透明防护面罩</t>
  </si>
  <si>
    <t>安全警示带</t>
  </si>
  <si>
    <t>吊带</t>
  </si>
  <si>
    <t>5t*6m</t>
  </si>
  <si>
    <t>螺丝松动剂</t>
  </si>
  <si>
    <t>防爆插头</t>
  </si>
  <si>
    <t>3芯 16A</t>
  </si>
  <si>
    <t>高压电胶布</t>
  </si>
  <si>
    <t>5m</t>
  </si>
  <si>
    <t>吊装带</t>
  </si>
  <si>
    <t>2TX3m</t>
  </si>
  <si>
    <t>3T 2M</t>
  </si>
  <si>
    <t>3T 6M</t>
  </si>
  <si>
    <t>φ10</t>
  </si>
  <si>
    <t>套筒扳手</t>
  </si>
  <si>
    <t>加长套头</t>
  </si>
  <si>
    <t>Ф22</t>
  </si>
  <si>
    <t>扭力扳手</t>
  </si>
  <si>
    <t>200 1000</t>
  </si>
  <si>
    <t>扭矩扳手</t>
  </si>
  <si>
    <t>皮带扳手</t>
  </si>
  <si>
    <t>12寸</t>
  </si>
  <si>
    <t>拨线钳</t>
  </si>
  <si>
    <t>剥线钳</t>
  </si>
  <si>
    <t>KBX65</t>
  </si>
  <si>
    <t>钢丝绳卡扣</t>
  </si>
  <si>
    <t>其他钳类</t>
  </si>
  <si>
    <t>水口钳</t>
  </si>
  <si>
    <t>6寸</t>
  </si>
  <si>
    <t>钢板尺</t>
  </si>
  <si>
    <t>焊把钳</t>
  </si>
  <si>
    <t>氧气带</t>
  </si>
  <si>
    <t>氧气管</t>
  </si>
  <si>
    <t>卷/50米</t>
  </si>
  <si>
    <t>割炬</t>
  </si>
  <si>
    <t>割刀</t>
  </si>
  <si>
    <t>2#</t>
  </si>
  <si>
    <t>割把</t>
  </si>
  <si>
    <t>氩弧焊枪</t>
  </si>
  <si>
    <t>300A</t>
  </si>
  <si>
    <t>氩弧焊把</t>
  </si>
  <si>
    <t>割咀</t>
  </si>
  <si>
    <t>割嘴</t>
  </si>
  <si>
    <t>等离子割嘴</t>
  </si>
  <si>
    <t>电极</t>
  </si>
  <si>
    <t>等离子枪头</t>
  </si>
  <si>
    <t>钨极卡子</t>
  </si>
  <si>
    <t>氩气带</t>
  </si>
  <si>
    <t>氩气带-黑管</t>
  </si>
  <si>
    <t>8mm</t>
  </si>
  <si>
    <t>其他焊接工具</t>
  </si>
  <si>
    <t>丙烷表</t>
  </si>
  <si>
    <t>导电嘴</t>
  </si>
  <si>
    <t>铁剪子</t>
  </si>
  <si>
    <t>中号电缆剪</t>
  </si>
  <si>
    <t>吹风机</t>
  </si>
  <si>
    <t>套头</t>
  </si>
  <si>
    <t>塑料波纹管</t>
  </si>
  <si>
    <t>DN25</t>
  </si>
  <si>
    <t>DN32</t>
  </si>
  <si>
    <t>金刚石切片</t>
  </si>
  <si>
    <t>双钩牛津捆绑带</t>
  </si>
  <si>
    <t>1.5米*2CM</t>
  </si>
  <si>
    <t>三防布</t>
  </si>
  <si>
    <t>1M*20M</t>
  </si>
  <si>
    <t>2寸</t>
  </si>
  <si>
    <t>金钢石磨片</t>
  </si>
  <si>
    <t>金刚石磨片</t>
  </si>
  <si>
    <t>φ125</t>
  </si>
  <si>
    <t>不锈钢切割片</t>
  </si>
  <si>
    <t>切片</t>
  </si>
  <si>
    <t>150*3</t>
  </si>
  <si>
    <t>合金切割片</t>
  </si>
  <si>
    <t>φ150</t>
  </si>
  <si>
    <t>合金刀头</t>
  </si>
  <si>
    <t>坡口刀具</t>
  </si>
  <si>
    <t>8*25*200 SS</t>
  </si>
  <si>
    <t>坡口刀</t>
  </si>
  <si>
    <t>12*20*200</t>
  </si>
  <si>
    <t>千斤顶、液压千斤顶</t>
  </si>
  <si>
    <t>千斤顶</t>
  </si>
  <si>
    <t>5T</t>
  </si>
  <si>
    <t>角磨机</t>
  </si>
  <si>
    <t>内磨机</t>
  </si>
  <si>
    <t>对讲机</t>
  </si>
  <si>
    <t>铸铁</t>
  </si>
  <si>
    <t>碹角滑轮</t>
  </si>
  <si>
    <t>金属膨胀螺栓</t>
  </si>
  <si>
    <t>膨胀螺丝</t>
  </si>
  <si>
    <t>M12*100</t>
  </si>
  <si>
    <t>内膨胀螺丝</t>
  </si>
  <si>
    <t>M10*100</t>
  </si>
  <si>
    <t>U型卡</t>
  </si>
  <si>
    <t xml:space="preserve">12#    </t>
  </si>
  <si>
    <t>14#</t>
  </si>
  <si>
    <t>16#</t>
  </si>
  <si>
    <t>钢丝</t>
  </si>
  <si>
    <t>穿线钢丝</t>
  </si>
  <si>
    <t>钢丝绳</t>
  </si>
  <si>
    <t>包塑钢丝绳</t>
  </si>
  <si>
    <t>39mm</t>
  </si>
  <si>
    <t>J507 φ3.2</t>
  </si>
  <si>
    <t>不锈钢焊条</t>
  </si>
  <si>
    <t>A302 φ2.5</t>
  </si>
  <si>
    <t>A302 φ3.2</t>
  </si>
  <si>
    <t>E9015-B9（P91)  φ3.2</t>
  </si>
  <si>
    <t>焊丝</t>
  </si>
  <si>
    <t>二保焊 药芯焊丝</t>
  </si>
  <si>
    <t>E501T-1  1.2</t>
  </si>
  <si>
    <t>氩弧焊丝</t>
  </si>
  <si>
    <t>J50 φ2.5</t>
  </si>
  <si>
    <t>ER308 φ2.5</t>
  </si>
  <si>
    <t>CHG-56R-2.5mm</t>
  </si>
  <si>
    <t>ER90S-B9(P91)  φ2.4</t>
  </si>
  <si>
    <t>钨极棒</t>
  </si>
  <si>
    <t>φ2.4*150mm，10根</t>
  </si>
  <si>
    <t>盒</t>
  </si>
  <si>
    <t>三通</t>
  </si>
  <si>
    <t>DN50*32</t>
  </si>
  <si>
    <t>压力表</t>
  </si>
  <si>
    <t>Y-150  0～10MP</t>
  </si>
  <si>
    <t>Y-150  0～32MP</t>
  </si>
  <si>
    <t>自喷漆</t>
  </si>
  <si>
    <t>银粉漆</t>
  </si>
  <si>
    <t>15㎏</t>
  </si>
  <si>
    <t>汽油</t>
  </si>
  <si>
    <t>95号车用乙醇汽油</t>
  </si>
  <si>
    <t>升</t>
  </si>
  <si>
    <t>92号车用汽油</t>
  </si>
  <si>
    <t>柴油</t>
  </si>
  <si>
    <t>0#</t>
  </si>
  <si>
    <t>柴机油</t>
  </si>
  <si>
    <t>3.5L/桶</t>
  </si>
  <si>
    <t>PPR管</t>
  </si>
  <si>
    <t>PPR给水管</t>
  </si>
  <si>
    <t>PPR水龙头</t>
  </si>
  <si>
    <t>PVC管</t>
  </si>
  <si>
    <t>其它复合材料</t>
  </si>
  <si>
    <t>高压软管</t>
  </si>
  <si>
    <t>BV型电线</t>
  </si>
  <si>
    <t>耐热型导线</t>
  </si>
  <si>
    <t>1*6</t>
  </si>
  <si>
    <t>BVR型电线</t>
  </si>
  <si>
    <t>黄绿铜芯塑料软线</t>
  </si>
  <si>
    <t xml:space="preserve">BVR 16mm2  </t>
  </si>
  <si>
    <t>WDZBN-BYJ(F)型电线</t>
  </si>
  <si>
    <t>电线</t>
  </si>
  <si>
    <t>WDZBN-RYSSP 2*2.5</t>
  </si>
  <si>
    <t>VV0.6/1KV</t>
  </si>
  <si>
    <t>铜芯绝缘聚氯乙烯护套电力电缆</t>
  </si>
  <si>
    <t>VV0.6/1KV3*6+1*4</t>
  </si>
  <si>
    <t>VV0.6/1KV3*70+2*35</t>
  </si>
  <si>
    <t>VV0.6/1KV4*35+1*16</t>
  </si>
  <si>
    <t>YJVR220.6/2KV</t>
  </si>
  <si>
    <t>软铜芯交联聚氯乙烯绝缘钢带装装电力电缆</t>
  </si>
  <si>
    <t>YJVR220.6/2KV3*2.5</t>
  </si>
  <si>
    <t>QCX系列电磁起动器</t>
  </si>
  <si>
    <t>凸轮控制器</t>
  </si>
  <si>
    <t>KJT1-80/1</t>
  </si>
  <si>
    <t>DZ47漏电保护器</t>
  </si>
  <si>
    <t>漏电开关</t>
  </si>
  <si>
    <t>4P100A</t>
  </si>
  <si>
    <t>φ12</t>
  </si>
  <si>
    <t>φ15</t>
  </si>
  <si>
    <t>φ22</t>
  </si>
  <si>
    <t>φ28</t>
  </si>
  <si>
    <t>扎带</t>
  </si>
  <si>
    <t>200mm</t>
  </si>
  <si>
    <t>300mm</t>
  </si>
  <si>
    <t>铜铝鼻子</t>
  </si>
  <si>
    <t>DTL-70</t>
  </si>
  <si>
    <t>200A``</t>
  </si>
  <si>
    <t>50mm2</t>
  </si>
  <si>
    <t>50²</t>
  </si>
  <si>
    <t>95²</t>
  </si>
  <si>
    <t>电缆网套</t>
  </si>
  <si>
    <t>75平方</t>
  </si>
  <si>
    <t>185平方</t>
  </si>
  <si>
    <t>地拖插座</t>
  </si>
  <si>
    <t>十孔</t>
  </si>
  <si>
    <t>空调插座</t>
  </si>
  <si>
    <t>25A 三相</t>
  </si>
  <si>
    <t>其它电器材料</t>
  </si>
  <si>
    <t>号码管</t>
  </si>
  <si>
    <t>1.5mm</t>
  </si>
  <si>
    <t>航空插头</t>
  </si>
  <si>
    <t>三芯 16A</t>
  </si>
  <si>
    <t>扎丝</t>
  </si>
  <si>
    <t>化学泡沫灭火器</t>
  </si>
  <si>
    <t>干粉式手提灭火器</t>
  </si>
  <si>
    <t>4kg</t>
  </si>
  <si>
    <t>低值易耗品</t>
  </si>
  <si>
    <t>防堵膏</t>
  </si>
  <si>
    <t>丙烷</t>
  </si>
  <si>
    <t>记号笔</t>
  </si>
  <si>
    <t>PVC绝缘胶布</t>
  </si>
  <si>
    <t>铝直接</t>
  </si>
  <si>
    <t>95#</t>
  </si>
  <si>
    <t>计算器</t>
  </si>
  <si>
    <t>结构胶-灰色</t>
  </si>
  <si>
    <t>手电钻</t>
  </si>
  <si>
    <t>锂电手枪钻</t>
  </si>
  <si>
    <t>175L</t>
  </si>
  <si>
    <t>二氧化碳</t>
  </si>
  <si>
    <t>40L</t>
  </si>
  <si>
    <t>氩气</t>
  </si>
  <si>
    <t>锁</t>
  </si>
  <si>
    <t>锁鼻</t>
  </si>
  <si>
    <t>污水泵</t>
  </si>
  <si>
    <t>50WQ15-30-3   3KW</t>
  </si>
  <si>
    <t>手持电焊面罩</t>
  </si>
  <si>
    <t>雨衣</t>
  </si>
  <si>
    <t>连体雨裤</t>
  </si>
  <si>
    <t>水鞋</t>
  </si>
  <si>
    <t>雨鞋</t>
  </si>
  <si>
    <t>3*6</t>
  </si>
  <si>
    <t>φ14</t>
  </si>
  <si>
    <t>土工布</t>
  </si>
  <si>
    <t>3.3*30米</t>
  </si>
  <si>
    <t>警示带</t>
  </si>
  <si>
    <t>电焊钳</t>
  </si>
  <si>
    <t>800A</t>
  </si>
  <si>
    <t>等边角钢</t>
  </si>
  <si>
    <t>不等边角钢</t>
  </si>
  <si>
    <t>∠200*125*12</t>
  </si>
  <si>
    <t>扁钢</t>
  </si>
  <si>
    <t>80*6</t>
  </si>
  <si>
    <t>90*6</t>
  </si>
  <si>
    <t>热轧钢板</t>
  </si>
  <si>
    <t>δ=12</t>
  </si>
  <si>
    <t>止水螺杆</t>
  </si>
  <si>
    <t>14*1.15</t>
  </si>
  <si>
    <t>镀锌铁丝</t>
  </si>
  <si>
    <t>8#</t>
  </si>
  <si>
    <t>-10#</t>
  </si>
  <si>
    <t>专用柴油</t>
  </si>
  <si>
    <t>塑料软管</t>
  </si>
  <si>
    <t>Φ32</t>
  </si>
  <si>
    <t>木料制品</t>
  </si>
  <si>
    <t>木方</t>
  </si>
  <si>
    <t>3000*100*50mm</t>
  </si>
  <si>
    <t>木模板</t>
  </si>
  <si>
    <t>1830*915*15</t>
  </si>
  <si>
    <t>周转材料</t>
  </si>
  <si>
    <t>模板</t>
  </si>
  <si>
    <t>915*1830*15</t>
  </si>
  <si>
    <t>张</t>
  </si>
  <si>
    <t>混凝土及混凝土制品</t>
  </si>
  <si>
    <t>承插式水泥管</t>
  </si>
  <si>
    <t>1000*2000 二级</t>
  </si>
  <si>
    <t>抗渗P6</t>
  </si>
  <si>
    <t>抗渗P6添加剂</t>
  </si>
  <si>
    <t>混凝土</t>
  </si>
  <si>
    <t>C30细石</t>
  </si>
  <si>
    <t>立方米</t>
  </si>
  <si>
    <t>C20细石高抗硫</t>
  </si>
  <si>
    <t>C30高抗硫</t>
  </si>
  <si>
    <t>C35高抗硫</t>
  </si>
  <si>
    <t>C40</t>
  </si>
  <si>
    <t>阻水带</t>
  </si>
  <si>
    <t>橡胶止水带</t>
  </si>
  <si>
    <t>宽600mm</t>
  </si>
  <si>
    <t>RVV型电线</t>
  </si>
  <si>
    <t>铜芯聚氯乙烯绝缘护套圆型连接软电缆</t>
  </si>
  <si>
    <t>RVV2*2.5</t>
  </si>
  <si>
    <t>RVV5*6.0</t>
  </si>
  <si>
    <t>断路器</t>
  </si>
  <si>
    <t>空气开关（带漏电保护）</t>
  </si>
  <si>
    <t>100A  3P</t>
  </si>
  <si>
    <t>DZ20系列水塑料外壳式断路器</t>
  </si>
  <si>
    <t>漏电断路器</t>
  </si>
  <si>
    <t>DZ47LE-63 60A-3P+N</t>
  </si>
  <si>
    <t>空气开关</t>
  </si>
  <si>
    <t>3P63A</t>
  </si>
  <si>
    <t>漏电保护器</t>
  </si>
  <si>
    <t>60A 2P</t>
  </si>
  <si>
    <t>3P 63A</t>
  </si>
  <si>
    <t>干粉灭火器</t>
  </si>
  <si>
    <t>手提式干粉灭火器</t>
  </si>
  <si>
    <t>消防水带</t>
  </si>
  <si>
    <t>DN65</t>
  </si>
  <si>
    <t>5T*8M</t>
  </si>
  <si>
    <t>其它建材</t>
  </si>
  <si>
    <t>植筋胶</t>
  </si>
  <si>
    <t>大扫把</t>
  </si>
  <si>
    <t>⌀12</t>
  </si>
  <si>
    <t>透明塑料布</t>
  </si>
  <si>
    <t>石</t>
  </si>
  <si>
    <t>混凝土碎石</t>
  </si>
  <si>
    <t>石子</t>
  </si>
  <si>
    <t>8-12mm</t>
  </si>
  <si>
    <t>8米*50米</t>
  </si>
  <si>
    <t>方钢</t>
  </si>
  <si>
    <t>铜芯聚氯乙烯绝缘电线bvr4</t>
  </si>
  <si>
    <t>砖瓦</t>
  </si>
  <si>
    <t>砖</t>
  </si>
  <si>
    <t>200×200×20</t>
  </si>
  <si>
    <t>加气块</t>
  </si>
  <si>
    <t>600*240*200</t>
  </si>
  <si>
    <t>立方</t>
  </si>
  <si>
    <t>PVC水带</t>
  </si>
  <si>
    <t>m</t>
  </si>
  <si>
    <t>圆钢、钢筋、螺纹钢筋</t>
  </si>
  <si>
    <t>盘螺纹钢筋</t>
  </si>
  <si>
    <t>HRB400E 8mm</t>
  </si>
  <si>
    <t>HRB400E 10mm</t>
  </si>
  <si>
    <t>直螺纹钢筋</t>
  </si>
  <si>
    <t>HRB400E 12mm</t>
  </si>
  <si>
    <t>HRB400E 14mm</t>
  </si>
  <si>
    <t>HRB400E 16mm</t>
  </si>
  <si>
    <t>HRB400E 20mm</t>
  </si>
  <si>
    <t>HRB400E 22mm</t>
  </si>
  <si>
    <t>HRB400E 25mm</t>
  </si>
  <si>
    <t>砂浆</t>
  </si>
  <si>
    <t>水泥砂浆</t>
  </si>
  <si>
    <t>M7.5</t>
  </si>
  <si>
    <t>汽车配件</t>
  </si>
  <si>
    <t>玻璃水</t>
  </si>
  <si>
    <t>雨刮</t>
  </si>
  <si>
    <t>棉纱手套</t>
  </si>
  <si>
    <t>气焊镜</t>
  </si>
  <si>
    <t>平光镜</t>
  </si>
  <si>
    <t>风镜</t>
  </si>
  <si>
    <t>软边风镜</t>
  </si>
  <si>
    <t>护目镜</t>
  </si>
  <si>
    <t>白玻璃</t>
  </si>
  <si>
    <t>防尘口罩</t>
  </si>
  <si>
    <t>过滤式防颗粒呼吸器口罩</t>
  </si>
  <si>
    <t>一次性耐酸碱防护服</t>
  </si>
  <si>
    <t>上衣加裤子</t>
  </si>
  <si>
    <t>防尘帽</t>
  </si>
  <si>
    <t>蓝色</t>
  </si>
  <si>
    <t>电焊面罩</t>
  </si>
  <si>
    <t>防护眼镜</t>
  </si>
  <si>
    <t>阻燃尼龙绳</t>
  </si>
  <si>
    <t>美工刀</t>
  </si>
  <si>
    <t>棉线绳</t>
  </si>
  <si>
    <t>5芯 32A</t>
  </si>
  <si>
    <t>袖标</t>
  </si>
  <si>
    <t>面屏</t>
  </si>
  <si>
    <t>250*400</t>
  </si>
  <si>
    <t>面屏支架</t>
  </si>
  <si>
    <t>付</t>
  </si>
  <si>
    <t>3T*4米</t>
  </si>
  <si>
    <t>2T*2M</t>
  </si>
  <si>
    <t>1T*2m</t>
  </si>
  <si>
    <t>水钻钻头</t>
  </si>
  <si>
    <t>电锤钻头</t>
  </si>
  <si>
    <t>φ16*350</t>
  </si>
  <si>
    <t>φ16</t>
  </si>
  <si>
    <t>18*350</t>
  </si>
  <si>
    <t>M14*200</t>
  </si>
  <si>
    <t>6*140</t>
  </si>
  <si>
    <t>16*200</t>
  </si>
  <si>
    <t>合金空心钻头</t>
  </si>
  <si>
    <t>通用柄 φ14*35mm</t>
  </si>
  <si>
    <t>不锈钢合金含钴钻头</t>
  </si>
  <si>
    <t>合金开孔器</t>
  </si>
  <si>
    <t>35mm</t>
  </si>
  <si>
    <t>65mm</t>
  </si>
  <si>
    <t>活搬手</t>
  </si>
  <si>
    <t>活动扳手</t>
  </si>
  <si>
    <t>18寸</t>
  </si>
  <si>
    <t>呆搬手</t>
  </si>
  <si>
    <t>开口扳手</t>
  </si>
  <si>
    <t>17-19</t>
  </si>
  <si>
    <t>22-24</t>
  </si>
  <si>
    <t>梅花搬手</t>
  </si>
  <si>
    <t>梅花扳手</t>
  </si>
  <si>
    <t>12--14</t>
  </si>
  <si>
    <t>重型套筒头</t>
  </si>
  <si>
    <t>Φ41</t>
  </si>
  <si>
    <t>M14</t>
  </si>
  <si>
    <t>M17</t>
  </si>
  <si>
    <t>重型套筒</t>
  </si>
  <si>
    <t>针型端子压线钳</t>
  </si>
  <si>
    <t>管钳</t>
  </si>
  <si>
    <t>16寸</t>
  </si>
  <si>
    <t>内六角扳手</t>
  </si>
  <si>
    <t>1.5-10</t>
  </si>
  <si>
    <t>钢卷尺</t>
  </si>
  <si>
    <t>长城牌 5M</t>
  </si>
  <si>
    <t>钢盘尺</t>
  </si>
  <si>
    <t>30M</t>
  </si>
  <si>
    <t>水平尺</t>
  </si>
  <si>
    <t>L=500</t>
  </si>
  <si>
    <t>铝合金水平尺</t>
  </si>
  <si>
    <t>塞尺  150</t>
  </si>
  <si>
    <t>0.02-1</t>
  </si>
  <si>
    <t>磁力线坠</t>
  </si>
  <si>
    <t>6m</t>
  </si>
  <si>
    <t>热熔机模头</t>
  </si>
  <si>
    <t>32mm</t>
  </si>
  <si>
    <t>500A</t>
  </si>
  <si>
    <t>氧气表</t>
  </si>
  <si>
    <t>0-25Mpa</t>
  </si>
  <si>
    <t>乙炔气表</t>
  </si>
  <si>
    <t>丙烷接头皮圈</t>
  </si>
  <si>
    <t>临时设施</t>
  </si>
  <si>
    <t>等离子割炬</t>
  </si>
  <si>
    <t>P80</t>
  </si>
  <si>
    <t>等压式丙烷割嘴</t>
  </si>
  <si>
    <t>焊机快速插头</t>
  </si>
  <si>
    <t>绝缘套</t>
  </si>
  <si>
    <t>焊机快速接头</t>
  </si>
  <si>
    <t>二保焊保护咀</t>
  </si>
  <si>
    <t>350A</t>
  </si>
  <si>
    <t>氧气减压器</t>
  </si>
  <si>
    <t>手锤</t>
  </si>
  <si>
    <t>4P</t>
  </si>
  <si>
    <t>八角锤</t>
  </si>
  <si>
    <t>大锤</t>
  </si>
  <si>
    <t>16P</t>
  </si>
  <si>
    <t>弯管器</t>
  </si>
  <si>
    <t>手动弯管器头</t>
  </si>
  <si>
    <t>穿线器</t>
  </si>
  <si>
    <t>20米</t>
  </si>
  <si>
    <t>卡环</t>
  </si>
  <si>
    <t>卸扣</t>
  </si>
  <si>
    <t>3.25T</t>
  </si>
  <si>
    <t>油灰刀</t>
  </si>
  <si>
    <t>灰刀</t>
  </si>
  <si>
    <t>螺丝刀</t>
  </si>
  <si>
    <t>电笔</t>
  </si>
  <si>
    <t>工具包</t>
  </si>
  <si>
    <t>工业风扇</t>
  </si>
  <si>
    <t>撬杠</t>
  </si>
  <si>
    <t>1500mm</t>
  </si>
  <si>
    <t>油漆刷</t>
  </si>
  <si>
    <t>磨光机</t>
  </si>
  <si>
    <t>φ100</t>
  </si>
  <si>
    <t>钳子-8寸</t>
  </si>
  <si>
    <t>搬运坦克车</t>
  </si>
  <si>
    <t>20T</t>
  </si>
  <si>
    <t>氧气管接头</t>
  </si>
  <si>
    <t>10mm</t>
  </si>
  <si>
    <t>小笤帚</t>
  </si>
  <si>
    <t>除锈清洗剂</t>
  </si>
  <si>
    <t>GH-203</t>
  </si>
  <si>
    <t>吨包</t>
  </si>
  <si>
    <t>1t</t>
  </si>
  <si>
    <t>1寸</t>
  </si>
  <si>
    <t>磨光片</t>
  </si>
  <si>
    <t>百叶轮</t>
  </si>
  <si>
    <t>不锈钢砂轮切割片</t>
  </si>
  <si>
    <t>107*16*1.2</t>
  </si>
  <si>
    <t>电磨头</t>
  </si>
  <si>
    <t>砂轮内磨头</t>
  </si>
  <si>
    <t>φ25mm</t>
  </si>
  <si>
    <t>锉刀</t>
  </si>
  <si>
    <t>平锉刀</t>
  </si>
  <si>
    <t>三角锉</t>
  </si>
  <si>
    <t>壁纸刀</t>
  </si>
  <si>
    <t>刀片</t>
  </si>
  <si>
    <t>10T</t>
  </si>
  <si>
    <t>电锤、手电钻、冲击钻</t>
  </si>
  <si>
    <t>水钻</t>
  </si>
  <si>
    <t>φ159</t>
  </si>
  <si>
    <t>15寸</t>
  </si>
  <si>
    <t>起重滑车组</t>
  </si>
  <si>
    <t>单轮滑车</t>
  </si>
  <si>
    <t>2T</t>
  </si>
  <si>
    <t>角向磨光机</t>
  </si>
  <si>
    <t>东城锂电扳手</t>
  </si>
  <si>
    <t>大扭矩-1288N</t>
  </si>
  <si>
    <t>无刷锂电钻</t>
  </si>
  <si>
    <t>镝灯</t>
  </si>
  <si>
    <t>充电灯</t>
  </si>
  <si>
    <t>刀口角尺、角尺、内角尺</t>
  </si>
  <si>
    <t>带座角尺</t>
  </si>
  <si>
    <t>500mm</t>
  </si>
  <si>
    <t>信号发生器</t>
  </si>
  <si>
    <t>百分表</t>
  </si>
  <si>
    <t>0-10</t>
  </si>
  <si>
    <t>百分表架</t>
  </si>
  <si>
    <t>镀锌螺栓</t>
  </si>
  <si>
    <t>M8*40</t>
  </si>
  <si>
    <t>10*80</t>
  </si>
  <si>
    <t>12*100</t>
  </si>
  <si>
    <t>12*140</t>
  </si>
  <si>
    <t>六角螺栓</t>
  </si>
  <si>
    <t>12*120</t>
  </si>
  <si>
    <t>化学锚栓</t>
  </si>
  <si>
    <t>M20*250   10.9级</t>
  </si>
  <si>
    <t>三组合膨胀螺栓</t>
  </si>
  <si>
    <t>不锈钢钢丝网</t>
  </si>
  <si>
    <t>10*20*2</t>
  </si>
  <si>
    <t>m2</t>
  </si>
  <si>
    <t>6*60</t>
  </si>
  <si>
    <t>6*48</t>
  </si>
  <si>
    <t>6*22</t>
  </si>
  <si>
    <t>6*34</t>
  </si>
  <si>
    <t>m12*133</t>
  </si>
  <si>
    <t>不锈钢U型卡</t>
  </si>
  <si>
    <t>DN40</t>
  </si>
  <si>
    <t>DN50</t>
  </si>
  <si>
    <t>平垫铁</t>
  </si>
  <si>
    <t>斜垫铁</t>
  </si>
  <si>
    <t>180*100*6</t>
  </si>
  <si>
    <t>120*180*20</t>
  </si>
  <si>
    <t>J422 φ2.5</t>
  </si>
  <si>
    <t>低合金钢焊条</t>
  </si>
  <si>
    <t>R307 φ4.0</t>
  </si>
  <si>
    <t>A102 φ2.5</t>
  </si>
  <si>
    <t>CHE427-3.2</t>
  </si>
  <si>
    <t>THT50-6*2.5</t>
  </si>
  <si>
    <t>药芯焊丝</t>
  </si>
  <si>
    <t>THY-51B Φ1.2</t>
  </si>
  <si>
    <t>管箍</t>
  </si>
  <si>
    <t>卡箍</t>
  </si>
  <si>
    <t>8--12</t>
  </si>
  <si>
    <t>环氧云铁中间漆</t>
  </si>
  <si>
    <t>公斤</t>
  </si>
  <si>
    <t>环氧富锌底漆</t>
  </si>
  <si>
    <t>12Kg/桶</t>
  </si>
  <si>
    <t>银灰色脂肪族聚氨酯面漆</t>
  </si>
  <si>
    <t>过氯乙烯磁漆</t>
  </si>
  <si>
    <t>岩棉板</t>
  </si>
  <si>
    <t>δ=100mm</t>
  </si>
  <si>
    <t>电缆</t>
  </si>
  <si>
    <t>BV-450/750V-4*2.5</t>
  </si>
  <si>
    <t>管型端子</t>
  </si>
  <si>
    <t>开口鼻子</t>
  </si>
  <si>
    <t>40A</t>
  </si>
  <si>
    <t>5*350</t>
  </si>
  <si>
    <t>热工材料</t>
  </si>
  <si>
    <t>镀锌穿板接头</t>
  </si>
  <si>
    <t>3/4 "</t>
  </si>
  <si>
    <t>1 "</t>
  </si>
  <si>
    <t>塑料胀塞</t>
  </si>
  <si>
    <t>4*32A</t>
  </si>
  <si>
    <t>铜银触点</t>
  </si>
  <si>
    <t>150-640A</t>
  </si>
  <si>
    <t>软硬管尼龙接头</t>
  </si>
  <si>
    <t>DN15-65</t>
  </si>
  <si>
    <t>3KG</t>
  </si>
  <si>
    <t>6*50</t>
  </si>
  <si>
    <t>墨汁</t>
  </si>
  <si>
    <t>2L</t>
  </si>
  <si>
    <t>灭火器箱</t>
  </si>
  <si>
    <t>4*2</t>
  </si>
  <si>
    <t>石笔</t>
  </si>
  <si>
    <t>酸洗膏</t>
  </si>
  <si>
    <t>保温钉</t>
  </si>
  <si>
    <t>箱</t>
  </si>
  <si>
    <t>胶枪</t>
  </si>
  <si>
    <t>发泡胶</t>
  </si>
  <si>
    <t>750ML</t>
  </si>
  <si>
    <t>主要材料</t>
  </si>
  <si>
    <t>液化气</t>
  </si>
  <si>
    <t>500L</t>
  </si>
  <si>
    <t>液体生料带</t>
  </si>
  <si>
    <t>钻尾钉</t>
  </si>
  <si>
    <t>钻尾丝</t>
  </si>
  <si>
    <t>5.5*32</t>
  </si>
  <si>
    <t>冲击钻头</t>
  </si>
  <si>
    <t>φ22*200</t>
  </si>
  <si>
    <t>45*1.0</t>
  </si>
  <si>
    <t>100*1.6</t>
  </si>
  <si>
    <t>六角螺丝</t>
  </si>
  <si>
    <t>10*40</t>
  </si>
  <si>
    <t>18*150</t>
  </si>
  <si>
    <t>CHH127R  φ3.2</t>
  </si>
  <si>
    <t>车用油</t>
  </si>
  <si>
    <t>轻柴油</t>
  </si>
  <si>
    <t>焊接材料</t>
  </si>
  <si>
    <t>THT55B2V  2.5mm</t>
  </si>
  <si>
    <t>J422     2.5</t>
  </si>
  <si>
    <t>二氧化碳气</t>
  </si>
  <si>
    <t>九头鸟</t>
  </si>
  <si>
    <t>尿素</t>
  </si>
  <si>
    <t>化粪池</t>
  </si>
  <si>
    <t>9m3</t>
  </si>
  <si>
    <t>座</t>
  </si>
  <si>
    <t>电热水器</t>
  </si>
  <si>
    <t>9KW 60L</t>
  </si>
  <si>
    <t>其他设备</t>
  </si>
  <si>
    <t>空调</t>
  </si>
  <si>
    <t>挂机   1.5P</t>
  </si>
  <si>
    <t>电瓶</t>
  </si>
  <si>
    <t>皮棉鞋</t>
  </si>
  <si>
    <t>劳保鞋</t>
  </si>
  <si>
    <t>彩钢板</t>
  </si>
  <si>
    <t>可拆彩板房</t>
  </si>
  <si>
    <t>彩板房集装箱</t>
  </si>
  <si>
    <t>3*6m</t>
  </si>
  <si>
    <t>元/间</t>
  </si>
  <si>
    <t>折叠彩板房</t>
  </si>
  <si>
    <t>消防桶</t>
  </si>
  <si>
    <t>消防箱</t>
  </si>
  <si>
    <t>办公桌椅</t>
  </si>
  <si>
    <t>办公桌</t>
  </si>
  <si>
    <t>1.4×70</t>
  </si>
  <si>
    <t>办公桌旗*</t>
  </si>
  <si>
    <t>会议桌厨房用具</t>
  </si>
  <si>
    <t>托盘</t>
  </si>
  <si>
    <t>60*40</t>
  </si>
  <si>
    <t>不锈钢水池</t>
  </si>
  <si>
    <t>1.2*0.6</t>
  </si>
  <si>
    <t>蒸锅</t>
  </si>
  <si>
    <t>12层</t>
  </si>
  <si>
    <t>150*90*30</t>
  </si>
  <si>
    <t>200*100*16*6</t>
  </si>
  <si>
    <t>金属软管接头</t>
  </si>
  <si>
    <t>M20*1.5</t>
  </si>
  <si>
    <t>洗面器</t>
  </si>
  <si>
    <t>PVC排水管</t>
  </si>
  <si>
    <t>DN200</t>
  </si>
  <si>
    <t>φ110</t>
  </si>
  <si>
    <t>PE塑料管</t>
  </si>
  <si>
    <t>铜芯聚氯乙烯绝缘电线</t>
  </si>
  <si>
    <t>BV1*1.5</t>
  </si>
  <si>
    <t>BV1*6</t>
  </si>
  <si>
    <t>ZR-BYJ(F)型电线</t>
  </si>
  <si>
    <t>ZRC-YJV3*70+1*35</t>
  </si>
  <si>
    <t>VLV0.6/1KV</t>
  </si>
  <si>
    <t>电缆线</t>
  </si>
  <si>
    <t>VLV3*185+2*70</t>
  </si>
  <si>
    <t>应急灯</t>
  </si>
  <si>
    <t>MXYB 06-20W</t>
  </si>
  <si>
    <t>PE软管</t>
  </si>
  <si>
    <t>电气材料</t>
  </si>
  <si>
    <t>三防棉被</t>
  </si>
  <si>
    <t>4m*6m</t>
  </si>
  <si>
    <t>砌筑砂浆</t>
  </si>
  <si>
    <t>水龙头</t>
  </si>
  <si>
    <t>4分</t>
  </si>
  <si>
    <t>塑料膜</t>
  </si>
  <si>
    <t>上下床</t>
  </si>
  <si>
    <t>高低床</t>
  </si>
  <si>
    <t>1*2m</t>
  </si>
  <si>
    <t>洗衣机等</t>
  </si>
  <si>
    <t>冰箱</t>
  </si>
  <si>
    <t>300L</t>
  </si>
  <si>
    <t>条式水平仪</t>
  </si>
  <si>
    <t>300MM-0.02</t>
  </si>
  <si>
    <t>窗</t>
  </si>
  <si>
    <t>百叶窗</t>
  </si>
  <si>
    <t>600*150mm</t>
  </si>
  <si>
    <t>门</t>
  </si>
  <si>
    <t>PVC卷帘门</t>
  </si>
  <si>
    <t>红外线感应开门，不锈钢的轨道包箱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</si>
</sst>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1"/>
      <name val="Calibri"/>
      <charset val="134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ED7D3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8">
    <xf numFmtId="0" fontId="0" fillId="0" borderId="0" xfId="0" applyFo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NumberFormat="1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269.4350694444" refreshedBy="史程远" recordCount="674">
  <cacheSource type="worksheet">
    <worksheetSource ref="A1:Q675" sheet="报表1"/>
  </cacheSource>
  <cacheFields count="17">
    <cacheField name="仓库" numFmtId="0">
      <sharedItems count="7">
        <s v="晋江污泥处理项目"/>
        <s v="内蒙古三峡储能项目仓库"/>
        <s v="新疆慧能横窑项目"/>
        <s v="太康龙源热电联产升级改造项目仓库"/>
        <s v="内蒙石灰窑项目"/>
        <s v="南平邵武天壕2#炉项目部仓库"/>
        <s v="安徽国风项目"/>
      </sharedItems>
    </cacheField>
    <cacheField name="资源分类" numFmtId="0">
      <sharedItems count="202">
        <s v="锅炉设备"/>
        <s v="电气设备"/>
        <s v="电焊手套"/>
        <s v="线手套"/>
        <s v="电焊安全帽"/>
        <s v="安全网及所需钢丝绳、型钢"/>
        <s v="钻头"/>
        <s v="开孔器"/>
        <s v="板牙"/>
        <s v="压线钳"/>
        <s v="试电笔"/>
        <s v="其他"/>
        <s v="切割片"/>
        <s v="角钢"/>
        <s v="槽钢"/>
        <s v="碳钢板及钢带"/>
        <s v="结构用无缝管(GB8162-2008)"/>
        <s v="低中压锅炉用无缝管(GB3087-2008)"/>
        <s v="合金钢无缝管(GB5310-1995)"/>
        <s v="低压流体输送用焊接钢管"/>
        <s v="不锈钢管"/>
        <s v="方管"/>
        <s v="螺栓和螺柱"/>
        <s v="螺母"/>
        <s v="其他管卡"/>
        <s v="电焊条"/>
        <s v="钨极"/>
        <s v="不锈钢对焊法兰"/>
        <s v="不锈钢平法兰"/>
        <s v="弯头、接头、管堵、管子盖、三通、四通"/>
        <s v="异径外接头和内接头"/>
        <s v="止回阀"/>
        <s v="蝶阀"/>
        <s v="其他阀门"/>
        <s v="其它化工制品"/>
        <s v="钢骨架复合管件"/>
        <s v="PPR管件"/>
        <s v="UPVC管"/>
        <s v="UPVC管件"/>
        <s v="PE塑料管件"/>
        <s v="灌浆料"/>
        <s v="LXK3系列行程开关"/>
        <s v="电缆附件"/>
        <s v="照明装置"/>
        <s v="电器线路附件"/>
        <s v="绝缘材料"/>
        <s v="金属软管"/>
        <s v="水带接口"/>
        <s v="其他垫片"/>
        <s v="其它管道附件"/>
        <s v="其它杂品"/>
        <s v="透明胶布"/>
        <s v="工具、低值易耗品"/>
        <s v="其他杂品"/>
        <s v="电池"/>
        <s v="绘图笔"/>
        <s v="尼龙绳"/>
        <s v="U型管卡"/>
        <s v="气体"/>
        <s v="其它"/>
        <s v="其他安防用品"/>
        <s v="挂胶手套"/>
        <s v="工矿配件"/>
        <s v="毛巾"/>
        <s v="工作服"/>
        <s v="工作帽"/>
        <s v="安全帽"/>
        <s v="安全带及所需速差自控器"/>
        <s v="毛刷"/>
        <s v="滚刷"/>
        <s v="圆盘钢丝轮"/>
        <s v="钢丝刷"/>
        <s v="砂轮片"/>
        <s v="建筑型材和钢板(压型板)"/>
        <s v="拉铆钉"/>
        <s v="钢板网(QB/T3896-1999)"/>
        <s v="防锈漆"/>
        <s v="调和漆"/>
        <s v="防火涂料"/>
        <s v="硅酸铝纤维毯"/>
        <s v="黑玻璃"/>
        <s v="洗衣粉"/>
        <s v="吊装带"/>
        <s v="套筒扳手"/>
        <s v="扭力扳手"/>
        <s v="拨线钳"/>
        <s v="钢丝绳卡扣"/>
        <s v="其他钳类"/>
        <s v="钢板尺"/>
        <s v="氧气带"/>
        <s v="割炬"/>
        <s v="氩弧焊枪"/>
        <s v="割咀"/>
        <s v="电极"/>
        <s v="钨极卡子"/>
        <s v="其他焊接工具"/>
        <s v="铁剪子"/>
        <s v="合金刀头"/>
        <s v="千斤顶、液压千斤顶"/>
        <s v="角磨机"/>
        <s v="对讲机"/>
        <s v="铸铁"/>
        <s v="金属膨胀螺栓"/>
        <s v="铁丝"/>
        <s v="钢丝"/>
        <s v="钢丝绳"/>
        <s v="焊丝"/>
        <s v="压力表"/>
        <s v="汽油"/>
        <s v="柴油"/>
        <s v="PPR管"/>
        <s v="PVC管"/>
        <s v="其它复合材料"/>
        <s v="BV型电线"/>
        <s v="BVR型电线"/>
        <s v="WDZBN-BYJ(F)型电线"/>
        <s v="VV0.6/1KV"/>
        <s v="YJVR220.6/2KV"/>
        <s v="QCX系列电磁起动器"/>
        <s v="DZ47漏电保护器"/>
        <s v="其它电器材料"/>
        <s v="化学泡沫灭火器"/>
        <s v="低值易耗品"/>
        <s v="记号笔"/>
        <s v="手电钻"/>
        <s v="锁"/>
        <s v="雨衣"/>
        <s v="水鞋"/>
        <s v="扁钢"/>
        <s v="木料制品"/>
        <s v="混凝土及混凝土制品"/>
        <s v="阻水带"/>
        <s v="RVV型电线"/>
        <s v="断路器"/>
        <s v="DZ20系列水塑料外壳式断路器"/>
        <s v="漏电保护器"/>
        <s v="干粉灭火器"/>
        <s v="消防水带"/>
        <s v="其它建材"/>
        <s v="石"/>
        <s v="彩条布"/>
        <s v="方钢"/>
        <s v="砖瓦"/>
        <s v="圆钢、钢筋、螺纹钢筋"/>
        <s v="砂浆"/>
        <s v="汽车配件"/>
        <s v="气焊镜"/>
        <s v="风镜"/>
        <s v="平光镜"/>
        <s v="活搬手"/>
        <s v="呆搬手"/>
        <s v="梅花搬手"/>
        <s v="管钳"/>
        <s v="内六角扳手"/>
        <s v="钢卷尺"/>
        <s v="钢盘尺"/>
        <s v="氧气表"/>
        <s v="乙炔气表"/>
        <s v="等离子割炬"/>
        <s v="手锤"/>
        <s v="大锤"/>
        <s v="弯管器"/>
        <s v="卡环"/>
        <s v="油灰刀"/>
        <s v="螺丝刀"/>
        <s v="电磨头"/>
        <s v="锉刀"/>
        <s v="壁纸刀"/>
        <s v="电锤、手电钻、冲击钻"/>
        <s v="水钻"/>
        <s v="起重滑车组"/>
        <s v="角向磨光机"/>
        <s v="镝灯"/>
        <s v="刀口角尺、角尺、内角尺"/>
        <s v="信号发生器"/>
        <s v="平垫铁"/>
        <s v="斜垫铁"/>
        <s v="管箍"/>
        <s v="过氯乙烯磁漆"/>
        <s v="岩棉板"/>
        <s v="热工材料"/>
        <s v="石笔"/>
        <s v="主要材料"/>
        <s v="生料带"/>
        <s v="钻尾钉"/>
        <s v="焊接材料"/>
        <s v="其他设备"/>
        <s v="皮棉鞋"/>
        <s v="彩钢板"/>
        <s v="消防桶"/>
        <s v="办公桌椅"/>
        <s v="会议桌厨房用具"/>
        <s v="洗面器"/>
        <s v="PE塑料管"/>
        <s v="ZR-BYJ(F)型电线"/>
        <s v="VLV0.6/1KV"/>
        <s v="电气材料"/>
        <s v="上下床"/>
        <s v="洗衣机等"/>
        <s v="铝合金水平尺"/>
        <s v="窗"/>
        <s v="门"/>
      </sharedItems>
    </cacheField>
    <cacheField name="资源编码" numFmtId="0">
      <sharedItems containsNumber="1" containsInteger="1" containsMixedTypes="1" count="612">
        <n v="1010014"/>
        <n v="1030908"/>
        <n v="1031106"/>
        <n v="1031286"/>
        <n v="4010001"/>
        <n v="4030002"/>
        <n v="4160004"/>
        <n v="4280010"/>
        <n v="4280033"/>
        <n v="30701010066"/>
        <n v="30701010067"/>
        <n v="30701010138"/>
        <n v="30701010414"/>
        <n v="30701010435"/>
        <n v="30701020002"/>
        <n v="30701070001"/>
        <n v="30702090008"/>
        <n v="30705230004"/>
        <n v="30705530345"/>
        <n v="30706070047"/>
        <n v="30706070071"/>
        <n v="2010101010137"/>
        <n v="2010101010145"/>
        <n v="2010101020043"/>
        <n v="2010101020046"/>
        <n v="2010102010663"/>
        <n v="2010103010007"/>
        <n v="2010103010017"/>
        <n v="2010103010908"/>
        <n v="2010103030176"/>
        <n v="2010103060048"/>
        <n v="2010103060082"/>
        <n v="2010103070310"/>
        <n v="2010103080182"/>
        <n v="2010103080183"/>
        <n v="2010103080250"/>
        <n v="2010103080298"/>
        <n v="2010103080484"/>
        <n v="2010103080642"/>
        <n v="2010103080760"/>
        <n v="2010103090183"/>
        <n v="20201011484"/>
        <n v="20201011541"/>
        <n v="20201013044"/>
        <n v="20201013348"/>
        <n v="20201013350"/>
        <n v="20201020210"/>
        <n v="20205020125"/>
        <n v="20209010002"/>
        <n v="20209080008"/>
        <s v="0203010107020138"/>
        <n v="2030101080500"/>
        <n v="2030101080567"/>
        <n v="2030103010225"/>
        <n v="2030103010307"/>
        <n v="2030103010684"/>
        <n v="2030103010686"/>
        <n v="2030103010696"/>
        <n v="2030103010700"/>
        <n v="2030103010703"/>
        <n v="2030103010706"/>
        <n v="2030103011025"/>
        <n v="2030103011107"/>
        <n v="2030103020009"/>
        <n v="2030107050018"/>
        <n v="2030107050493"/>
        <n v="2030107050599"/>
        <n v="2030107050701"/>
        <n v="2030107131580"/>
        <n v="2030107131672"/>
        <n v="2030107131699"/>
        <n v="2030107131971"/>
        <n v="2030107160103"/>
        <n v="207180034"/>
        <n v="205040022"/>
        <n v="205040135"/>
        <n v="205040137"/>
        <n v="205040139"/>
        <n v="205060075"/>
        <n v="205110017"/>
        <n v="205110024"/>
        <n v="205110060"/>
        <n v="205110073"/>
        <n v="205120003"/>
        <n v="205120020"/>
        <n v="205120033"/>
        <n v="205120041"/>
        <n v="205120052"/>
        <n v="205120054"/>
        <n v="205120189"/>
        <n v="205200344"/>
        <n v="205200406"/>
        <n v="205200416"/>
        <n v="205200521"/>
        <n v="206270003"/>
        <n v="2040204040001"/>
        <n v="204070040"/>
        <n v="204070296"/>
        <n v="204070357"/>
        <n v="204070392"/>
        <n v="204070426"/>
        <n v="204070435"/>
        <n v="204070468"/>
        <n v="204070500"/>
        <n v="204070625"/>
        <n v="204080064"/>
        <n v="204080405"/>
        <n v="204080461"/>
        <n v="204080499"/>
        <n v="204080517"/>
        <n v="204080554"/>
        <n v="204080555"/>
        <n v="204080556"/>
        <n v="204080755"/>
        <n v="204090108"/>
        <n v="204090161"/>
        <n v="204090320"/>
        <n v="204090321"/>
        <n v="204090322"/>
        <n v="204090515"/>
        <n v="204110032"/>
        <n v="204140015"/>
        <n v="2030205010003"/>
        <n v="203080021"/>
        <n v="203080346"/>
        <n v="203080347"/>
        <n v="203080348"/>
        <n v="203220304"/>
        <n v="203220813"/>
        <n v="203220814"/>
        <n v="203220902"/>
        <n v="208690005"/>
        <n v="208690016"/>
        <n v="208100001"/>
        <n v="208100002"/>
        <n v="30003"/>
        <n v="30007"/>
        <n v="2080002"/>
        <n v="208240002"/>
        <n v="30601210001"/>
        <n v="208450002"/>
        <n v="20205010293"/>
        <n v="20205010302"/>
        <n v="207190003"/>
        <n v="2030110120004"/>
        <n v="4340118"/>
        <n v="4340135"/>
        <n v="4040012"/>
        <n v="304010017"/>
        <n v="304010282"/>
        <n v="4010005"/>
        <n v="4030003"/>
        <n v="4030014"/>
        <n v="4040005"/>
        <n v="4100030"/>
        <n v="4130009"/>
        <n v="4140001"/>
        <n v="4150007"/>
        <n v="4270012"/>
        <n v="30701010006"/>
        <n v="30706020004"/>
        <n v="30706030004"/>
        <n v="30706030006"/>
        <n v="30706030012"/>
        <n v="30706040002"/>
        <n v="30706050001"/>
        <n v="30706060024"/>
        <n v="30706070002"/>
        <n v="30706070044"/>
        <n v="20101050128"/>
        <n v="20201011812"/>
        <n v="20203170001"/>
        <n v="20204010024"/>
        <n v="207010031"/>
        <n v="207020018"/>
        <n v="207020050"/>
        <n v="20624030013"/>
        <n v="20625040030"/>
        <n v="204070353"/>
        <n v="204070355"/>
        <n v="208690019"/>
        <n v="204110114"/>
        <n v="304010044"/>
        <n v="304010126"/>
        <n v="304010156"/>
        <n v="304010337"/>
        <n v="4010004"/>
        <n v="4040003"/>
        <n v="4090007"/>
        <n v="4160007"/>
        <n v="4160010"/>
        <n v="4210008"/>
        <n v="4280003"/>
        <n v="4280018"/>
        <n v="4340056"/>
        <n v="4340073"/>
        <n v="4340093"/>
        <n v="4340094"/>
        <n v="4340128"/>
        <n v="4340139"/>
        <n v="501250021"/>
        <n v="501250023"/>
        <n v="501250024"/>
        <n v="30701010011"/>
        <n v="30701010068"/>
        <n v="30702040052"/>
        <n v="30702050005"/>
        <n v="30702050010"/>
        <n v="30702050011"/>
        <n v="30702080004"/>
        <n v="30702170001"/>
        <n v="30702180046"/>
        <n v="30704040010"/>
        <n v="30704080013"/>
        <n v="30704100007"/>
        <n v="30704100010"/>
        <n v="30704120012"/>
        <n v="30704120015"/>
        <n v="30704120039"/>
        <n v="30704170003"/>
        <n v="30704170006"/>
        <n v="30704220003"/>
        <n v="30704260001"/>
        <n v="30704260002"/>
        <n v="30704280062"/>
        <n v="30704280064"/>
        <n v="30705120020"/>
        <n v="30705530038"/>
        <n v="30705530129"/>
        <n v="30705530190"/>
        <n v="30705530191"/>
        <n v="30705530238"/>
        <n v="30705530421"/>
        <n v="30705530476"/>
        <n v="30706020002"/>
        <n v="30706040001"/>
        <n v="30706060007"/>
        <n v="30706060025"/>
        <n v="30706070006"/>
        <n v="30706070062"/>
        <n v="30706070064"/>
        <n v="30706130003"/>
        <n v="30706130004"/>
        <n v="3060201320001"/>
        <n v="3060201840002"/>
        <n v="3060201840006"/>
        <n v="3060202670004"/>
        <n v="20101040035"/>
        <n v="20203160102"/>
        <n v="20203160104"/>
        <n v="20205010065"/>
        <n v="20206010003"/>
        <n v="20206010004"/>
        <n v="20206010005"/>
        <n v="20206020004"/>
        <n v="20206030006"/>
        <n v="20206030018"/>
        <n v="20209010010"/>
        <n v="20209010084"/>
        <n v="20209010085"/>
        <n v="20209010236"/>
        <n v="20209020001"/>
        <n v="20209020055"/>
        <n v="20209020073"/>
        <n v="20209020180"/>
        <n v="20209020227"/>
        <n v="20209080014"/>
        <n v="20209080016"/>
        <n v="2030103010450"/>
        <n v="2030107170006"/>
        <n v="2030107170008"/>
        <n v="207020003"/>
        <n v="207020133"/>
        <n v="207090003"/>
        <n v="207090004"/>
        <n v="207090005"/>
        <n v="207090007"/>
        <n v="207100001"/>
        <n v="207100015"/>
        <n v="205050014"/>
        <n v="205060089"/>
        <n v="205070022"/>
        <n v="205210064"/>
        <n v="2040101010046"/>
        <n v="2040101030088"/>
        <n v="2040101250033"/>
        <n v="2040103010087"/>
        <n v="2040103010108"/>
        <n v="2040103010123"/>
        <n v="2040104070028"/>
        <n v="2040402020001"/>
        <n v="2040503030024"/>
        <n v="204070128"/>
        <n v="204070129"/>
        <n v="204070130"/>
        <n v="204070131"/>
        <n v="204070155"/>
        <n v="204070156"/>
        <n v="204070212"/>
        <n v="204070236"/>
        <n v="204070292"/>
        <n v="204070356"/>
        <n v="204071010"/>
        <n v="204071012"/>
        <n v="204071033"/>
        <n v="204071034"/>
        <n v="204090156"/>
        <n v="204090256"/>
        <n v="204180022"/>
        <n v="204180883"/>
        <n v="204180988"/>
        <n v="2030201010001"/>
        <n v="3060004"/>
        <n v="2080003"/>
        <n v="208180001"/>
        <n v="204110111"/>
        <n v="30013"/>
        <n v="208690021"/>
        <n v="208690028"/>
        <n v="3060202090021"/>
        <n v="207190011"/>
        <n v="207190013"/>
        <n v="207190014"/>
        <n v="207190015"/>
        <n v="30601330022"/>
        <n v="1010235"/>
        <n v="4160003"/>
        <n v="4180006"/>
        <n v="4180009"/>
        <n v="4190001"/>
        <n v="4280004"/>
        <n v="4280021"/>
        <n v="4280062"/>
        <n v="4340017"/>
        <n v="30704040003"/>
        <n v="2010101010045"/>
        <n v="2010101010351"/>
        <n v="2010101030043"/>
        <n v="2010101030046"/>
        <n v="2010102010029"/>
        <n v="20201013111"/>
        <n v="20206010019"/>
        <n v="207100002"/>
        <n v="207100005"/>
        <n v="205070032"/>
        <n v="206060054"/>
        <n v="206060057"/>
        <n v="206060172"/>
        <n v="206130076"/>
        <n v="206130079"/>
        <n v="206130089"/>
        <n v="206130095"/>
        <n v="206130097"/>
        <n v="206130099"/>
        <n v="206130101"/>
        <n v="206230001"/>
        <n v="2040101140008"/>
        <n v="2040101140040"/>
        <n v="20405020011"/>
        <n v="2040502020006"/>
        <n v="2040502020039"/>
        <n v="20405030007"/>
        <n v="20405030024"/>
        <n v="2030201040001"/>
        <n v="20302040010"/>
        <n v="20302040011"/>
        <n v="501250028"/>
        <n v="206290087"/>
        <n v="206290089"/>
        <n v="206290136"/>
        <n v="208690014"/>
        <n v="206110024"/>
        <n v="206110030"/>
        <n v="208420001"/>
        <n v="2010101040133"/>
        <n v="206080003"/>
        <n v="206080010"/>
        <n v="203221272"/>
        <n v="2010101070338"/>
        <n v="2010101070339"/>
        <n v="2010101070340"/>
        <n v="2010101070341"/>
        <n v="2010101070342"/>
        <n v="2010101070344"/>
        <n v="2010101070345"/>
        <n v="2010101070346"/>
        <n v="206170014"/>
        <n v="304020011"/>
        <n v="304020257"/>
        <n v="4030009"/>
        <n v="4060005"/>
        <n v="4080004"/>
        <n v="4080005"/>
        <n v="4090001"/>
        <n v="4090009"/>
        <n v="4100005"/>
        <n v="4100032"/>
        <n v="4130014"/>
        <n v="4140002"/>
        <n v="4150010"/>
        <n v="4160006"/>
        <n v="4250003"/>
        <n v="4280015"/>
        <n v="4280061"/>
        <n v="4340005"/>
        <n v="4340096"/>
        <n v="4340105"/>
        <n v="4340127"/>
        <n v="4340129"/>
        <n v="4340142"/>
        <n v="4340143"/>
        <n v="501250004"/>
        <n v="501250017"/>
        <n v="502040010"/>
        <n v="30701010043"/>
        <n v="30701010078"/>
        <n v="30701010082"/>
        <n v="30701010250"/>
        <n v="30701010297"/>
        <n v="30701010337"/>
        <n v="30701010344"/>
        <n v="30701010346"/>
        <n v="30701010596"/>
        <n v="30701020034"/>
        <n v="30701020052"/>
        <n v="30701020082"/>
        <n v="30701020084"/>
        <n v="30702010012"/>
        <n v="30702010015"/>
        <n v="30702020017"/>
        <n v="30702020039"/>
        <n v="30702030008"/>
        <n v="30702040005"/>
        <n v="30702040008"/>
        <n v="30702040048"/>
        <n v="30702040049"/>
        <n v="30702040050"/>
        <n v="3060202650015"/>
        <n v="30702090009"/>
        <n v="30702140011"/>
        <n v="30702150003"/>
        <n v="30703010003"/>
        <n v="30703020002"/>
        <n v="30703060004"/>
        <n v="30703070003"/>
        <n v="30703080004"/>
        <n v="30703110006"/>
        <n v="30704010006"/>
        <n v="30704040005"/>
        <n v="30704040012"/>
        <n v="30704040013"/>
        <n v="30704050005"/>
        <n v="30704060009"/>
        <n v="30704130010"/>
        <n v="30704170018"/>
        <n v="30704280010"/>
        <n v="30704280017"/>
        <n v="30704280053"/>
        <n v="30704280076"/>
        <n v="30704280095"/>
        <n v="30704280099"/>
        <n v="30705030011"/>
        <n v="30705030016"/>
        <n v="30705040001"/>
        <n v="30705080006"/>
        <n v="30705080008"/>
        <n v="30705150026"/>
        <n v="30705200002"/>
        <n v="30705210001"/>
        <n v="30705230002"/>
        <n v="30705530010"/>
        <n v="30705530049"/>
        <n v="30705530079"/>
        <n v="30705530096"/>
        <n v="30705530113"/>
        <n v="30705530118"/>
        <n v="30705530169"/>
        <n v="30705530207"/>
        <n v="30705530270"/>
        <n v="30705530428"/>
        <n v="30705530451"/>
        <n v="30705530466"/>
        <n v="30706020001"/>
        <n v="30706060004"/>
        <n v="30706060011"/>
        <n v="30706060038"/>
        <n v="30706070107"/>
        <n v="30706080014"/>
        <n v="30706150003"/>
        <n v="30706150025"/>
        <n v="30706160002"/>
        <n v="3060201320008"/>
        <n v="3060201370015"/>
        <n v="3060201400003"/>
        <n v="3060201760003"/>
        <n v="3060202010017"/>
        <n v="3060202050021"/>
        <n v="3060202090018"/>
        <n v="3060202500001"/>
        <n v="30603220001"/>
        <n v="30603220011"/>
        <n v="30603480001"/>
        <n v="30603480002"/>
        <n v="20201011198"/>
        <n v="20201011815"/>
        <n v="20201011821"/>
        <n v="20201011825"/>
        <n v="20201012030"/>
        <n v="20201013051"/>
        <n v="20203160078"/>
        <n v="20204010014"/>
        <n v="20205010073"/>
        <n v="20205010074"/>
        <n v="20205010085"/>
        <n v="20205010086"/>
        <n v="20205010099"/>
        <n v="20205010193"/>
        <n v="20205010194"/>
        <n v="20205010196"/>
        <n v="20205010197"/>
        <n v="20207010206"/>
        <n v="20207020007"/>
        <n v="20209010001"/>
        <n v="20209010043"/>
        <n v="20209010076"/>
        <n v="20209010160"/>
        <n v="20209020130"/>
        <n v="20209020161"/>
        <n v="2030106050009"/>
        <n v="207010036"/>
        <n v="207010037"/>
        <n v="207020062"/>
        <n v="207020185"/>
        <n v="207050001"/>
        <n v="20625130014"/>
        <n v="2040101010059"/>
        <n v="204070446"/>
        <n v="204070465"/>
        <n v="204071015"/>
        <n v="204100184"/>
        <n v="204100185"/>
        <n v="204180039"/>
        <n v="204180882"/>
        <n v="204180993"/>
        <n v="204180994"/>
        <n v="2030201040002"/>
        <n v="208690004"/>
        <n v="208690046"/>
        <n v="3060003"/>
        <n v="2080001"/>
        <n v="208170001"/>
        <n v="30004"/>
        <n v="30006"/>
        <n v="30029"/>
        <n v="206290088"/>
        <n v="207180112"/>
        <n v="208450003"/>
        <n v="20115"/>
        <n v="207190016"/>
        <n v="207190017"/>
        <n v="208090001"/>
        <n v="20203030017"/>
        <n v="30701010034"/>
        <n v="30704280047"/>
        <n v="30706070061"/>
        <n v="20201012044"/>
        <n v="20201012392"/>
        <n v="20209010240"/>
        <n v="207100012"/>
        <n v="202090002"/>
        <n v="202090005"/>
        <n v="30008"/>
        <n v="204110112"/>
        <n v="207180116"/>
        <n v="207190009"/>
        <n v="1010078"/>
        <n v="1030905"/>
        <n v="1050147"/>
        <n v="304020140"/>
        <n v="4260002"/>
        <n v="501290011"/>
        <n v="501290019"/>
        <n v="501290023"/>
        <n v="30705400002"/>
        <n v="30601280002"/>
        <n v="30601280010"/>
        <n v="30601320002"/>
        <n v="30601320014"/>
        <n v="30601320021"/>
        <n v="20207010345"/>
        <n v="20207020118"/>
        <n v="2030103010164"/>
        <n v="20301090001"/>
        <n v="205050007"/>
        <n v="205070002"/>
        <n v="205190008"/>
        <n v="2040101010003"/>
        <n v="2040101010006"/>
        <n v="2040101270024"/>
        <n v="2040103020133"/>
        <n v="204080039"/>
        <n v="204180322"/>
        <n v="2040005"/>
        <n v="4340100"/>
        <n v="206170003"/>
        <n v="206290140"/>
        <n v="208690054"/>
        <n v="30601140002"/>
        <n v="30601340003"/>
        <n v="30703070011"/>
        <n v="206160005"/>
        <n v="206150084"/>
      </sharedItems>
    </cacheField>
    <cacheField name="资源名称" numFmtId="0">
      <sharedItems count="437">
        <s v="排污泵"/>
        <s v="防爆三通平接线盒"/>
        <s v="压力变送器"/>
        <s v="交流接触器"/>
        <s v="电焊手套"/>
        <s v="帆布手套"/>
        <s v="纸质面罩"/>
        <s v="安全绳"/>
        <s v="安全绳卡扣"/>
        <s v="麻花钻头"/>
        <s v="开孔器定位钻头"/>
        <s v="宝塔钻头"/>
        <s v="空心钻头"/>
        <s v="开孔器"/>
        <s v="电动套丝机板牙"/>
        <s v="手动压线钳"/>
        <s v="试电笔"/>
        <s v="冲孔机模具"/>
        <s v="切割片"/>
        <s v="镀锌等边角钢"/>
        <s v="镀锌槽钢"/>
        <s v="镀锌板"/>
        <s v="无缝钢管"/>
        <s v="合金钢无缝管"/>
        <s v="热镀锌钢管"/>
        <s v="不锈钢无缝管"/>
        <s v="不锈钢方管"/>
        <s v="不锈钢螺栓"/>
        <s v="镀锌花篮螺栓"/>
        <s v="膨胀丝挂钩"/>
        <s v="镀锌丝杆"/>
        <s v="镀锌螺母"/>
        <s v="补芯"/>
        <s v="碳钢焊条"/>
        <s v="钨针"/>
        <s v="不锈钢法兰"/>
        <s v="包塑金属软管箱式接头"/>
        <s v="接头"/>
        <s v="卡压式异径直接头"/>
        <s v="不锈钢内丝活接"/>
        <s v="不锈钢压力表弯"/>
        <s v="异径内接头"/>
        <s v="止回阀"/>
        <s v="安全止回阀"/>
        <s v="静音式止回阀"/>
        <s v="对夹式蝶阀"/>
        <s v="不锈钢蝶阀"/>
        <s v="手柄对夹蝶阀"/>
        <s v="手柄对夹式蝶阀"/>
        <s v="自动排气阀（铜质）"/>
        <s v="镀铬自喷漆"/>
        <s v="电熔法兰"/>
        <s v="钢骨架复合管等径三通"/>
        <s v="钢骨架复合管异径三通"/>
        <s v="PPR接头"/>
        <s v="Upvc管"/>
        <s v="upvc胶水"/>
        <s v="UPVC弯头"/>
        <s v="PVC球阀"/>
        <s v="UPVC大小头"/>
        <s v="UPVC异径三通"/>
        <s v="PE法兰"/>
        <s v="PE三通"/>
        <s v="PE等径三通"/>
        <s v="高强无收缩灌浆料"/>
        <s v="防爆开关"/>
        <s v="开口铜鼻子"/>
        <s v="尼龙扎带"/>
        <s v="镀锡铜鼻子"/>
        <s v="热缩管"/>
        <s v="黄绿热缩管"/>
        <s v="高压冷缩电缆接头"/>
        <s v="吸顶灯"/>
        <s v="IP55级防尘放水LED投光灯"/>
        <s v="LED吸顶灯"/>
        <s v="应急标志灯"/>
        <s v="疏散标志灯"/>
        <s v="防爆A型应急灯"/>
        <s v="A型出口标志灯"/>
        <s v="防爆A型出口标志灯"/>
        <s v="立杆式防爆灯"/>
        <s v="两相插头"/>
        <s v="阻火包"/>
        <s v="接线端子"/>
        <s v="网线水晶头"/>
        <s v="环氧树脂绝缘板"/>
        <s v="包塑金属软管"/>
        <s v="水泵接合器"/>
        <s v="橡胶垫片"/>
        <s v="橡胶软连接"/>
        <s v="法兰软连接"/>
        <s v="彩条布"/>
        <s v="生料带"/>
        <s v="透明胶带"/>
        <s v="防水胶带"/>
        <s v="铁丝"/>
        <s v="液氩"/>
        <s v="氧气"/>
        <s v="7号电池"/>
        <s v="油性记号笔"/>
        <s v="尼龙绳"/>
        <s v="镀锌U型卡"/>
        <s v="液氧"/>
        <s v="沙袋"/>
        <s v="垃圾袋"/>
        <s v="浸塑手套"/>
        <s v="加热绳"/>
        <s v="调节支架"/>
        <s v="长电焊手套"/>
        <s v="线手套"/>
        <s v="橡胶手套"/>
        <s v="N95口罩"/>
        <s v="反光背心"/>
        <s v="披肩帽"/>
        <s v="安全帽"/>
        <s v="自锁器"/>
        <s v="钻头"/>
        <s v="毛刷"/>
        <s v="小滚筒"/>
        <s v="滚筒刷"/>
        <s v="滚筒杆"/>
        <s v="钢丝轮"/>
        <s v="钢丝刷"/>
        <s v="磨片"/>
        <s v="彩钢板(XY-7285海灰)"/>
        <s v="膨胀螺栓"/>
        <s v="铆钉"/>
        <s v="镀锌铁丝网"/>
        <s v="铁红防锈漆"/>
        <s v="银灰醇酸调和漆"/>
        <s v="稀料"/>
        <s v="电缆用防火涂料"/>
        <s v="硅酸铝缝毡"/>
        <s v="纸胶带"/>
        <s v="电工胶带"/>
        <s v="调速限位器"/>
        <s v="轴承"/>
        <s v="遥控器开关"/>
        <s v="小滑轮"/>
        <s v="短焊工手套"/>
        <s v="带胶手套"/>
        <s v="白镜片"/>
        <s v="电焊帽子"/>
        <s v="头戴面罩"/>
        <s v="洗衣粉"/>
        <s v="阻燃安全网"/>
        <s v="防晒网"/>
        <s v="透明防护面罩"/>
        <s v="安全警示带"/>
        <s v="吊带"/>
        <s v="螺丝松动剂"/>
        <s v="防爆插头"/>
        <s v="高压电胶布"/>
        <s v="加长套头"/>
        <s v="扭力扳手"/>
        <s v="扭矩扳手"/>
        <s v="皮带扳手"/>
        <s v="剥线钳"/>
        <s v="钢丝绳卡扣"/>
        <s v="水口钳"/>
        <s v="焊把钳"/>
        <s v="氧气管"/>
        <s v="割刀"/>
        <s v="割把"/>
        <s v="氩弧焊枪"/>
        <s v="氩弧焊把"/>
        <s v="割嘴"/>
        <s v="等离子割嘴"/>
        <s v="等离子枪头"/>
        <s v="氩气带"/>
        <s v="氩气带-黑管"/>
        <s v="丙烷表"/>
        <s v="导电嘴"/>
        <s v="中号电缆剪"/>
        <s v="吹风机"/>
        <s v="套头"/>
        <s v="塑料波纹管"/>
        <s v="金刚石切片"/>
        <s v="双钩牛津捆绑带"/>
        <s v="三防布"/>
        <s v="金钢石磨片"/>
        <s v="金刚石磨片"/>
        <s v="不锈钢切割片"/>
        <s v="切片"/>
        <s v="合金切割片"/>
        <s v="坡口刀具"/>
        <s v="坡口刀"/>
        <s v="千斤顶"/>
        <s v="内磨机"/>
        <s v="角磨机"/>
        <s v="对讲机"/>
        <s v="碹角滑轮"/>
        <s v="膨胀螺丝"/>
        <s v="内膨胀螺丝"/>
        <s v="U型卡"/>
        <s v="穿线钢丝"/>
        <s v="包塑钢丝绳"/>
        <s v="钢丝绳"/>
        <s v="不锈钢焊条"/>
        <s v="电焊条"/>
        <s v="二保焊 药芯焊丝"/>
        <s v="氩弧焊丝"/>
        <s v="钨极棒"/>
        <s v="三通"/>
        <s v="压力表"/>
        <s v="自喷漆"/>
        <s v="银粉漆"/>
        <s v="95号车用乙醇汽油"/>
        <s v="92号车用汽油"/>
        <s v="柴油"/>
        <s v="柴机油"/>
        <s v="PPR给水管"/>
        <s v="PPR水龙头"/>
        <s v="PVC管"/>
        <s v="高压软管"/>
        <s v="耐热型导线"/>
        <s v="黄绿铜芯塑料软线"/>
        <s v="电线"/>
        <s v="铜芯绝缘聚氯乙烯护套电力电缆"/>
        <s v="软铜芯交联聚氯乙烯绝缘钢带装装电力电缆"/>
        <s v="凸轮控制器"/>
        <s v="漏电开关"/>
        <s v="扎带"/>
        <s v="铜铝鼻子"/>
        <s v="电缆网套"/>
        <s v="地拖插座"/>
        <s v="空调插座"/>
        <s v="号码管"/>
        <s v="航空插头"/>
        <s v="扎丝"/>
        <s v="干粉式手提灭火器"/>
        <s v="防堵膏"/>
        <s v="丙烷"/>
        <s v="记号笔"/>
        <s v="PVC绝缘胶布"/>
        <s v="铝直接"/>
        <s v="计算器"/>
        <s v="结构胶-灰色"/>
        <s v="锂电手枪钻"/>
        <s v="二氧化碳"/>
        <s v="氩气"/>
        <s v="锁鼻"/>
        <s v="污水泵"/>
        <s v="手持电焊面罩"/>
        <s v="雨衣"/>
        <s v="连体雨裤"/>
        <s v="雨鞋"/>
        <s v="土工布"/>
        <s v="警示带"/>
        <s v="电焊钳"/>
        <s v="等边角钢"/>
        <s v="不等边角钢"/>
        <s v="扁钢"/>
        <s v="热轧钢板"/>
        <s v="止水螺杆"/>
        <s v="镀锌铁丝"/>
        <s v="专用柴油"/>
        <s v="塑料软管"/>
        <s v="木方"/>
        <s v="木模板"/>
        <s v="模板"/>
        <s v="承插式水泥管"/>
        <s v="抗渗P6"/>
        <s v="混凝土"/>
        <s v="橡胶止水带"/>
        <s v="铜芯聚氯乙烯绝缘护套圆型连接软电缆"/>
        <s v="空气开关（带漏电保护）"/>
        <s v="漏电断路器"/>
        <s v="空气开关"/>
        <s v="漏电保护器"/>
        <s v="手提式干粉灭火器"/>
        <s v="消防水带"/>
        <s v="吊装带"/>
        <s v="植筋胶"/>
        <s v="大扫把"/>
        <s v="透明塑料布"/>
        <s v="混凝土碎石"/>
        <s v="石子"/>
        <s v="铜芯聚氯乙烯绝缘电线bvr4"/>
        <s v="砖"/>
        <s v="加气块"/>
        <s v="PVC水带"/>
        <s v="盘螺纹钢筋"/>
        <s v="直螺纹钢筋"/>
        <s v="水泥砂浆"/>
        <s v="玻璃水"/>
        <s v="雨刮"/>
        <s v="棉纱手套"/>
        <s v="平光镜"/>
        <s v="软边风镜"/>
        <s v="护目镜"/>
        <s v="黑玻璃"/>
        <s v="白玻璃"/>
        <s v="防尘口罩"/>
        <s v="过滤式防颗粒呼吸器口罩"/>
        <s v="一次性耐酸碱防护服"/>
        <s v="防尘帽"/>
        <s v="电焊面罩"/>
        <s v="防护眼镜"/>
        <s v="阻燃尼龙绳"/>
        <s v="美工刀"/>
        <s v="棉线绳"/>
        <s v="袖标"/>
        <s v="面屏"/>
        <s v="面屏支架"/>
        <s v="水钻钻头"/>
        <s v="电锤钻头"/>
        <s v="合金空心钻头"/>
        <s v="不锈钢合金含钴钻头"/>
        <s v="合金开孔器"/>
        <s v="活动扳手"/>
        <s v="开口扳手"/>
        <s v="梅花扳手"/>
        <s v="重型套筒头"/>
        <s v="重型套筒"/>
        <s v="针型端子压线钳"/>
        <s v="管钳"/>
        <s v="内六角扳手"/>
        <s v="钢卷尺"/>
        <s v="钢盘尺"/>
        <s v="水平尺"/>
        <s v="铝合金水平尺"/>
        <s v="塞尺  150"/>
        <s v="磁力线坠"/>
        <s v="热熔机模头"/>
        <s v="氧气表"/>
        <s v="丙烷接头皮圈"/>
        <s v="等压式丙烷割嘴"/>
        <s v="焊机快速插头"/>
        <s v="绝缘套"/>
        <s v="焊机快速接头"/>
        <s v="二保焊保护咀"/>
        <s v="氧气减压器"/>
        <s v="手锤"/>
        <s v="八角锤"/>
        <s v="大锤"/>
        <s v="手动弯管器头"/>
        <s v="穿线器"/>
        <s v="卸扣"/>
        <s v="灰刀"/>
        <s v="螺丝刀"/>
        <s v="电笔"/>
        <s v="工具包"/>
        <s v="工业风扇"/>
        <s v="撬杠"/>
        <s v="油漆刷"/>
        <s v="磨光机"/>
        <s v="钳子-8寸"/>
        <s v="搬运坦克车"/>
        <s v="氧气管接头"/>
        <s v="小笤帚"/>
        <s v="除锈清洗剂"/>
        <s v="吨包"/>
        <s v="磨光片"/>
        <s v="百叶轮"/>
        <s v="不锈钢砂轮切割片"/>
        <s v="砂轮内磨头"/>
        <s v="平锉刀"/>
        <s v="三角锉"/>
        <s v="刀片"/>
        <s v="手电钻"/>
        <s v="水钻"/>
        <s v="单轮滑车"/>
        <s v="东城锂电扳手"/>
        <s v="无刷锂电钻"/>
        <s v="充电灯"/>
        <s v="带座角尺"/>
        <s v="百分表"/>
        <s v="百分表架"/>
        <s v="镀锌螺栓"/>
        <s v="六角螺栓"/>
        <s v="化学锚栓"/>
        <s v="三组合膨胀螺栓"/>
        <s v="不锈钢钢丝网"/>
        <s v="不锈钢U型卡"/>
        <s v="斜垫铁"/>
        <s v="低合金钢焊条"/>
        <s v="药芯焊丝"/>
        <s v="卡箍"/>
        <s v="环氧云铁中间漆"/>
        <s v="环氧富锌底漆"/>
        <s v="银灰色脂肪族聚氨酯面漆"/>
        <s v="岩棉板"/>
        <s v="电缆"/>
        <s v="管型端子"/>
        <s v="开口鼻子"/>
        <s v="镀锌穿板接头"/>
        <s v="塑料胀塞"/>
        <s v="铜银触点"/>
        <s v="软硬管尼龙接头"/>
        <s v="干粉灭火器"/>
        <s v="墨汁"/>
        <s v="灭火器箱"/>
        <s v="石笔"/>
        <s v="酸洗膏"/>
        <s v="保温钉"/>
        <s v="胶枪"/>
        <s v="发泡胶"/>
        <s v="液化气"/>
        <s v="液体生料带"/>
        <s v="钻尾丝"/>
        <s v="冲击钻头"/>
        <s v="六角螺丝"/>
        <s v="车用油"/>
        <s v="二氧化碳气"/>
        <s v="尿素"/>
        <s v="化粪池"/>
        <s v="电热水器"/>
        <s v="空调"/>
        <s v="电瓶"/>
        <s v="劳保鞋"/>
        <s v="可拆彩板房"/>
        <s v="彩板房集装箱"/>
        <s v="折叠彩板房"/>
        <s v="消防箱"/>
        <s v="办公桌"/>
        <s v="办公桌旗*"/>
        <s v="托盘"/>
        <s v="不锈钢水池"/>
        <s v="蒸锅"/>
        <s v="平垫铁"/>
        <s v="金属软管接头"/>
        <s v="PVC排水管"/>
        <s v="PE塑料管"/>
        <s v="铜芯聚氯乙烯绝缘电线"/>
        <s v="电缆线"/>
        <s v="应急灯"/>
        <s v="PE软管"/>
        <s v="三防棉被"/>
        <s v="砌筑砂浆"/>
        <s v="水龙头"/>
        <s v="塑料膜"/>
        <s v="高低床"/>
        <s v="冰箱"/>
        <s v="条式水平仪"/>
        <s v="百叶窗"/>
        <s v="PVC卷帘门"/>
      </sharedItems>
    </cacheField>
    <cacheField name="规格型号" numFmtId="0">
      <sharedItems containsNumber="1" containsMixedTypes="1" count="419">
        <s v="50WQ-10-10-0.75"/>
        <s v="BHD51-G3/4“C 管径DN20"/>
        <s v="FB3351HTG7S22M3B1D0C1"/>
        <s v="CJX2-4011  380V"/>
        <s v="NULL"/>
        <s v="Φ10"/>
        <s v="#10"/>
        <s v="Φ6"/>
        <s v="Φ8"/>
        <s v="4-32"/>
        <s v="25*35"/>
        <s v="Φ28"/>
        <s v="1/2-3/4"/>
        <s v="8.5mm"/>
        <s v="2.5*100"/>
        <s v="100*1.2"/>
        <s v="∠40*4"/>
        <s v="∠50*5"/>
        <s v="[6.3"/>
        <s v="[10"/>
        <s v="100*100*8"/>
        <s v="32*3"/>
        <s v="38*3"/>
        <s v="48*3"/>
        <s v="Φ76*5"/>
        <s v="25*3"/>
        <s v="DN20"/>
        <s v="108*4"/>
        <s v="133*4"/>
        <s v="325*8"/>
        <s v="32*3.5"/>
        <s v="73*4"/>
        <s v="30*30*2"/>
        <s v="M16*140"/>
        <s v="M24*120"/>
        <s v="M14*300"/>
        <s v="M12"/>
        <s v="M10*3000"/>
        <s v="M10"/>
        <s v="6*4"/>
        <s v="J422 φ3.2"/>
        <s v="2.4*150"/>
        <s v="DN100 PN16"/>
        <s v="DN80"/>
        <s v="DN200     PN16"/>
        <s v="PC10-04"/>
        <s v="DN100×50"/>
        <s v="DN100×25"/>
        <s v="DN50×25"/>
        <s v="DN40×25"/>
        <s v="DN32×25"/>
        <s v="DN25×20"/>
        <s v="DN15"/>
        <s v="DN32*DN25"/>
        <s v="H41T-16-DN50"/>
        <s v="H41X-16 DN80"/>
        <s v="DN100"/>
        <s v="DN150 PN16 RF"/>
        <s v="DN150mm PN10"/>
        <s v="D341X-16P DN150"/>
        <s v="DN100 PN1.6 "/>
        <s v="DN80  PN10"/>
        <s v="E121 DN20"/>
        <s v="De225"/>
        <s v="de225  1.6MPa"/>
        <s v="de225*110  1.6MPa"/>
        <s v="de160*110  1.6MPa"/>
        <s v="Φ25"/>
        <s v="De110"/>
        <s v="φ160*7.7  PN10"/>
        <s v="de90×6.7  1.6MPa"/>
        <s v="Φ110"/>
        <n v="20"/>
        <s v="110*90"/>
        <s v="32*20"/>
        <s v="DN160"/>
        <s v="160*110"/>
        <s v="de90×6.7  90°1.6MPa"/>
        <s v="DN110"/>
        <s v="DE90"/>
        <s v="DE160"/>
        <s v="de225×20.5 1.6MPa"/>
        <s v="JY-C60"/>
        <s v="100A"/>
        <s v="8*400"/>
        <s v="35mm2"/>
        <s v="95mm2"/>
        <s v="4×250"/>
        <s v="150mm2"/>
        <s v="φ20"/>
        <s v="10KV 1*240mm2"/>
        <s v="220V  32W"/>
        <s v="220V  60W"/>
        <s v="LRAGGAD"/>
        <s v="DC36V，1W"/>
        <s v="D36V 2X5W"/>
        <s v="D36V 1X8W"/>
        <s v="BAX82a/LED30W  H2.5"/>
        <s v="10A"/>
        <s v="240*120*100"/>
        <s v="E1510"/>
        <s v="UT1.25-4"/>
        <s v="OT4-4"/>
        <s v="超五类"/>
        <s v="1500mm*2000mm*6mm"/>
        <s v="99S203/11 DN100"/>
        <s v="DN200 "/>
        <s v="DN150"/>
        <s v="DN80 PN16"/>
        <s v="DN200  PN16"/>
        <s v="DN250 PN16"/>
        <s v="DN80  PN16"/>
        <s v="8*30"/>
        <s v=""/>
        <s v="12#"/>
        <s v="罐"/>
        <s v="细"/>
        <s v="Ф8"/>
        <s v="195L"/>
        <s v="30*70cm"/>
        <s v="无"/>
        <s v="L=10M"/>
        <s v="红色"/>
        <s v="Φ5.2"/>
        <s v="3寸"/>
        <s v="4寸"/>
        <s v="Φ100"/>
        <s v="100*6"/>
        <s v="Φ125"/>
        <s v="∮100×1.2"/>
        <s v="0.5mm"/>
        <s v="8*80"/>
        <s v="25*25*1.5"/>
        <s v="15kg/桶"/>
        <s v="7KG"/>
        <s v="JZT膨胀型"/>
        <s v="密度（Kg/m3）150 耐温350℃"/>
        <s v="120mm2"/>
        <s v="70mm2"/>
        <s v="HK-30"/>
        <s v="6213N"/>
        <s v="380V"/>
        <s v="普通黑色"/>
        <s v="2*6"/>
        <s v="宽L=6m"/>
        <s v="5t*6m"/>
        <s v="3芯 16A"/>
        <s v="5m"/>
        <s v="2TX3m"/>
        <s v="3T 2M"/>
        <s v="3T 6M"/>
        <s v="φ10"/>
        <s v="Ф22"/>
        <s v="200 1000"/>
        <s v="12寸"/>
        <s v="KBX65"/>
        <s v="6寸"/>
        <s v="卷/50米"/>
        <s v="2#"/>
        <n v="100"/>
        <s v="300A"/>
        <n v="300"/>
        <s v="8mm"/>
        <s v="DN25"/>
        <s v="DN32"/>
        <n v="150"/>
        <s v="1.5米*2CM"/>
        <s v="1M*20M"/>
        <s v="2寸"/>
        <s v="φ125"/>
        <s v="150*3"/>
        <s v="φ150"/>
        <s v="8*25*200 SS"/>
        <s v="12*20*200"/>
        <s v="5T"/>
        <s v="M12*100"/>
        <s v="M10*100"/>
        <s v="12#    "/>
        <s v="14#"/>
        <s v="16#"/>
        <n v="1.5"/>
        <s v="39mm"/>
        <s v="J507 φ3.2"/>
        <s v="A302 φ2.5"/>
        <s v="A302 φ3.2"/>
        <s v="E9015-B9（P91)  φ3.2"/>
        <s v="E501T-1  1.2"/>
        <s v="J50 φ2.5"/>
        <s v="ER308 φ2.5"/>
        <s v="CHG-56R-2.5mm"/>
        <s v="ER90S-B9(P91)  φ2.4"/>
        <s v="φ2.4*150mm，10根"/>
        <s v="DN50*32"/>
        <s v="Y-150  0～10MP"/>
        <s v="Y-150  0～32MP"/>
        <s v="15㎏"/>
        <s v="0#"/>
        <s v="3.5L/桶"/>
        <n v="110"/>
        <s v="1*6"/>
        <s v="BVR 16mm2  "/>
        <s v="WDZBN-RYSSP 2*2.5"/>
        <s v="VV0.6/1KV3*6+1*4"/>
        <s v="VV0.6/1KV3*70+2*35"/>
        <s v="VV0.6/1KV4*35+1*16"/>
        <s v="YJVR220.6/2KV3*2.5"/>
        <s v="KJT1-80/1"/>
        <s v="4P100A"/>
        <s v="φ12"/>
        <s v="φ15"/>
        <s v="φ22"/>
        <s v="φ28"/>
        <s v="200mm"/>
        <s v="300mm"/>
        <s v="DTL-70"/>
        <s v="200A``"/>
        <s v="50mm2"/>
        <s v="50²"/>
        <s v="95²"/>
        <s v="75平方"/>
        <s v="185平方"/>
        <s v="十孔"/>
        <s v="25A 三相"/>
        <s v="1.5mm"/>
        <s v="三芯 16A"/>
        <n v="2"/>
        <s v="4kg"/>
        <s v="95#"/>
        <s v="175L"/>
        <s v="40L"/>
        <s v="50WQ15-30-3   3KW"/>
        <s v="3*6"/>
        <s v="φ14"/>
        <s v="3.3*30米"/>
        <s v="800A"/>
        <s v="∠200*125*12"/>
        <s v="80*6"/>
        <s v="90*6"/>
        <s v="δ=12"/>
        <s v="14*1.15"/>
        <s v="8#"/>
        <s v="-10#"/>
        <s v="Φ32"/>
        <s v="3000*100*50mm"/>
        <s v="1830*915*15"/>
        <s v="915*1830*15"/>
        <s v="1000*2000 二级"/>
        <s v="抗渗P6添加剂"/>
        <s v="C30细石"/>
        <s v="C20细石高抗硫"/>
        <s v="C30高抗硫"/>
        <s v="C35高抗硫"/>
        <s v="C40"/>
        <s v="宽600mm"/>
        <s v="RVV2*2.5"/>
        <s v="RVV5*6.0"/>
        <s v="100A  3P"/>
        <s v="DZ47LE-63 60A-3P+N"/>
        <s v="3P63A"/>
        <s v="60A 2P"/>
        <s v="3P 63A"/>
        <s v="DN65"/>
        <n v="65"/>
        <s v="5T*8M"/>
        <s v="⌀12"/>
        <s v="8-12mm"/>
        <s v="8米*50米"/>
        <n v="4"/>
        <s v="200×200×20"/>
        <s v="600*240*200"/>
        <s v="HRB400E 8mm"/>
        <s v="HRB400E 10mm"/>
        <s v="HRB400E 12mm"/>
        <s v="HRB400E 14mm"/>
        <s v="HRB400E 16mm"/>
        <s v="HRB400E 20mm"/>
        <s v="HRB400E 22mm"/>
        <s v="HRB400E 25mm"/>
        <s v="M7.5"/>
        <s v="上衣加裤子"/>
        <s v="蓝色"/>
        <s v="5芯 32A"/>
        <s v="250*400"/>
        <s v="3T*4米"/>
        <s v="2T*2M"/>
        <s v="1T*2m"/>
        <s v="φ16*350"/>
        <s v="φ16"/>
        <s v="18*350"/>
        <s v="M14*200"/>
        <s v="6*140"/>
        <s v="16*200"/>
        <s v="通用柄 φ14*35mm"/>
        <n v="12.5"/>
        <n v="32"/>
        <n v="28"/>
        <s v="35mm"/>
        <s v="65mm"/>
        <s v="18寸"/>
        <s v="17-19"/>
        <s v="22-24"/>
        <s v="12--14"/>
        <n v="36"/>
        <s v="Φ41"/>
        <s v="M14"/>
        <s v="M17"/>
        <n v="19"/>
        <s v="16寸"/>
        <s v="1.5-10"/>
        <s v="长城牌 5M"/>
        <s v="30M"/>
        <s v="L=500"/>
        <n v="400"/>
        <s v="0.02-1"/>
        <s v="6m"/>
        <s v="32mm"/>
        <s v="500A"/>
        <s v="0-25Mpa"/>
        <s v="P80"/>
        <n v="70"/>
        <n v="1.2"/>
        <s v="350A"/>
        <s v="4P"/>
        <s v="16P"/>
        <s v="20米"/>
        <s v="3.25T"/>
        <s v="1500mm"/>
        <s v="φ100"/>
        <s v="20T"/>
        <s v="10mm"/>
        <s v="GH-203"/>
        <s v="1t"/>
        <s v="1寸"/>
        <s v="107*16*1.2"/>
        <s v="φ25mm"/>
        <s v="10T"/>
        <s v="φ159"/>
        <s v="15寸"/>
        <s v="2T"/>
        <s v="大扭矩-1288N"/>
        <s v="500mm"/>
        <s v="0-10"/>
        <s v="M8*40"/>
        <s v="10*80"/>
        <s v="12*100"/>
        <s v="12*140"/>
        <s v="12*120"/>
        <s v="M20*250   10.9级"/>
        <s v="10*20*2"/>
        <s v="6*60"/>
        <s v="6*48"/>
        <s v="6*22"/>
        <s v="6*34"/>
        <s v="m12*133"/>
        <s v="DN40"/>
        <s v="DN50"/>
        <s v="180*100*6"/>
        <s v="120*180*20"/>
        <s v="J422 φ2.5"/>
        <s v="R307 φ4.0"/>
        <s v="A102 φ2.5"/>
        <s v="CHE427-3.2"/>
        <s v="THT50-6*2.5"/>
        <s v="THY-51B Φ1.2"/>
        <s v="8--12"/>
        <s v="12Kg/桶"/>
        <s v="δ=100mm"/>
        <s v="BV-450/750V-4*2.5"/>
        <s v="40A"/>
        <s v="5*350"/>
        <s v="3/4 &quot;"/>
        <s v="1 &quot;"/>
        <s v="4*32A"/>
        <s v="150-640A"/>
        <s v="DN15-65"/>
        <s v="3KG"/>
        <s v="6*50"/>
        <s v="2L"/>
        <s v="4*2"/>
        <s v="瓶"/>
        <s v="750ML"/>
        <n v="14"/>
        <s v="500L"/>
        <s v="5.5*32"/>
        <s v="φ22*200"/>
        <s v="45*1.0"/>
        <s v="100*1.6"/>
        <s v="10*40"/>
        <s v="18*150"/>
        <s v="CHH127R  φ3.2"/>
        <s v="轻柴油"/>
        <s v="THT55B2V  2.5mm"/>
        <s v="J422     2.5"/>
        <s v="九头鸟"/>
        <s v="9m3"/>
        <s v="9KW 60L"/>
        <s v="挂机   1.5P"/>
        <s v="3*6m"/>
        <s v="1.4×70"/>
        <s v="60*40"/>
        <s v="1.2*0.6"/>
        <s v="12层"/>
        <s v="150*90*30"/>
        <s v="200*100*16*6"/>
        <s v="M20*1.5"/>
        <s v="DN200"/>
        <s v="φ110"/>
        <s v="BV1*1.5"/>
        <s v="BV1*6"/>
        <s v="ZRC-YJV3*70+1*35"/>
        <s v="VLV3*185+2*70"/>
        <s v="MXYB 06-20W"/>
        <s v="4m*6m"/>
        <s v="4分"/>
        <s v="1*2m"/>
        <s v="300L"/>
        <s v="300MM-0.02"/>
        <s v="600*150mm"/>
        <s v="红外线感应开门，不锈钢的轨道包箱"/>
      </sharedItems>
    </cacheField>
    <cacheField name="计量单位" numFmtId="0">
      <sharedItems count="38">
        <s v="台"/>
        <s v="个"/>
        <s v="双"/>
        <s v="米"/>
        <s v="套"/>
        <s v="支"/>
        <s v="把"/>
        <s v="片"/>
        <s v="Kg"/>
        <s v="块"/>
        <s v="件"/>
        <s v="根"/>
        <s v="瓶"/>
        <s v="只"/>
        <s v="吨"/>
        <s v="包"/>
        <s v="卷"/>
        <s v="盘"/>
        <s v="捆"/>
        <s v="罐"/>
        <s v="节"/>
        <s v="顶"/>
        <s v="条"/>
        <s v="桶"/>
        <s v="m3"/>
        <s v="袋"/>
        <s v="盒"/>
        <s v="升"/>
        <s v="张"/>
        <s v="立方米"/>
        <s v="立方"/>
        <s v="m"/>
        <s v="付"/>
        <s v="m2"/>
        <s v="公斤"/>
        <s v="箱"/>
        <s v="座"/>
        <s v="元/间"/>
      </sharedItems>
    </cacheField>
    <cacheField name="物料性质" numFmtId="0">
      <sharedItems count="7">
        <s v="主材"/>
        <s v="辅材"/>
        <s v="劳保"/>
        <s v="工具"/>
        <s v=""/>
        <s v="周转材料"/>
        <s v="临时设施"/>
      </sharedItems>
    </cacheField>
    <cacheField name="期初数量" numFmtId="0">
      <sharedItems containsSemiMixedTypes="0" containsString="0" containsNumber="1" containsInteger="1" minValue="0" maxValue="240" count="20">
        <n v="0"/>
        <n v="6"/>
        <n v="8"/>
        <n v="4"/>
        <n v="12"/>
        <n v="2"/>
        <n v="20"/>
        <n v="50"/>
        <n v="100"/>
        <n v="10"/>
        <n v="5"/>
        <n v="1"/>
        <n v="15"/>
        <n v="200"/>
        <n v="30"/>
        <n v="3"/>
        <n v="240"/>
        <n v="136"/>
        <n v="120"/>
        <n v="24"/>
      </sharedItems>
    </cacheField>
    <cacheField name="期初金额" numFmtId="0">
      <sharedItems containsSemiMixedTypes="0" containsString="0" containsNumber="1" minValue="-0.02" maxValue="6584.07" count="57">
        <n v="0"/>
        <n v="0.03"/>
        <n v="0.02"/>
        <n v="-0.02"/>
        <n v="118.23"/>
        <n v="7.88"/>
        <n v="29.55"/>
        <n v="98.52"/>
        <n v="98.51"/>
        <n v="59.11"/>
        <n v="9.85"/>
        <n v="49.25"/>
        <n v="147.78"/>
        <n v="187.19"/>
        <n v="47.28"/>
        <n v="-0.01"/>
        <n v="1000"/>
        <n v="560"/>
        <n v="60"/>
        <n v="30"/>
        <n v="90"/>
        <n v="80"/>
        <n v="27"/>
        <n v="50"/>
        <n v="14"/>
        <n v="20"/>
        <n v="144"/>
        <n v="36"/>
        <n v="18"/>
        <n v="5"/>
        <n v="6"/>
        <n v="8"/>
        <n v="23"/>
        <n v="13"/>
        <n v="360"/>
        <n v="375"/>
        <n v="110"/>
        <n v="700"/>
        <n v="136"/>
        <n v="32"/>
        <n v="200"/>
        <n v="10"/>
        <n v="450"/>
        <n v="1467"/>
        <n v="52"/>
        <n v="1120"/>
        <n v="270"/>
        <n v="130"/>
        <n v="120"/>
        <n v="6584.07"/>
        <n v="1323.89"/>
        <n v="679.65"/>
        <n v="3037.17"/>
        <n v="177.88"/>
        <n v="84.95"/>
        <n v="0.01"/>
        <n v="100"/>
      </sharedItems>
    </cacheField>
    <cacheField name="收数量" numFmtId="0">
      <sharedItems containsSemiMixedTypes="0" containsString="0" containsNumber="1" minValue="0" maxValue="44680" count="152">
        <n v="2"/>
        <n v="400"/>
        <n v="1"/>
        <n v="22"/>
        <n v="100"/>
        <n v="10"/>
        <n v="500"/>
        <n v="50"/>
        <n v="20"/>
        <n v="5"/>
        <n v="32"/>
        <n v="300"/>
        <n v="800"/>
        <n v="0.44"/>
        <n v="0.23"/>
        <n v="0.33"/>
        <n v="0.56"/>
        <n v="250"/>
        <n v="0.6"/>
        <n v="0.65"/>
        <n v="0.12"/>
        <n v="0.11"/>
        <n v="0.08"/>
        <n v="0.53"/>
        <n v="2.22"/>
        <n v="0.03"/>
        <n v="0.1"/>
        <n v="0.06"/>
        <n v="1.53"/>
        <n v="2.28"/>
        <n v="0.05"/>
        <n v="31.97"/>
        <n v="40"/>
        <n v="64"/>
        <n v="30"/>
        <n v="87"/>
        <n v="2000"/>
        <n v="13"/>
        <n v="140"/>
        <n v="18"/>
        <n v="4"/>
        <n v="430"/>
        <n v="8"/>
        <n v="700"/>
        <n v="80"/>
        <n v="6"/>
        <n v="3"/>
        <n v="7"/>
        <n v="55"/>
        <n v="72"/>
        <n v="14"/>
        <n v="26"/>
        <n v="1.55"/>
        <n v="200"/>
        <n v="90"/>
        <n v="60"/>
        <n v="39"/>
        <n v="15"/>
        <n v="279"/>
        <n v="297"/>
        <n v="97"/>
        <n v="9"/>
        <n v="17"/>
        <n v="244"/>
        <n v="900"/>
        <n v="710"/>
        <n v="0"/>
        <n v="45"/>
        <n v="42"/>
        <n v="3980"/>
        <n v="260"/>
        <n v="600"/>
        <n v="16"/>
        <n v="70"/>
        <n v="501"/>
        <n v="1200"/>
        <n v="113.27"/>
        <n v="130.35"/>
        <n v="259.8"/>
        <n v="68"/>
        <n v="11492.88"/>
        <n v="12"/>
        <n v="1000"/>
        <n v="75"/>
        <n v="3000"/>
        <n v="658"/>
        <n v="172"/>
        <n v="127"/>
        <n v="2143"/>
        <n v="136"/>
        <n v="153"/>
        <n v="10448"/>
        <n v="2400"/>
        <n v="820"/>
        <n v="187.85"/>
        <n v="31.73"/>
        <n v="300.76"/>
        <n v="209.15"/>
        <n v="5.27"/>
        <n v="405.23"/>
        <n v="1799"/>
        <n v="1700"/>
        <n v="62"/>
        <n v="54.58"/>
        <n v="10.82"/>
        <n v="144.15"/>
        <n v="292.65"/>
        <n v="278.14"/>
        <n v="152.97"/>
        <n v="35"/>
        <n v="11"/>
        <n v="320"/>
        <n v="115.79"/>
        <n v="39.07"/>
        <n v="28728"/>
        <n v="196.99"/>
        <n v="7340"/>
        <n v="12460"/>
        <n v="13400"/>
        <n v="18350"/>
        <n v="15360"/>
        <n v="44680"/>
        <n v="27500"/>
        <n v="20790"/>
        <n v="410"/>
        <n v="48"/>
        <n v="420"/>
        <n v="520"/>
        <n v="120"/>
        <n v="440"/>
        <n v="242"/>
        <n v="525"/>
        <n v="227.7"/>
        <n v="336.6"/>
        <n v="1032"/>
        <n v="1410"/>
        <n v="2598.91"/>
        <n v="470"/>
        <n v="110"/>
        <n v="24"/>
        <n v="360"/>
        <n v="76"/>
        <n v="210"/>
        <n v="1852.49"/>
        <n v="25"/>
        <n v="19"/>
        <n v="0.01"/>
        <n v="268"/>
        <n v="134"/>
        <n v="230"/>
        <n v="270"/>
        <n v="150"/>
      </sharedItems>
    </cacheField>
    <cacheField name="收单价" numFmtId="0">
      <sharedItems containsSemiMixedTypes="0" containsString="0" containsNumber="1" minValue="0" maxValue="20000" count="368">
        <n v="1546.5"/>
        <n v="6.2"/>
        <n v="215"/>
        <n v="50.12"/>
        <n v="13"/>
        <n v="1.95"/>
        <n v="5"/>
        <n v="3.5"/>
        <n v="1"/>
        <n v="9"/>
        <n v="1.8"/>
        <n v="18"/>
        <n v="68"/>
        <n v="25"/>
        <n v="341"/>
        <n v="3"/>
        <n v="0.7"/>
        <n v="3743.37"/>
        <n v="3601.77"/>
        <n v="3716.82"/>
        <n v="3584.07"/>
        <n v="7.08"/>
        <n v="5017.7"/>
        <n v="4884.96"/>
        <n v="4840.74"/>
        <n v="4867.23"/>
        <n v="9115"/>
        <n v="8318.58"/>
        <n v="4672.57"/>
        <n v="16017.67"/>
        <n v="16991.12"/>
        <n v="15840.65"/>
        <n v="15929.2"/>
        <n v="16224.35"/>
        <n v="16725.67"/>
        <n v="16371.74"/>
        <n v="21.58"/>
        <n v="8"/>
        <n v="7.8"/>
        <n v="0.25"/>
        <n v="0.88"/>
        <n v="4.75"/>
        <n v="29"/>
        <n v="212.39"/>
        <n v="169.91"/>
        <n v="424.78"/>
        <n v="2.2"/>
        <n v="10.62"/>
        <n v="70.8"/>
        <n v="21.02"/>
        <n v="14.16"/>
        <n v="56.64"/>
        <n v="77.88"/>
        <n v="3.6"/>
        <n v="7.96"/>
        <n v="186.99"/>
        <n v="112.39"/>
        <n v="146.02"/>
        <n v="218.58"/>
        <n v="179.65"/>
        <n v="515.93"/>
        <n v="92.04"/>
        <n v="74.34"/>
        <n v="26.37"/>
        <n v="5.42"/>
        <n v="91.15"/>
        <n v="240.71"/>
        <n v="109.73"/>
        <n v="8.85"/>
        <n v="116.5"/>
        <n v="248.85"/>
        <n v="73.28"/>
        <n v="67.85"/>
        <n v="30.97"/>
        <n v="17.7"/>
        <n v="12.39"/>
        <n v="1.2"/>
        <n v="93.8"/>
        <n v="53.54"/>
        <n v="19.47"/>
        <n v="22.12"/>
        <n v="16.81"/>
        <n v="123.89"/>
        <n v="271.68"/>
        <n v="999.55"/>
        <n v="163"/>
        <n v="1.5"/>
        <n v="6.5"/>
        <n v="6"/>
        <n v="14.8"/>
        <n v="22"/>
        <n v="115"/>
        <n v="47.5"/>
        <n v="49.45"/>
        <n v="86.73"/>
        <n v="73.45"/>
        <n v="39.82"/>
        <n v="40.71"/>
        <n v="52"/>
        <n v="31.86"/>
        <n v="198.23"/>
        <n v="2.5"/>
        <n v="1.13"/>
        <n v="120"/>
        <n v="140"/>
        <n v="48"/>
        <n v="0.45"/>
        <n v="220"/>
        <n v="55"/>
        <n v="125"/>
        <n v="9.74"/>
        <n v="4.42"/>
        <n v="265.49"/>
        <n v="53"/>
        <n v="101.77"/>
        <n v="180"/>
        <n v="1.7"/>
        <n v="38"/>
        <n v="790.27"/>
        <n v="23.01"/>
        <n v="2"/>
        <n v="0.6"/>
        <n v="0.5"/>
        <n v="0.3"/>
        <n v="353.98"/>
        <n v="1.25"/>
        <n v="0"/>
        <n v="7.84"/>
        <n v="19.61"/>
        <n v="14"/>
        <n v="20"/>
        <n v="8.82"/>
        <n v="1.96"/>
        <n v="9.8"/>
        <n v="1.47"/>
        <n v="3.92"/>
        <n v="0.98"/>
        <n v="4.38"/>
        <n v="0.44"/>
        <n v="93.13"/>
        <n v="27.45"/>
        <n v="181.35"/>
        <n v="336.28"/>
        <n v="21.57"/>
        <n v="19.12"/>
        <n v="11.76"/>
        <n v="28.43"/>
        <n v="61.95"/>
        <n v="203.54"/>
        <n v="90.26"/>
        <n v="1.77"/>
        <n v="2.65"/>
        <n v="5.31"/>
        <n v="13.27"/>
        <n v="53.1"/>
        <n v="265.48"/>
        <n v="75.77"/>
        <n v="35.4"/>
        <n v="15.93"/>
        <n v="57.52"/>
        <n v="15.04"/>
        <n v="247.79"/>
        <n v="663.72"/>
        <n v="2.21"/>
        <n v="21.24"/>
        <n v="79.65"/>
        <n v="159.29"/>
        <n v="75.22"/>
        <n v="66.37"/>
        <n v="318.58"/>
        <n v="283.19"/>
        <n v="1100"/>
        <n v="3.03"/>
        <n v="2.04"/>
        <n v="1.15"/>
        <n v="500"/>
        <n v="4.02"/>
        <n v="2.12"/>
        <n v="1200"/>
        <n v="106.19"/>
        <n v="88.5"/>
        <n v="292.04"/>
        <n v="345.14"/>
        <n v="90.27"/>
        <n v="6.64"/>
        <n v="1.86"/>
        <n v="15.58"/>
        <n v="4.69"/>
        <n v="13.23"/>
        <n v="38.94"/>
        <n v="68.14"/>
        <n v="5.75"/>
        <n v="13.98"/>
        <n v="51.33"/>
        <n v="92.92"/>
        <n v="256.64"/>
        <n v="144.94"/>
        <n v="26.55"/>
        <n v="132.74"/>
        <n v="6.93"/>
        <n v="6.52"/>
        <n v="6.78"/>
        <n v="8.3"/>
        <n v="6.27"/>
        <n v="145"/>
        <n v="30.98"/>
        <n v="1.33"/>
        <n v="3.01"/>
        <n v="25.66"/>
        <n v="950"/>
        <n v="822"/>
        <n v="115.04"/>
        <n v="123.9"/>
        <n v="3.54"/>
        <n v="3.1"/>
        <n v="2.66"/>
        <n v="97.34"/>
        <n v="100.92"/>
        <n v="1.59"/>
        <n v="398.23"/>
        <n v="707.96"/>
        <n v="0.62"/>
        <n v="594.06"/>
        <n v="19.42"/>
        <n v="9.71"/>
        <n v="14.56"/>
        <n v="82.52"/>
        <n v="8.25"/>
        <n v="4.95"/>
        <n v="29.13"/>
        <n v="3.57"/>
        <n v="3.63"/>
        <n v="3.36"/>
        <n v="3.98"/>
        <n v="2.77"/>
        <n v="5.83"/>
        <n v="4.66"/>
        <n v="6.9"/>
        <n v="7.04"/>
        <n v="7.48"/>
        <n v="0.05"/>
        <n v="492.36"/>
        <n v="2.92"/>
        <n v="174.76"/>
        <n v="18.14"/>
        <n v="31.33"/>
        <n v="278.76"/>
        <n v="145.63"/>
        <n v="566.37"/>
        <n v="5.71"/>
        <n v="128.32"/>
        <n v="43.69"/>
        <n v="44.25"/>
        <n v="58.25"/>
        <n v="233.01"/>
        <n v="72.82"/>
        <n v="54.17"/>
        <n v="2.42"/>
        <n v="6.8"/>
        <n v="60.18"/>
        <n v="368.93"/>
        <n v="3.48"/>
        <n v="0.21"/>
        <n v="119.47"/>
        <n v="0.97"/>
        <n v="155.34"/>
        <n v="2.9"/>
        <n v="2.88"/>
        <n v="3.17"/>
        <n v="2.93"/>
        <n v="2.89"/>
        <n v="2.79"/>
        <n v="1017.7"/>
        <n v="10"/>
        <n v="60"/>
        <n v="14.29"/>
        <n v="2.05"/>
        <n v="1.6"/>
        <n v="4"/>
        <n v="0.1"/>
        <n v="15"/>
        <n v="35"/>
        <n v="30"/>
        <n v="7.5"/>
        <n v="40"/>
        <n v="7"/>
        <n v="12"/>
        <n v="11"/>
        <n v="8.4"/>
        <n v="16"/>
        <n v="75"/>
        <n v="32"/>
        <n v="17.5"/>
        <n v="5.5"/>
        <n v="90"/>
        <n v="45"/>
        <n v="170"/>
        <n v="150"/>
        <n v="1.1"/>
        <n v="290"/>
        <n v="119"/>
        <n v="95"/>
        <n v="190"/>
        <n v="540"/>
        <n v="105"/>
        <n v="9.2"/>
        <n v="0.35"/>
        <n v="0.2"/>
        <n v="0.15"/>
        <n v="12.83"/>
        <n v="21.68"/>
        <n v="28.32"/>
        <n v="6.37"/>
        <n v="18.58"/>
        <n v="24.78"/>
        <n v="0.75"/>
        <n v="3.8"/>
        <n v="4.5"/>
        <n v="31"/>
        <n v="11.65"/>
        <n v="165"/>
        <n v="295"/>
        <n v="59.29"/>
        <n v="137.17"/>
        <n v="230"/>
        <n v="70"/>
        <n v="1.97"/>
        <n v="14.5"/>
        <n v="8.6"/>
        <n v="442.48"/>
        <n v="2079.65"/>
        <n v="601.77"/>
        <n v="1238.94"/>
        <n v="18.5"/>
        <n v="23"/>
        <n v="28"/>
        <n v="0.9"/>
        <n v="6.38"/>
        <n v="20.35"/>
        <n v="458.72"/>
        <n v="1777.11"/>
        <n v="619.47"/>
        <n v="48.67"/>
        <n v="20000"/>
        <n v="660"/>
        <n v="1592.92"/>
        <n v="650"/>
        <n v="5000"/>
        <n v="4000"/>
        <n v="6194.69"/>
        <n v="376"/>
        <n v="260"/>
        <n v="266.15"/>
        <n v="17"/>
        <n v="960"/>
        <n v="8.67"/>
        <n v="12.92"/>
        <n v="300"/>
        <n v="1.67"/>
        <n v="50"/>
        <n v="22.04"/>
        <n v="55.75"/>
        <n v="26.12"/>
        <n v="8500"/>
        <n v="900"/>
        <n v="323.67"/>
        <n v="930"/>
        <n v="85"/>
      </sharedItems>
    </cacheField>
    <cacheField name="收金额" numFmtId="0">
      <sharedItems containsSemiMixedTypes="0" containsString="0" containsNumber="1" minValue="0" maxValue="124550.44" count="425">
        <n v="3093"/>
        <n v="2480"/>
        <n v="430"/>
        <n v="50.12"/>
        <n v="286"/>
        <n v="195"/>
        <n v="50"/>
        <n v="1750"/>
        <n v="100"/>
        <n v="180"/>
        <n v="36"/>
        <n v="18"/>
        <n v="136"/>
        <n v="130"/>
        <n v="125"/>
        <n v="341"/>
        <n v="96"/>
        <n v="300"/>
        <n v="560"/>
        <n v="1632.11"/>
        <n v="814"/>
        <n v="1226.55"/>
        <n v="2007.08"/>
        <n v="1769.91"/>
        <n v="2990.55"/>
        <n v="3189.88"/>
        <n v="590.57"/>
        <n v="545.13"/>
        <n v="710.97"/>
        <n v="4442.12"/>
        <n v="10396.46"/>
        <n v="480.53"/>
        <n v="1665.13"/>
        <n v="982.12"/>
        <n v="24307.96"/>
        <n v="36991.51"/>
        <n v="501.77"/>
        <n v="753.1"/>
        <n v="690"/>
        <n v="320"/>
        <n v="1152"/>
        <n v="150"/>
        <n v="90"/>
        <n v="678.6"/>
        <n v="500"/>
        <n v="11.5"/>
        <n v="665"/>
        <n v="580"/>
        <n v="3823.01"/>
        <n v="679.65"/>
        <n v="849.56"/>
        <n v="946"/>
        <n v="15"/>
        <n v="10.62"/>
        <n v="70.8"/>
        <n v="168.14"/>
        <n v="56.64"/>
        <n v="77.88"/>
        <n v="2520"/>
        <n v="720"/>
        <n v="47.79"/>
        <n v="373.98"/>
        <n v="224.78"/>
        <n v="438.05"/>
        <n v="218.58"/>
        <n v="538.94"/>
        <n v="515.93"/>
        <n v="644.25"/>
        <n v="371.68"/>
        <n v="1450.44"/>
        <n v="390"/>
        <n v="182.3"/>
        <n v="169.91"/>
        <n v="1444.25"/>
        <n v="109.73"/>
        <n v="44.25"/>
        <n v="349.51"/>
        <n v="995.4"/>
        <n v="146.55"/>
        <n v="407.08"/>
        <n v="433.63"/>
        <n v="230.09"/>
        <n v="61.95"/>
        <n v="12"/>
        <n v="1313.27"/>
        <n v="53.54"/>
        <n v="97.35"/>
        <n v="575.22"/>
        <n v="336.28"/>
        <n v="271.68"/>
        <n v="1549.3"/>
        <n v="652"/>
        <n v="585"/>
        <n v="120"/>
        <n v="888"/>
        <n v="660"/>
        <n v="345"/>
        <n v="190"/>
        <n v="494.5"/>
        <n v="3382.3"/>
        <n v="1101.77"/>
        <n v="4691.15"/>
        <n v="11827.43"/>
        <n v="3948.67"/>
        <n v="468"/>
        <n v="541.59"/>
        <n v="477.88"/>
        <n v="48368.14"/>
        <n v="1020"/>
        <n v="140"/>
        <n v="48"/>
        <n v="1100"/>
        <n v="220"/>
        <n v="38.94"/>
        <n v="132.74"/>
        <n v="14.16"/>
        <n v="265.49"/>
        <n v="424"/>
        <n v="915.93"/>
        <n v="155.75"/>
        <n v="60"/>
        <n v="210"/>
        <n v="1207"/>
        <n v="380"/>
        <n v="2370.8"/>
        <n v="46.02"/>
        <n v="80"/>
        <n v="600"/>
        <n v="1415.93"/>
        <n v="4.42"/>
        <n v="75"/>
        <n v="0"/>
        <n v="15.68"/>
        <n v="58.82"/>
        <n v="630"/>
        <n v="840"/>
        <n v="44.11"/>
        <n v="49.02"/>
        <n v="9.8"/>
        <n v="147.04"/>
        <n v="31.37"/>
        <n v="39.21"/>
        <n v="17434.39"/>
        <n v="132.33"/>
        <n v="372.51"/>
        <n v="1583.18"/>
        <n v="274.49"/>
        <n v="1813.54"/>
        <n v="10088.5"/>
        <n v="194.1"/>
        <n v="286.73"/>
        <n v="117.63"/>
        <n v="7391.44"/>
        <n v="176.99"/>
        <n v="619.47"/>
        <n v="2646.02"/>
        <n v="902.65"/>
        <n v="1061.95"/>
        <n v="106.19"/>
        <n v="424.78"/>
        <n v="2654.87"/>
        <n v="1592.92"/>
        <n v="530.97"/>
        <n v="1132.74"/>
        <n v="318.58"/>
        <n v="1212.38"/>
        <n v="88.5"/>
        <n v="398.23"/>
        <n v="3539.83"/>
        <n v="150.44"/>
        <n v="247.79"/>
        <n v="1327.43"/>
        <n v="353.98"/>
        <n v="159.29"/>
        <n v="442.48"/>
        <n v="110.62"/>
        <n v="884.96"/>
        <n v="212.39"/>
        <n v="79.65"/>
        <n v="637.17"/>
        <n v="26.55"/>
        <n v="300.88"/>
        <n v="663.72"/>
        <n v="283.19"/>
        <n v="141.59"/>
        <n v="123.89"/>
        <n v="3300"/>
        <n v="212.38"/>
        <n v="610.62"/>
        <n v="1000"/>
        <n v="2013.27"/>
        <n v="1274.34"/>
        <n v="1200"/>
        <n v="2123.89"/>
        <n v="876.11"/>
        <n v="814.16"/>
        <n v="690.27"/>
        <n v="707.96"/>
        <n v="1805.31"/>
        <n v="973.45"/>
        <n v="1327.44"/>
        <n v="3716.81"/>
        <n v="1557.52"/>
        <n v="5628.32"/>
        <n v="26460.18"/>
        <n v="389.38"/>
        <n v="20442.48"/>
        <n v="3451.33"/>
        <n v="3495.58"/>
        <n v="1026.55"/>
        <n v="2831.86"/>
        <n v="5132.74"/>
        <n v="1449.4"/>
        <n v="929.2"/>
        <n v="785.43"/>
        <n v="850.24"/>
        <n v="1762.06"/>
        <n v="564.46"/>
        <n v="72017.58"/>
        <n v="435"/>
        <n v="39.82"/>
        <n v="2407.08"/>
        <n v="9203.54"/>
        <n v="2566.37"/>
        <n v="1900"/>
        <n v="822"/>
        <n v="460.18"/>
        <n v="495.58"/>
        <n v="752.21"/>
        <n v="1504.42"/>
        <n v="53.1"/>
        <n v="172.57"/>
        <n v="796.46"/>
        <n v="1150.44"/>
        <n v="1513.76"/>
        <n v="17.7"/>
        <n v="8495.58"/>
        <n v="2761.06"/>
        <n v="6769.91"/>
        <n v="1858.41"/>
        <n v="4158.42"/>
        <n v="233.01"/>
        <n v="97.09"/>
        <n v="189.32"/>
        <n v="412.62"/>
        <n v="5430.1"/>
        <n v="495.15"/>
        <n v="5009.71"/>
        <n v="48.54"/>
        <n v="453.72"/>
        <n v="7775.49"/>
        <n v="457.35"/>
        <n v="514.51"/>
        <n v="41607.08"/>
        <n v="6640.78"/>
        <n v="174.76"/>
        <n v="3821.36"/>
        <n v="1296.43"/>
        <n v="223.23"/>
        <n v="2250.5"/>
        <n v="10.73"/>
        <n v="2594.73"/>
        <n v="1183.24"/>
        <n v="1398.06"/>
        <n v="32636.73"/>
        <n v="53256.64"/>
        <n v="31327.43"/>
        <n v="8230.09"/>
        <n v="483.01"/>
        <n v="191.5"/>
        <n v="35718.58"/>
        <n v="77694.69"/>
        <n v="77534.6"/>
        <n v="44672.65"/>
        <n v="1456.31"/>
        <n v="4569.08"/>
        <n v="384.96"/>
        <n v="1529.13"/>
        <n v="243.36"/>
        <n v="3495.15"/>
        <n v="3961.17"/>
        <n v="1631.07"/>
        <n v="291.26"/>
        <n v="5417.48"/>
        <n v="145.63"/>
        <n v="2907.77"/>
        <n v="2174.76"/>
        <n v="6967.89"/>
        <n v="2351.12"/>
        <n v="5533.98"/>
        <n v="1392.92"/>
        <n v="6101.5"/>
        <n v="23534.44"/>
        <n v="29.13"/>
        <n v="21305.49"/>
        <n v="35946.55"/>
        <n v="42453.09"/>
        <n v="53750.88"/>
        <n v="44448.85"/>
        <n v="124550.44"/>
        <n v="82531.86"/>
        <n v="59978.23"/>
        <n v="5088.5"/>
        <n v="10"/>
        <n v="842"/>
        <n v="112"/>
        <n v="200"/>
        <n v="192"/>
        <n v="40"/>
        <n v="700"/>
        <n v="250"/>
        <n v="20"/>
        <n v="750"/>
        <n v="87"/>
        <n v="16"/>
        <n v="240"/>
        <n v="280"/>
        <n v="160"/>
        <n v="132"/>
        <n v="65"/>
        <n v="42"/>
        <n v="32"/>
        <n v="52"/>
        <n v="45"/>
        <n v="175"/>
        <n v="30"/>
        <n v="24"/>
        <n v="64"/>
        <n v="144"/>
        <n v="13"/>
        <n v="350"/>
        <n v="2310"/>
        <n v="450"/>
        <n v="28"/>
        <n v="35"/>
        <n v="6"/>
        <n v="25"/>
        <n v="340"/>
        <n v="360"/>
        <n v="880"/>
        <n v="290"/>
        <n v="950"/>
        <n v="29"/>
        <n v="238"/>
        <n v="540"/>
        <n v="105"/>
        <n v="480"/>
        <n v="46"/>
        <n v="182"/>
        <n v="8"/>
        <n v="66"/>
        <n v="60.5"/>
        <n v="4.5"/>
        <n v="2"/>
        <n v="2190.27"/>
        <n v="256.64"/>
        <n v="346.9"/>
        <n v="154.87"/>
        <n v="566.37"/>
        <n v="265"/>
        <n v="3345.13"/>
        <n v="4231.59"/>
        <n v="8936.28"/>
        <n v="170"/>
        <n v="25571.68"/>
        <n v="7486.73"/>
        <n v="14305.6"/>
        <n v="3900"/>
        <n v="1034"/>
        <n v="418"/>
        <n v="372"/>
        <n v="699"/>
        <n v="270"/>
        <n v="165"/>
        <n v="2655"/>
        <n v="312"/>
        <n v="296.46"/>
        <n v="411.5"/>
        <n v="920"/>
        <n v="70"/>
        <n v="710"/>
        <n v="696"/>
        <n v="653.6"/>
        <n v="1699.12"/>
        <n v="2079.65"/>
        <n v="1203.54"/>
        <n v="2477.88"/>
        <n v="555"/>
        <n v="161"/>
        <n v="192.5"/>
        <n v="1393.81"/>
        <n v="11826.66"/>
        <n v="508.85"/>
        <n v="2752.29"/>
        <n v="5044.25"/>
        <n v="230"/>
        <n v="14.75"/>
        <n v="2389.38"/>
        <n v="42.48"/>
        <n v="632.74"/>
        <n v="20000"/>
        <n v="15929.2"/>
        <n v="650"/>
        <n v="5000"/>
        <n v="28000"/>
        <n v="55752.21"/>
        <n v="376"/>
        <n v="1040"/>
        <n v="3460"/>
        <n v="510"/>
        <n v="960"/>
        <n v="2324.25"/>
        <n v="1731.33"/>
        <n v="2700"/>
        <n v="550"/>
        <n v="5068.14"/>
        <n v="15053.1"/>
        <n v="52.24"/>
        <n v="900"/>
        <n v="1800"/>
        <n v="8500"/>
        <n v="4855"/>
        <n v="1860"/>
        <n v="115"/>
        <n v="1530"/>
      </sharedItems>
    </cacheField>
    <cacheField name="发数量" numFmtId="0">
      <sharedItems containsSemiMixedTypes="0" containsString="0" containsNumber="1" minValue="0" maxValue="44680" count="146">
        <n v="2"/>
        <n v="400"/>
        <n v="1"/>
        <n v="22"/>
        <n v="100"/>
        <n v="10"/>
        <n v="500"/>
        <n v="50"/>
        <n v="20"/>
        <n v="5"/>
        <n v="32"/>
        <n v="300"/>
        <n v="800"/>
        <n v="0.44"/>
        <n v="0.23"/>
        <n v="0.33"/>
        <n v="0.56"/>
        <n v="250"/>
        <n v="0.6"/>
        <n v="0.65"/>
        <n v="0.12"/>
        <n v="0.11"/>
        <n v="0.08"/>
        <n v="0.53"/>
        <n v="2.22"/>
        <n v="0.03"/>
        <n v="0.1"/>
        <n v="0.06"/>
        <n v="1.53"/>
        <n v="2.28"/>
        <n v="0.05"/>
        <n v="31.97"/>
        <n v="40"/>
        <n v="64"/>
        <n v="30"/>
        <n v="87"/>
        <n v="2000"/>
        <n v="13"/>
        <n v="140"/>
        <n v="18"/>
        <n v="4"/>
        <n v="430"/>
        <n v="8"/>
        <n v="700"/>
        <n v="80"/>
        <n v="6"/>
        <n v="3"/>
        <n v="7"/>
        <n v="55"/>
        <n v="72"/>
        <n v="14"/>
        <n v="26"/>
        <n v="1.55"/>
        <n v="200"/>
        <n v="90"/>
        <n v="60"/>
        <n v="39"/>
        <n v="15"/>
        <n v="279"/>
        <n v="297"/>
        <n v="97"/>
        <n v="9"/>
        <n v="17"/>
        <n v="244"/>
        <n v="900"/>
        <n v="710"/>
        <n v="0"/>
        <n v="45"/>
        <n v="42"/>
        <n v="3980"/>
        <n v="260"/>
        <n v="600"/>
        <n v="16"/>
        <n v="70"/>
        <n v="501"/>
        <n v="1200"/>
        <n v="113.27"/>
        <n v="130.35"/>
        <n v="259.8"/>
        <n v="68"/>
        <n v="11492.88"/>
        <n v="12"/>
        <n v="1000"/>
        <n v="75"/>
        <n v="3000"/>
        <n v="658"/>
        <n v="172"/>
        <n v="127"/>
        <n v="2143"/>
        <n v="136"/>
        <n v="153"/>
        <n v="10448"/>
        <n v="2400"/>
        <n v="820"/>
        <n v="187.85"/>
        <n v="31.73"/>
        <n v="300.76"/>
        <n v="209.15"/>
        <n v="5.27"/>
        <n v="405.23"/>
        <n v="1799"/>
        <n v="1700"/>
        <n v="62"/>
        <n v="54.58"/>
        <n v="10.82"/>
        <n v="144.15"/>
        <n v="292.65"/>
        <n v="278.14"/>
        <n v="152.97"/>
        <n v="35"/>
        <n v="11"/>
        <n v="320"/>
        <n v="115.79"/>
        <n v="39.07"/>
        <n v="28728"/>
        <n v="196.99"/>
        <n v="7340"/>
        <n v="12460"/>
        <n v="13400"/>
        <n v="18350"/>
        <n v="15360"/>
        <n v="44680"/>
        <n v="27500"/>
        <n v="20790"/>
        <n v="310"/>
        <n v="48"/>
        <n v="25"/>
        <n v="520"/>
        <n v="120"/>
        <n v="440"/>
        <n v="242"/>
        <n v="525"/>
        <n v="227.7"/>
        <n v="336.6"/>
        <n v="1032"/>
        <n v="1410"/>
        <n v="2598.91"/>
        <n v="470"/>
        <n v="110"/>
        <n v="24"/>
        <n v="21"/>
        <n v="360"/>
        <n v="210"/>
        <n v="1852.49"/>
        <n v="19"/>
        <n v="0.01"/>
      </sharedItems>
    </cacheField>
    <cacheField name="发单价" numFmtId="0">
      <sharedItems containsSemiMixedTypes="0" containsString="0" containsNumber="1" minValue="0" maxValue="16991.12" count="349">
        <n v="1546.5"/>
        <n v="6.2"/>
        <n v="215"/>
        <n v="50.12"/>
        <n v="13"/>
        <n v="1.95"/>
        <n v="5"/>
        <n v="3.5"/>
        <n v="1"/>
        <n v="9"/>
        <n v="1.8"/>
        <n v="18"/>
        <n v="68"/>
        <n v="25"/>
        <n v="341"/>
        <n v="3"/>
        <n v="0.7"/>
        <n v="3743.37"/>
        <n v="3601.77"/>
        <n v="3716.82"/>
        <n v="3584.07"/>
        <n v="7.08"/>
        <n v="5017.7"/>
        <n v="4884.96"/>
        <n v="4840.74"/>
        <n v="4867.23"/>
        <n v="9115"/>
        <n v="8318.58"/>
        <n v="4672.57"/>
        <n v="16017.67"/>
        <n v="16991.12"/>
        <n v="15840.65"/>
        <n v="15929.2"/>
        <n v="16224.35"/>
        <n v="16725.67"/>
        <n v="16371.74"/>
        <n v="21.58"/>
        <n v="8"/>
        <n v="7.8"/>
        <n v="0.25"/>
        <n v="0.88"/>
        <n v="4.75"/>
        <n v="29"/>
        <n v="212.39"/>
        <n v="169.91"/>
        <n v="424.78"/>
        <n v="2.2"/>
        <n v="10.62"/>
        <n v="70.8"/>
        <n v="21.02"/>
        <n v="14.16"/>
        <n v="56.64"/>
        <n v="77.88"/>
        <n v="3.6"/>
        <n v="7.96"/>
        <n v="186.99"/>
        <n v="112.39"/>
        <n v="146.02"/>
        <n v="218.58"/>
        <n v="179.65"/>
        <n v="515.93"/>
        <n v="92.04"/>
        <n v="74.34"/>
        <n v="26.37"/>
        <n v="5.42"/>
        <n v="91.15"/>
        <n v="240.71"/>
        <n v="109.73"/>
        <n v="8.85"/>
        <n v="116.5"/>
        <n v="248.85"/>
        <n v="73.28"/>
        <n v="67.85"/>
        <n v="30.97"/>
        <n v="17.7"/>
        <n v="12.39"/>
        <n v="1.2"/>
        <n v="93.8"/>
        <n v="53.54"/>
        <n v="19.47"/>
        <n v="22.12"/>
        <n v="16.81"/>
        <n v="123.89"/>
        <n v="271.68"/>
        <n v="999.55"/>
        <n v="163"/>
        <n v="1.5"/>
        <n v="6.5"/>
        <n v="6"/>
        <n v="14.8"/>
        <n v="22"/>
        <n v="115"/>
        <n v="47.5"/>
        <n v="49.45"/>
        <n v="86.73"/>
        <n v="73.45"/>
        <n v="39.82"/>
        <n v="40.71"/>
        <n v="52"/>
        <n v="31.86"/>
        <n v="198.23"/>
        <n v="2.5"/>
        <n v="1.13"/>
        <n v="120"/>
        <n v="140"/>
        <n v="48"/>
        <n v="0.45"/>
        <n v="220"/>
        <n v="55"/>
        <n v="125"/>
        <n v="9.74"/>
        <n v="4.42"/>
        <n v="265.49"/>
        <n v="53"/>
        <n v="101.77"/>
        <n v="180"/>
        <n v="1.7"/>
        <n v="38"/>
        <n v="790.27"/>
        <n v="23.01"/>
        <n v="2"/>
        <n v="0.6"/>
        <n v="0.5"/>
        <n v="0.3"/>
        <n v="353.98"/>
        <n v="1.25"/>
        <n v="0"/>
        <n v="7.84"/>
        <n v="19.61"/>
        <n v="14"/>
        <n v="20"/>
        <n v="8.82"/>
        <n v="1.96"/>
        <n v="9.8"/>
        <n v="1.47"/>
        <n v="3.92"/>
        <n v="0.98"/>
        <n v="4.38"/>
        <n v="0.44"/>
        <n v="93.13"/>
        <n v="27.45"/>
        <n v="181.35"/>
        <n v="336.28"/>
        <n v="21.57"/>
        <n v="19.12"/>
        <n v="11.76"/>
        <n v="28.43"/>
        <n v="61.95"/>
        <n v="203.54"/>
        <n v="90.26"/>
        <n v="1.77"/>
        <n v="2.65"/>
        <n v="5.31"/>
        <n v="13.27"/>
        <n v="53.1"/>
        <n v="265.48"/>
        <n v="75.77"/>
        <n v="35.4"/>
        <n v="15.93"/>
        <n v="57.52"/>
        <n v="15.04"/>
        <n v="247.79"/>
        <n v="663.72"/>
        <n v="2.21"/>
        <n v="21.24"/>
        <n v="79.65"/>
        <n v="159.29"/>
        <n v="75.22"/>
        <n v="66.37"/>
        <n v="318.58"/>
        <n v="283.19"/>
        <n v="1100"/>
        <n v="3.03"/>
        <n v="2.04"/>
        <n v="1.15"/>
        <n v="500"/>
        <n v="4.02"/>
        <n v="2.12"/>
        <n v="1200"/>
        <n v="106.19"/>
        <n v="88.5"/>
        <n v="292.04"/>
        <n v="345.14"/>
        <n v="90.27"/>
        <n v="6.64"/>
        <n v="1.86"/>
        <n v="15.58"/>
        <n v="4.69"/>
        <n v="13.23"/>
        <n v="38.94"/>
        <n v="68.14"/>
        <n v="5.75"/>
        <n v="13.98"/>
        <n v="51.33"/>
        <n v="92.92"/>
        <n v="256.64"/>
        <n v="144.94"/>
        <n v="26.55"/>
        <n v="132.74"/>
        <n v="6.93"/>
        <n v="6.52"/>
        <n v="6.78"/>
        <n v="8.3"/>
        <n v="6.27"/>
        <n v="145"/>
        <n v="30.98"/>
        <n v="1.33"/>
        <n v="3.01"/>
        <n v="25.66"/>
        <n v="950"/>
        <n v="822"/>
        <n v="115.04"/>
        <n v="123.9"/>
        <n v="3.54"/>
        <n v="3.1"/>
        <n v="2.66"/>
        <n v="97.34"/>
        <n v="100.92"/>
        <n v="1.59"/>
        <n v="398.23"/>
        <n v="707.96"/>
        <n v="0.62"/>
        <n v="594.06"/>
        <n v="19.42"/>
        <n v="9.71"/>
        <n v="14.56"/>
        <n v="82.52"/>
        <n v="8.25"/>
        <n v="4.95"/>
        <n v="29.13"/>
        <n v="3.57"/>
        <n v="3.63"/>
        <n v="3.36"/>
        <n v="3.98"/>
        <n v="2.77"/>
        <n v="5.83"/>
        <n v="4.66"/>
        <n v="6.9"/>
        <n v="7.04"/>
        <n v="7.48"/>
        <n v="0.05"/>
        <n v="492.36"/>
        <n v="2.92"/>
        <n v="174.76"/>
        <n v="18.14"/>
        <n v="31.33"/>
        <n v="278.76"/>
        <n v="145.63"/>
        <n v="566.37"/>
        <n v="5.71"/>
        <n v="128.32"/>
        <n v="43.69"/>
        <n v="44.25"/>
        <n v="58.25"/>
        <n v="233.01"/>
        <n v="72.82"/>
        <n v="54.17"/>
        <n v="2.42"/>
        <n v="6.8"/>
        <n v="60.18"/>
        <n v="368.93"/>
        <n v="3.48"/>
        <n v="0.21"/>
        <n v="119.47"/>
        <n v="0.97"/>
        <n v="155.34"/>
        <n v="2.9"/>
        <n v="2.88"/>
        <n v="3.17"/>
        <n v="2.93"/>
        <n v="2.89"/>
        <n v="2.79"/>
        <n v="1017.7"/>
        <n v="10"/>
        <n v="60"/>
        <n v="14.29"/>
        <n v="2.07"/>
        <n v="1.6"/>
        <n v="4"/>
        <n v="0.1"/>
        <n v="15"/>
        <n v="35"/>
        <n v="30"/>
        <n v="7.5"/>
        <n v="7.4"/>
        <n v="9.6"/>
        <n v="13.5"/>
        <n v="12"/>
        <n v="7"/>
        <n v="72"/>
        <n v="8.4"/>
        <n v="16"/>
        <n v="75"/>
        <n v="23"/>
        <n v="32"/>
        <n v="19"/>
        <n v="5.48"/>
        <n v="90"/>
        <n v="45"/>
        <n v="170"/>
        <n v="150"/>
        <n v="1.1"/>
        <n v="119.6"/>
        <n v="95"/>
        <n v="489"/>
        <n v="190"/>
        <n v="540"/>
        <n v="105"/>
        <n v="10.89"/>
        <n v="280"/>
        <n v="0.35"/>
        <n v="0.77"/>
        <n v="4.5"/>
        <n v="0.2"/>
        <n v="0.15"/>
        <n v="5.66"/>
        <n v="12.83"/>
        <n v="21.68"/>
        <n v="28.32"/>
        <n v="6.37"/>
        <n v="18.58"/>
        <n v="24.78"/>
        <n v="5.5"/>
        <n v="0.75"/>
        <n v="3.8"/>
        <n v="0.06"/>
        <n v="31"/>
        <n v="11.65"/>
        <n v="165"/>
        <n v="295"/>
        <n v="59.29"/>
        <n v="137.17"/>
        <n v="230"/>
        <n v="70"/>
        <n v="1.97"/>
        <n v="14.5"/>
        <n v="442.48"/>
        <n v="2079.65"/>
        <n v="601.77"/>
        <n v="1238.94"/>
        <n v="18.5"/>
        <n v="28"/>
        <n v="0.9"/>
        <n v="6.38"/>
        <n v="20.35"/>
        <n v="458.72"/>
        <n v="1777.11"/>
        <n v="619.47"/>
        <n v="48.67"/>
      </sharedItems>
    </cacheField>
    <cacheField name="发金额" numFmtId="0">
      <sharedItems containsSemiMixedTypes="0" containsString="0" containsNumber="1" minValue="0" maxValue="124550.44" count="400">
        <n v="3093"/>
        <n v="2480"/>
        <n v="430"/>
        <n v="50.12"/>
        <n v="286"/>
        <n v="195"/>
        <n v="50"/>
        <n v="1750"/>
        <n v="100"/>
        <n v="180"/>
        <n v="36"/>
        <n v="18"/>
        <n v="136"/>
        <n v="130"/>
        <n v="125"/>
        <n v="341"/>
        <n v="96"/>
        <n v="300"/>
        <n v="560"/>
        <n v="1632.11"/>
        <n v="814"/>
        <n v="1226.55"/>
        <n v="2007.08"/>
        <n v="1769.91"/>
        <n v="2990.55"/>
        <n v="3189.88"/>
        <n v="590.57"/>
        <n v="545.13"/>
        <n v="710.97"/>
        <n v="4442.12"/>
        <n v="10396.46"/>
        <n v="480.53"/>
        <n v="1665.13"/>
        <n v="982.12"/>
        <n v="24307.96"/>
        <n v="36991.51"/>
        <n v="501.77"/>
        <n v="753.1"/>
        <n v="690"/>
        <n v="320"/>
        <n v="1152"/>
        <n v="150"/>
        <n v="90"/>
        <n v="678.6"/>
        <n v="500"/>
        <n v="11.5"/>
        <n v="665"/>
        <n v="580"/>
        <n v="3823.01"/>
        <n v="679.65"/>
        <n v="849.56"/>
        <n v="946"/>
        <n v="15"/>
        <n v="10.62"/>
        <n v="70.8"/>
        <n v="168.14"/>
        <n v="56.64"/>
        <n v="77.88"/>
        <n v="2520"/>
        <n v="720"/>
        <n v="47.79"/>
        <n v="373.98"/>
        <n v="224.78"/>
        <n v="438.05"/>
        <n v="218.58"/>
        <n v="538.94"/>
        <n v="515.93"/>
        <n v="644.25"/>
        <n v="371.68"/>
        <n v="1450.44"/>
        <n v="390"/>
        <n v="182.3"/>
        <n v="169.91"/>
        <n v="1444.25"/>
        <n v="109.73"/>
        <n v="44.25"/>
        <n v="349.51"/>
        <n v="995.4"/>
        <n v="146.55"/>
        <n v="407.08"/>
        <n v="433.63"/>
        <n v="230.09"/>
        <n v="61.95"/>
        <n v="12"/>
        <n v="1313.27"/>
        <n v="53.54"/>
        <n v="97.35"/>
        <n v="575.22"/>
        <n v="336.28"/>
        <n v="271.68"/>
        <n v="1549.3"/>
        <n v="652"/>
        <n v="585"/>
        <n v="120"/>
        <n v="888"/>
        <n v="660"/>
        <n v="345"/>
        <n v="190"/>
        <n v="494.5"/>
        <n v="3382.3"/>
        <n v="1101.77"/>
        <n v="4691.15"/>
        <n v="11827.43"/>
        <n v="3948.67"/>
        <n v="468"/>
        <n v="541.59"/>
        <n v="477.88"/>
        <n v="48368.14"/>
        <n v="1020"/>
        <n v="140"/>
        <n v="48"/>
        <n v="1100"/>
        <n v="220"/>
        <n v="38.94"/>
        <n v="132.74"/>
        <n v="14.16"/>
        <n v="265.49"/>
        <n v="424"/>
        <n v="915.93"/>
        <n v="155.75"/>
        <n v="60"/>
        <n v="210"/>
        <n v="1207"/>
        <n v="380"/>
        <n v="2370.8"/>
        <n v="46.02"/>
        <n v="80"/>
        <n v="600"/>
        <n v="1415.93"/>
        <n v="4.42"/>
        <n v="75"/>
        <n v="0"/>
        <n v="15.68"/>
        <n v="58.82"/>
        <n v="630"/>
        <n v="840"/>
        <n v="44.11"/>
        <n v="49.02"/>
        <n v="9.8"/>
        <n v="147.04"/>
        <n v="31.37"/>
        <n v="39.21"/>
        <n v="17434.39"/>
        <n v="132.33"/>
        <n v="372.51"/>
        <n v="1583.18"/>
        <n v="274.49"/>
        <n v="1813.54"/>
        <n v="10088.5"/>
        <n v="194.1"/>
        <n v="286.73"/>
        <n v="117.63"/>
        <n v="7391.44"/>
        <n v="176.99"/>
        <n v="619.47"/>
        <n v="2646.02"/>
        <n v="902.65"/>
        <n v="1061.95"/>
        <n v="106.19"/>
        <n v="424.78"/>
        <n v="2654.87"/>
        <n v="1592.92"/>
        <n v="530.97"/>
        <n v="1132.74"/>
        <n v="318.58"/>
        <n v="1212.38"/>
        <n v="88.5"/>
        <n v="398.23"/>
        <n v="3539.83"/>
        <n v="150.44"/>
        <n v="247.79"/>
        <n v="1327.43"/>
        <n v="353.98"/>
        <n v="159.29"/>
        <n v="442.48"/>
        <n v="110.62"/>
        <n v="884.96"/>
        <n v="212.39"/>
        <n v="79.65"/>
        <n v="637.17"/>
        <n v="26.55"/>
        <n v="300.88"/>
        <n v="663.72"/>
        <n v="283.19"/>
        <n v="141.59"/>
        <n v="123.89"/>
        <n v="3300"/>
        <n v="212.38"/>
        <n v="610.62"/>
        <n v="1000"/>
        <n v="2013.27"/>
        <n v="1274.34"/>
        <n v="1200"/>
        <n v="2123.89"/>
        <n v="876.11"/>
        <n v="814.16"/>
        <n v="690.27"/>
        <n v="707.96"/>
        <n v="1805.31"/>
        <n v="973.45"/>
        <n v="1327.44"/>
        <n v="3716.81"/>
        <n v="1557.52"/>
        <n v="5628.32"/>
        <n v="26460.18"/>
        <n v="389.38"/>
        <n v="20442.48"/>
        <n v="3451.33"/>
        <n v="3495.58"/>
        <n v="1026.55"/>
        <n v="2831.86"/>
        <n v="5132.74"/>
        <n v="1449.4"/>
        <n v="929.2"/>
        <n v="785.43"/>
        <n v="850.24"/>
        <n v="1762.06"/>
        <n v="564.46"/>
        <n v="72017.58"/>
        <n v="435"/>
        <n v="39.82"/>
        <n v="2407.08"/>
        <n v="9203.54"/>
        <n v="2566.37"/>
        <n v="1900"/>
        <n v="822"/>
        <n v="460.18"/>
        <n v="495.58"/>
        <n v="752.21"/>
        <n v="1504.42"/>
        <n v="53.1"/>
        <n v="172.57"/>
        <n v="796.46"/>
        <n v="1150.44"/>
        <n v="1513.76"/>
        <n v="17.7"/>
        <n v="8495.58"/>
        <n v="2761.06"/>
        <n v="6769.91"/>
        <n v="1858.41"/>
        <n v="4158.42"/>
        <n v="233.01"/>
        <n v="97.09"/>
        <n v="189.32"/>
        <n v="412.62"/>
        <n v="5430.1"/>
        <n v="495.15"/>
        <n v="5009.71"/>
        <n v="48.54"/>
        <n v="453.72"/>
        <n v="7775.49"/>
        <n v="457.35"/>
        <n v="514.51"/>
        <n v="41607.08"/>
        <n v="6640.78"/>
        <n v="174.76"/>
        <n v="3821.36"/>
        <n v="1296.43"/>
        <n v="223.23"/>
        <n v="2250.5"/>
        <n v="10.73"/>
        <n v="2594.73"/>
        <n v="1183.24"/>
        <n v="1398.06"/>
        <n v="32636.73"/>
        <n v="53256.64"/>
        <n v="31327.43"/>
        <n v="8230.09"/>
        <n v="483.01"/>
        <n v="191.5"/>
        <n v="35718.58"/>
        <n v="77694.69"/>
        <n v="77534.6"/>
        <n v="44672.65"/>
        <n v="1456.31"/>
        <n v="4569.08"/>
        <n v="384.96"/>
        <n v="1529.13"/>
        <n v="243.36"/>
        <n v="3495.15"/>
        <n v="3961.17"/>
        <n v="1631.07"/>
        <n v="291.26"/>
        <n v="5417.48"/>
        <n v="145.63"/>
        <n v="2907.77"/>
        <n v="2174.76"/>
        <n v="6967.89"/>
        <n v="2351.12"/>
        <n v="5533.98"/>
        <n v="1392.92"/>
        <n v="6101.5"/>
        <n v="23534.44"/>
        <n v="29.13"/>
        <n v="21305.49"/>
        <n v="35946.55"/>
        <n v="42453.1"/>
        <n v="53750.88"/>
        <n v="44448.85"/>
        <n v="124550.44"/>
        <n v="82531.86"/>
        <n v="59978.23"/>
        <n v="5088.5"/>
        <n v="10"/>
        <n v="642"/>
        <n v="112"/>
        <n v="200"/>
        <n v="192"/>
        <n v="40"/>
        <n v="700"/>
        <n v="250"/>
        <n v="20"/>
        <n v="750"/>
        <n v="87"/>
        <n v="16"/>
        <n v="240"/>
        <n v="370"/>
        <n v="27"/>
        <n v="14"/>
        <n v="144"/>
        <n v="65"/>
        <n v="42"/>
        <n v="32"/>
        <n v="52"/>
        <n v="45"/>
        <n v="5"/>
        <n v="6"/>
        <n v="8"/>
        <n v="175"/>
        <n v="30"/>
        <n v="24"/>
        <n v="23"/>
        <n v="64"/>
        <n v="13"/>
        <n v="360"/>
        <n v="475"/>
        <n v="2190"/>
        <n v="28"/>
        <n v="25"/>
        <n v="340"/>
        <n v="880"/>
        <n v="598"/>
        <n v="1467"/>
        <n v="950"/>
        <n v="540"/>
        <n v="105"/>
        <n v="480"/>
        <n v="98"/>
        <n v="1120"/>
        <n v="270"/>
        <n v="182"/>
        <n v="230"/>
        <n v="66"/>
        <n v="60.5"/>
        <n v="4.5"/>
        <n v="2"/>
        <n v="2190.26"/>
        <n v="256.64"/>
        <n v="346.91"/>
        <n v="154.87"/>
        <n v="566.37"/>
        <n v="265"/>
        <n v="3345.14"/>
        <n v="4231.59"/>
        <n v="8936.28"/>
        <n v="170"/>
        <n v="25571.68"/>
        <n v="7486.73"/>
        <n v="14305.6"/>
        <n v="3900"/>
        <n v="1034"/>
        <n v="418"/>
        <n v="372"/>
        <n v="699"/>
        <n v="165"/>
        <n v="2655"/>
        <n v="312"/>
        <n v="474.33"/>
        <n v="297.35"/>
        <n v="411.5"/>
        <n v="920"/>
        <n v="70"/>
        <n v="710"/>
        <n v="696"/>
        <n v="1699.12"/>
        <n v="2079.65"/>
        <n v="1203.54"/>
        <n v="2477.88"/>
        <n v="555"/>
        <n v="161"/>
        <n v="192.5"/>
        <n v="1393.81"/>
        <n v="11826.66"/>
        <n v="508.85"/>
        <n v="2752.3"/>
        <n v="5044.25"/>
        <n v="14.75"/>
        <n v="2389.38"/>
        <n v="42.48"/>
        <n v="632.74"/>
      </sharedItems>
    </cacheField>
    <cacheField name="结存数量" numFmtId="0">
      <sharedItems containsSemiMixedTypes="0" containsString="0" containsNumber="1" containsInteger="1" minValue="0" maxValue="270" count="28">
        <n v="0"/>
        <n v="6"/>
        <n v="8"/>
        <n v="4"/>
        <n v="12"/>
        <n v="2"/>
        <n v="20"/>
        <n v="100"/>
        <n v="10"/>
        <n v="1"/>
        <n v="30"/>
        <n v="240"/>
        <n v="136"/>
        <n v="200"/>
        <n v="24"/>
        <n v="76"/>
        <n v="5"/>
        <n v="7"/>
        <n v="9"/>
        <n v="13"/>
        <n v="268"/>
        <n v="134"/>
        <n v="120"/>
        <n v="230"/>
        <n v="270"/>
        <n v="150"/>
        <n v="15"/>
        <n v="18"/>
      </sharedItems>
    </cacheField>
    <cacheField name="结存金额" numFmtId="0">
      <sharedItems containsSemiMixedTypes="0" containsString="0" containsNumber="1" minValue="-0.03" maxValue="55752.21" count="78">
        <n v="0"/>
        <n v="0.03"/>
        <n v="0.02"/>
        <n v="-0.02"/>
        <n v="118.23"/>
        <n v="7.88"/>
        <n v="29.55"/>
        <n v="98.52"/>
        <n v="98.51"/>
        <n v="59.11"/>
        <n v="9.85"/>
        <n v="49.25"/>
        <n v="147.78"/>
        <n v="187.19"/>
        <n v="47.28"/>
        <n v="-0.01"/>
        <n v="200"/>
        <n v="50"/>
        <n v="560"/>
        <n v="100"/>
        <n v="60"/>
        <n v="40"/>
        <n v="132"/>
        <n v="36"/>
        <n v="96"/>
        <n v="13"/>
        <n v="250"/>
        <n v="110"/>
        <n v="120"/>
        <n v="90"/>
        <n v="180"/>
        <n v="150"/>
        <n v="32"/>
        <n v="35"/>
        <n v="10"/>
        <n v="290"/>
        <n v="950"/>
        <n v="29"/>
        <n v="30"/>
        <n v="24"/>
        <n v="6584.07"/>
        <n v="1323.89"/>
        <n v="0.01"/>
        <n v="1200"/>
        <n v="-0.03"/>
        <n v="3037.17"/>
        <n v="653.6"/>
        <n v="20000"/>
        <n v="660"/>
        <n v="15929.2"/>
        <n v="650"/>
        <n v="750"/>
        <n v="5000"/>
        <n v="28000"/>
        <n v="55752.21"/>
        <n v="376"/>
        <n v="1040"/>
        <n v="3460"/>
        <n v="510"/>
        <n v="960"/>
        <n v="2324.25"/>
        <n v="1731.33"/>
        <n v="450"/>
        <n v="2700"/>
        <n v="700"/>
        <n v="550"/>
        <n v="5068.14"/>
        <n v="15053.1"/>
        <n v="52.24"/>
        <n v="900"/>
        <n v="1800"/>
        <n v="8500"/>
        <n v="600"/>
        <n v="4855"/>
        <n v="1860"/>
        <n v="115"/>
        <n v="1530"/>
        <n v="340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74">
  <r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0"/>
    <x v="1"/>
    <x v="1"/>
    <x v="1"/>
    <x v="1"/>
    <x v="1"/>
    <x v="0"/>
    <x v="0"/>
    <x v="0"/>
    <x v="1"/>
    <x v="1"/>
    <x v="1"/>
    <x v="1"/>
    <x v="1"/>
    <x v="1"/>
    <x v="0"/>
    <x v="0"/>
  </r>
  <r>
    <x v="0"/>
    <x v="1"/>
    <x v="2"/>
    <x v="2"/>
    <x v="2"/>
    <x v="0"/>
    <x v="0"/>
    <x v="0"/>
    <x v="0"/>
    <x v="0"/>
    <x v="2"/>
    <x v="2"/>
    <x v="0"/>
    <x v="2"/>
    <x v="2"/>
    <x v="0"/>
    <x v="0"/>
  </r>
  <r>
    <x v="0"/>
    <x v="1"/>
    <x v="3"/>
    <x v="3"/>
    <x v="3"/>
    <x v="1"/>
    <x v="1"/>
    <x v="0"/>
    <x v="0"/>
    <x v="2"/>
    <x v="3"/>
    <x v="3"/>
    <x v="2"/>
    <x v="3"/>
    <x v="3"/>
    <x v="0"/>
    <x v="0"/>
  </r>
  <r>
    <x v="0"/>
    <x v="2"/>
    <x v="4"/>
    <x v="4"/>
    <x v="4"/>
    <x v="2"/>
    <x v="2"/>
    <x v="0"/>
    <x v="0"/>
    <x v="3"/>
    <x v="4"/>
    <x v="4"/>
    <x v="3"/>
    <x v="4"/>
    <x v="4"/>
    <x v="0"/>
    <x v="0"/>
  </r>
  <r>
    <x v="0"/>
    <x v="3"/>
    <x v="5"/>
    <x v="5"/>
    <x v="4"/>
    <x v="2"/>
    <x v="2"/>
    <x v="0"/>
    <x v="0"/>
    <x v="4"/>
    <x v="5"/>
    <x v="5"/>
    <x v="4"/>
    <x v="5"/>
    <x v="5"/>
    <x v="0"/>
    <x v="0"/>
  </r>
  <r>
    <x v="0"/>
    <x v="4"/>
    <x v="6"/>
    <x v="6"/>
    <x v="4"/>
    <x v="1"/>
    <x v="2"/>
    <x v="0"/>
    <x v="0"/>
    <x v="5"/>
    <x v="6"/>
    <x v="6"/>
    <x v="5"/>
    <x v="6"/>
    <x v="6"/>
    <x v="0"/>
    <x v="0"/>
  </r>
  <r>
    <x v="0"/>
    <x v="5"/>
    <x v="7"/>
    <x v="7"/>
    <x v="5"/>
    <x v="3"/>
    <x v="1"/>
    <x v="0"/>
    <x v="0"/>
    <x v="6"/>
    <x v="7"/>
    <x v="7"/>
    <x v="6"/>
    <x v="7"/>
    <x v="7"/>
    <x v="0"/>
    <x v="0"/>
  </r>
  <r>
    <x v="0"/>
    <x v="5"/>
    <x v="8"/>
    <x v="8"/>
    <x v="6"/>
    <x v="4"/>
    <x v="1"/>
    <x v="0"/>
    <x v="0"/>
    <x v="7"/>
    <x v="8"/>
    <x v="6"/>
    <x v="7"/>
    <x v="8"/>
    <x v="6"/>
    <x v="0"/>
    <x v="0"/>
  </r>
  <r>
    <x v="0"/>
    <x v="6"/>
    <x v="9"/>
    <x v="9"/>
    <x v="7"/>
    <x v="5"/>
    <x v="3"/>
    <x v="0"/>
    <x v="0"/>
    <x v="8"/>
    <x v="6"/>
    <x v="8"/>
    <x v="8"/>
    <x v="6"/>
    <x v="8"/>
    <x v="0"/>
    <x v="0"/>
  </r>
  <r>
    <x v="0"/>
    <x v="6"/>
    <x v="10"/>
    <x v="9"/>
    <x v="8"/>
    <x v="5"/>
    <x v="3"/>
    <x v="0"/>
    <x v="0"/>
    <x v="8"/>
    <x v="9"/>
    <x v="9"/>
    <x v="8"/>
    <x v="9"/>
    <x v="9"/>
    <x v="0"/>
    <x v="0"/>
  </r>
  <r>
    <x v="0"/>
    <x v="6"/>
    <x v="11"/>
    <x v="10"/>
    <x v="4"/>
    <x v="5"/>
    <x v="3"/>
    <x v="0"/>
    <x v="0"/>
    <x v="8"/>
    <x v="10"/>
    <x v="10"/>
    <x v="8"/>
    <x v="10"/>
    <x v="10"/>
    <x v="0"/>
    <x v="0"/>
  </r>
  <r>
    <x v="0"/>
    <x v="6"/>
    <x v="12"/>
    <x v="11"/>
    <x v="9"/>
    <x v="1"/>
    <x v="3"/>
    <x v="0"/>
    <x v="0"/>
    <x v="2"/>
    <x v="11"/>
    <x v="11"/>
    <x v="2"/>
    <x v="11"/>
    <x v="11"/>
    <x v="0"/>
    <x v="0"/>
  </r>
  <r>
    <x v="0"/>
    <x v="6"/>
    <x v="13"/>
    <x v="12"/>
    <x v="10"/>
    <x v="5"/>
    <x v="3"/>
    <x v="0"/>
    <x v="0"/>
    <x v="0"/>
    <x v="12"/>
    <x v="12"/>
    <x v="0"/>
    <x v="12"/>
    <x v="12"/>
    <x v="0"/>
    <x v="0"/>
  </r>
  <r>
    <x v="0"/>
    <x v="7"/>
    <x v="14"/>
    <x v="13"/>
    <x v="11"/>
    <x v="1"/>
    <x v="3"/>
    <x v="0"/>
    <x v="0"/>
    <x v="5"/>
    <x v="4"/>
    <x v="13"/>
    <x v="5"/>
    <x v="4"/>
    <x v="13"/>
    <x v="0"/>
    <x v="0"/>
  </r>
  <r>
    <x v="0"/>
    <x v="8"/>
    <x v="15"/>
    <x v="14"/>
    <x v="12"/>
    <x v="4"/>
    <x v="3"/>
    <x v="0"/>
    <x v="0"/>
    <x v="9"/>
    <x v="13"/>
    <x v="14"/>
    <x v="9"/>
    <x v="13"/>
    <x v="14"/>
    <x v="0"/>
    <x v="0"/>
  </r>
  <r>
    <x v="0"/>
    <x v="9"/>
    <x v="16"/>
    <x v="15"/>
    <x v="4"/>
    <x v="6"/>
    <x v="3"/>
    <x v="0"/>
    <x v="0"/>
    <x v="2"/>
    <x v="14"/>
    <x v="15"/>
    <x v="2"/>
    <x v="14"/>
    <x v="15"/>
    <x v="0"/>
    <x v="0"/>
  </r>
  <r>
    <x v="0"/>
    <x v="10"/>
    <x v="17"/>
    <x v="16"/>
    <x v="4"/>
    <x v="5"/>
    <x v="3"/>
    <x v="0"/>
    <x v="0"/>
    <x v="10"/>
    <x v="15"/>
    <x v="16"/>
    <x v="10"/>
    <x v="15"/>
    <x v="16"/>
    <x v="0"/>
    <x v="0"/>
  </r>
  <r>
    <x v="0"/>
    <x v="11"/>
    <x v="18"/>
    <x v="17"/>
    <x v="13"/>
    <x v="1"/>
    <x v="3"/>
    <x v="0"/>
    <x v="0"/>
    <x v="0"/>
    <x v="11"/>
    <x v="10"/>
    <x v="0"/>
    <x v="11"/>
    <x v="10"/>
    <x v="0"/>
    <x v="0"/>
  </r>
  <r>
    <x v="0"/>
    <x v="12"/>
    <x v="19"/>
    <x v="18"/>
    <x v="14"/>
    <x v="7"/>
    <x v="3"/>
    <x v="0"/>
    <x v="0"/>
    <x v="11"/>
    <x v="8"/>
    <x v="17"/>
    <x v="11"/>
    <x v="8"/>
    <x v="17"/>
    <x v="0"/>
    <x v="0"/>
  </r>
  <r>
    <x v="0"/>
    <x v="12"/>
    <x v="20"/>
    <x v="18"/>
    <x v="15"/>
    <x v="7"/>
    <x v="3"/>
    <x v="0"/>
    <x v="0"/>
    <x v="12"/>
    <x v="16"/>
    <x v="18"/>
    <x v="12"/>
    <x v="16"/>
    <x v="18"/>
    <x v="0"/>
    <x v="0"/>
  </r>
  <r>
    <x v="0"/>
    <x v="13"/>
    <x v="21"/>
    <x v="19"/>
    <x v="16"/>
    <x v="8"/>
    <x v="0"/>
    <x v="0"/>
    <x v="0"/>
    <x v="13"/>
    <x v="17"/>
    <x v="19"/>
    <x v="13"/>
    <x v="17"/>
    <x v="19"/>
    <x v="0"/>
    <x v="0"/>
  </r>
  <r>
    <x v="0"/>
    <x v="13"/>
    <x v="22"/>
    <x v="19"/>
    <x v="17"/>
    <x v="8"/>
    <x v="0"/>
    <x v="0"/>
    <x v="0"/>
    <x v="14"/>
    <x v="18"/>
    <x v="20"/>
    <x v="14"/>
    <x v="18"/>
    <x v="20"/>
    <x v="0"/>
    <x v="0"/>
  </r>
  <r>
    <x v="0"/>
    <x v="14"/>
    <x v="23"/>
    <x v="20"/>
    <x v="18"/>
    <x v="8"/>
    <x v="0"/>
    <x v="0"/>
    <x v="0"/>
    <x v="15"/>
    <x v="19"/>
    <x v="21"/>
    <x v="15"/>
    <x v="19"/>
    <x v="21"/>
    <x v="0"/>
    <x v="0"/>
  </r>
  <r>
    <x v="0"/>
    <x v="14"/>
    <x v="24"/>
    <x v="20"/>
    <x v="19"/>
    <x v="8"/>
    <x v="0"/>
    <x v="0"/>
    <x v="0"/>
    <x v="16"/>
    <x v="20"/>
    <x v="22"/>
    <x v="16"/>
    <x v="20"/>
    <x v="22"/>
    <x v="0"/>
    <x v="0"/>
  </r>
  <r>
    <x v="0"/>
    <x v="15"/>
    <x v="25"/>
    <x v="21"/>
    <x v="20"/>
    <x v="9"/>
    <x v="0"/>
    <x v="0"/>
    <x v="0"/>
    <x v="17"/>
    <x v="21"/>
    <x v="23"/>
    <x v="17"/>
    <x v="21"/>
    <x v="23"/>
    <x v="0"/>
    <x v="0"/>
  </r>
  <r>
    <x v="0"/>
    <x v="16"/>
    <x v="26"/>
    <x v="22"/>
    <x v="21"/>
    <x v="8"/>
    <x v="0"/>
    <x v="0"/>
    <x v="0"/>
    <x v="18"/>
    <x v="22"/>
    <x v="24"/>
    <x v="18"/>
    <x v="22"/>
    <x v="24"/>
    <x v="0"/>
    <x v="0"/>
  </r>
  <r>
    <x v="0"/>
    <x v="16"/>
    <x v="27"/>
    <x v="22"/>
    <x v="22"/>
    <x v="8"/>
    <x v="0"/>
    <x v="0"/>
    <x v="0"/>
    <x v="19"/>
    <x v="23"/>
    <x v="25"/>
    <x v="19"/>
    <x v="23"/>
    <x v="25"/>
    <x v="0"/>
    <x v="0"/>
  </r>
  <r>
    <x v="0"/>
    <x v="16"/>
    <x v="28"/>
    <x v="22"/>
    <x v="23"/>
    <x v="8"/>
    <x v="0"/>
    <x v="0"/>
    <x v="0"/>
    <x v="20"/>
    <x v="24"/>
    <x v="26"/>
    <x v="20"/>
    <x v="24"/>
    <x v="26"/>
    <x v="0"/>
    <x v="0"/>
  </r>
  <r>
    <x v="0"/>
    <x v="17"/>
    <x v="29"/>
    <x v="22"/>
    <x v="24"/>
    <x v="8"/>
    <x v="0"/>
    <x v="0"/>
    <x v="0"/>
    <x v="21"/>
    <x v="25"/>
    <x v="27"/>
    <x v="21"/>
    <x v="25"/>
    <x v="27"/>
    <x v="0"/>
    <x v="0"/>
  </r>
  <r>
    <x v="0"/>
    <x v="18"/>
    <x v="30"/>
    <x v="23"/>
    <x v="25"/>
    <x v="8"/>
    <x v="0"/>
    <x v="0"/>
    <x v="0"/>
    <x v="22"/>
    <x v="26"/>
    <x v="28"/>
    <x v="22"/>
    <x v="26"/>
    <x v="28"/>
    <x v="0"/>
    <x v="0"/>
  </r>
  <r>
    <x v="0"/>
    <x v="18"/>
    <x v="31"/>
    <x v="23"/>
    <x v="22"/>
    <x v="8"/>
    <x v="0"/>
    <x v="0"/>
    <x v="0"/>
    <x v="23"/>
    <x v="27"/>
    <x v="29"/>
    <x v="23"/>
    <x v="27"/>
    <x v="29"/>
    <x v="0"/>
    <x v="0"/>
  </r>
  <r>
    <x v="0"/>
    <x v="19"/>
    <x v="32"/>
    <x v="24"/>
    <x v="26"/>
    <x v="8"/>
    <x v="0"/>
    <x v="0"/>
    <x v="0"/>
    <x v="24"/>
    <x v="28"/>
    <x v="30"/>
    <x v="24"/>
    <x v="28"/>
    <x v="30"/>
    <x v="0"/>
    <x v="0"/>
  </r>
  <r>
    <x v="0"/>
    <x v="20"/>
    <x v="33"/>
    <x v="25"/>
    <x v="22"/>
    <x v="8"/>
    <x v="0"/>
    <x v="0"/>
    <x v="0"/>
    <x v="25"/>
    <x v="29"/>
    <x v="31"/>
    <x v="25"/>
    <x v="29"/>
    <x v="31"/>
    <x v="0"/>
    <x v="0"/>
  </r>
  <r>
    <x v="0"/>
    <x v="20"/>
    <x v="34"/>
    <x v="25"/>
    <x v="25"/>
    <x v="8"/>
    <x v="0"/>
    <x v="0"/>
    <x v="0"/>
    <x v="26"/>
    <x v="30"/>
    <x v="32"/>
    <x v="26"/>
    <x v="30"/>
    <x v="32"/>
    <x v="0"/>
    <x v="0"/>
  </r>
  <r>
    <x v="0"/>
    <x v="20"/>
    <x v="35"/>
    <x v="25"/>
    <x v="27"/>
    <x v="8"/>
    <x v="0"/>
    <x v="0"/>
    <x v="0"/>
    <x v="27"/>
    <x v="31"/>
    <x v="33"/>
    <x v="27"/>
    <x v="31"/>
    <x v="33"/>
    <x v="0"/>
    <x v="0"/>
  </r>
  <r>
    <x v="0"/>
    <x v="20"/>
    <x v="36"/>
    <x v="25"/>
    <x v="28"/>
    <x v="8"/>
    <x v="0"/>
    <x v="0"/>
    <x v="0"/>
    <x v="28"/>
    <x v="32"/>
    <x v="34"/>
    <x v="28"/>
    <x v="32"/>
    <x v="34"/>
    <x v="0"/>
    <x v="0"/>
  </r>
  <r>
    <x v="0"/>
    <x v="20"/>
    <x v="37"/>
    <x v="25"/>
    <x v="29"/>
    <x v="8"/>
    <x v="0"/>
    <x v="0"/>
    <x v="0"/>
    <x v="29"/>
    <x v="33"/>
    <x v="35"/>
    <x v="29"/>
    <x v="33"/>
    <x v="35"/>
    <x v="0"/>
    <x v="0"/>
  </r>
  <r>
    <x v="0"/>
    <x v="20"/>
    <x v="38"/>
    <x v="25"/>
    <x v="30"/>
    <x v="8"/>
    <x v="0"/>
    <x v="0"/>
    <x v="0"/>
    <x v="25"/>
    <x v="34"/>
    <x v="36"/>
    <x v="25"/>
    <x v="34"/>
    <x v="36"/>
    <x v="0"/>
    <x v="0"/>
  </r>
  <r>
    <x v="0"/>
    <x v="20"/>
    <x v="39"/>
    <x v="25"/>
    <x v="31"/>
    <x v="8"/>
    <x v="0"/>
    <x v="0"/>
    <x v="0"/>
    <x v="30"/>
    <x v="35"/>
    <x v="37"/>
    <x v="30"/>
    <x v="35"/>
    <x v="37"/>
    <x v="0"/>
    <x v="0"/>
  </r>
  <r>
    <x v="0"/>
    <x v="21"/>
    <x v="40"/>
    <x v="26"/>
    <x v="32"/>
    <x v="8"/>
    <x v="1"/>
    <x v="0"/>
    <x v="1"/>
    <x v="31"/>
    <x v="36"/>
    <x v="38"/>
    <x v="31"/>
    <x v="36"/>
    <x v="38"/>
    <x v="0"/>
    <x v="1"/>
  </r>
  <r>
    <x v="0"/>
    <x v="22"/>
    <x v="41"/>
    <x v="27"/>
    <x v="33"/>
    <x v="10"/>
    <x v="1"/>
    <x v="0"/>
    <x v="0"/>
    <x v="32"/>
    <x v="37"/>
    <x v="39"/>
    <x v="32"/>
    <x v="37"/>
    <x v="39"/>
    <x v="0"/>
    <x v="0"/>
  </r>
  <r>
    <x v="0"/>
    <x v="22"/>
    <x v="42"/>
    <x v="27"/>
    <x v="34"/>
    <x v="10"/>
    <x v="1"/>
    <x v="0"/>
    <x v="0"/>
    <x v="33"/>
    <x v="11"/>
    <x v="40"/>
    <x v="33"/>
    <x v="11"/>
    <x v="40"/>
    <x v="0"/>
    <x v="0"/>
  </r>
  <r>
    <x v="0"/>
    <x v="22"/>
    <x v="43"/>
    <x v="28"/>
    <x v="35"/>
    <x v="4"/>
    <x v="1"/>
    <x v="0"/>
    <x v="0"/>
    <x v="34"/>
    <x v="6"/>
    <x v="41"/>
    <x v="34"/>
    <x v="6"/>
    <x v="41"/>
    <x v="0"/>
    <x v="0"/>
  </r>
  <r>
    <x v="0"/>
    <x v="22"/>
    <x v="44"/>
    <x v="29"/>
    <x v="36"/>
    <x v="1"/>
    <x v="1"/>
    <x v="0"/>
    <x v="0"/>
    <x v="34"/>
    <x v="15"/>
    <x v="42"/>
    <x v="34"/>
    <x v="15"/>
    <x v="42"/>
    <x v="0"/>
    <x v="0"/>
  </r>
  <r>
    <x v="0"/>
    <x v="22"/>
    <x v="45"/>
    <x v="30"/>
    <x v="37"/>
    <x v="11"/>
    <x v="1"/>
    <x v="0"/>
    <x v="0"/>
    <x v="35"/>
    <x v="38"/>
    <x v="43"/>
    <x v="35"/>
    <x v="38"/>
    <x v="43"/>
    <x v="0"/>
    <x v="0"/>
  </r>
  <r>
    <x v="0"/>
    <x v="23"/>
    <x v="46"/>
    <x v="31"/>
    <x v="38"/>
    <x v="10"/>
    <x v="1"/>
    <x v="0"/>
    <x v="0"/>
    <x v="36"/>
    <x v="39"/>
    <x v="44"/>
    <x v="36"/>
    <x v="39"/>
    <x v="44"/>
    <x v="0"/>
    <x v="0"/>
  </r>
  <r>
    <x v="0"/>
    <x v="24"/>
    <x v="47"/>
    <x v="32"/>
    <x v="39"/>
    <x v="1"/>
    <x v="0"/>
    <x v="0"/>
    <x v="0"/>
    <x v="37"/>
    <x v="40"/>
    <x v="45"/>
    <x v="37"/>
    <x v="40"/>
    <x v="45"/>
    <x v="0"/>
    <x v="0"/>
  </r>
  <r>
    <x v="0"/>
    <x v="25"/>
    <x v="48"/>
    <x v="33"/>
    <x v="40"/>
    <x v="8"/>
    <x v="1"/>
    <x v="0"/>
    <x v="0"/>
    <x v="38"/>
    <x v="41"/>
    <x v="46"/>
    <x v="38"/>
    <x v="41"/>
    <x v="46"/>
    <x v="0"/>
    <x v="0"/>
  </r>
  <r>
    <x v="0"/>
    <x v="26"/>
    <x v="49"/>
    <x v="34"/>
    <x v="41"/>
    <x v="11"/>
    <x v="1"/>
    <x v="0"/>
    <x v="0"/>
    <x v="8"/>
    <x v="42"/>
    <x v="47"/>
    <x v="8"/>
    <x v="42"/>
    <x v="47"/>
    <x v="0"/>
    <x v="0"/>
  </r>
  <r>
    <x v="0"/>
    <x v="27"/>
    <x v="50"/>
    <x v="35"/>
    <x v="42"/>
    <x v="7"/>
    <x v="0"/>
    <x v="0"/>
    <x v="0"/>
    <x v="39"/>
    <x v="43"/>
    <x v="48"/>
    <x v="39"/>
    <x v="43"/>
    <x v="48"/>
    <x v="0"/>
    <x v="0"/>
  </r>
  <r>
    <x v="0"/>
    <x v="28"/>
    <x v="51"/>
    <x v="35"/>
    <x v="43"/>
    <x v="1"/>
    <x v="0"/>
    <x v="0"/>
    <x v="0"/>
    <x v="40"/>
    <x v="44"/>
    <x v="49"/>
    <x v="40"/>
    <x v="44"/>
    <x v="49"/>
    <x v="0"/>
    <x v="0"/>
  </r>
  <r>
    <x v="0"/>
    <x v="28"/>
    <x v="52"/>
    <x v="35"/>
    <x v="44"/>
    <x v="1"/>
    <x v="0"/>
    <x v="0"/>
    <x v="0"/>
    <x v="0"/>
    <x v="45"/>
    <x v="50"/>
    <x v="0"/>
    <x v="45"/>
    <x v="50"/>
    <x v="0"/>
    <x v="0"/>
  </r>
  <r>
    <x v="0"/>
    <x v="29"/>
    <x v="53"/>
    <x v="36"/>
    <x v="26"/>
    <x v="1"/>
    <x v="1"/>
    <x v="0"/>
    <x v="0"/>
    <x v="41"/>
    <x v="46"/>
    <x v="51"/>
    <x v="41"/>
    <x v="46"/>
    <x v="51"/>
    <x v="0"/>
    <x v="0"/>
  </r>
  <r>
    <x v="0"/>
    <x v="29"/>
    <x v="54"/>
    <x v="37"/>
    <x v="45"/>
    <x v="1"/>
    <x v="1"/>
    <x v="0"/>
    <x v="0"/>
    <x v="9"/>
    <x v="15"/>
    <x v="52"/>
    <x v="9"/>
    <x v="15"/>
    <x v="52"/>
    <x v="0"/>
    <x v="0"/>
  </r>
  <r>
    <x v="0"/>
    <x v="29"/>
    <x v="55"/>
    <x v="38"/>
    <x v="46"/>
    <x v="1"/>
    <x v="0"/>
    <x v="0"/>
    <x v="0"/>
    <x v="2"/>
    <x v="47"/>
    <x v="53"/>
    <x v="2"/>
    <x v="47"/>
    <x v="53"/>
    <x v="0"/>
    <x v="0"/>
  </r>
  <r>
    <x v="0"/>
    <x v="29"/>
    <x v="56"/>
    <x v="38"/>
    <x v="47"/>
    <x v="1"/>
    <x v="0"/>
    <x v="0"/>
    <x v="0"/>
    <x v="2"/>
    <x v="48"/>
    <x v="54"/>
    <x v="2"/>
    <x v="48"/>
    <x v="54"/>
    <x v="0"/>
    <x v="0"/>
  </r>
  <r>
    <x v="0"/>
    <x v="29"/>
    <x v="57"/>
    <x v="38"/>
    <x v="48"/>
    <x v="1"/>
    <x v="0"/>
    <x v="0"/>
    <x v="0"/>
    <x v="42"/>
    <x v="49"/>
    <x v="55"/>
    <x v="42"/>
    <x v="49"/>
    <x v="55"/>
    <x v="0"/>
    <x v="0"/>
  </r>
  <r>
    <x v="0"/>
    <x v="29"/>
    <x v="58"/>
    <x v="38"/>
    <x v="49"/>
    <x v="1"/>
    <x v="0"/>
    <x v="0"/>
    <x v="0"/>
    <x v="40"/>
    <x v="50"/>
    <x v="56"/>
    <x v="40"/>
    <x v="50"/>
    <x v="56"/>
    <x v="0"/>
    <x v="0"/>
  </r>
  <r>
    <x v="0"/>
    <x v="29"/>
    <x v="59"/>
    <x v="38"/>
    <x v="50"/>
    <x v="1"/>
    <x v="0"/>
    <x v="0"/>
    <x v="0"/>
    <x v="2"/>
    <x v="51"/>
    <x v="56"/>
    <x v="2"/>
    <x v="51"/>
    <x v="56"/>
    <x v="0"/>
    <x v="0"/>
  </r>
  <r>
    <x v="0"/>
    <x v="29"/>
    <x v="60"/>
    <x v="38"/>
    <x v="51"/>
    <x v="1"/>
    <x v="0"/>
    <x v="0"/>
    <x v="0"/>
    <x v="2"/>
    <x v="52"/>
    <x v="57"/>
    <x v="2"/>
    <x v="52"/>
    <x v="57"/>
    <x v="0"/>
    <x v="0"/>
  </r>
  <r>
    <x v="0"/>
    <x v="29"/>
    <x v="61"/>
    <x v="39"/>
    <x v="26"/>
    <x v="1"/>
    <x v="1"/>
    <x v="0"/>
    <x v="0"/>
    <x v="43"/>
    <x v="53"/>
    <x v="58"/>
    <x v="43"/>
    <x v="53"/>
    <x v="58"/>
    <x v="0"/>
    <x v="0"/>
  </r>
  <r>
    <x v="0"/>
    <x v="29"/>
    <x v="62"/>
    <x v="40"/>
    <x v="52"/>
    <x v="1"/>
    <x v="1"/>
    <x v="0"/>
    <x v="0"/>
    <x v="44"/>
    <x v="9"/>
    <x v="59"/>
    <x v="44"/>
    <x v="9"/>
    <x v="59"/>
    <x v="0"/>
    <x v="0"/>
  </r>
  <r>
    <x v="0"/>
    <x v="30"/>
    <x v="63"/>
    <x v="41"/>
    <x v="53"/>
    <x v="1"/>
    <x v="0"/>
    <x v="0"/>
    <x v="0"/>
    <x v="45"/>
    <x v="54"/>
    <x v="60"/>
    <x v="45"/>
    <x v="54"/>
    <x v="60"/>
    <x v="0"/>
    <x v="0"/>
  </r>
  <r>
    <x v="0"/>
    <x v="31"/>
    <x v="64"/>
    <x v="42"/>
    <x v="54"/>
    <x v="1"/>
    <x v="0"/>
    <x v="0"/>
    <x v="0"/>
    <x v="0"/>
    <x v="55"/>
    <x v="61"/>
    <x v="0"/>
    <x v="55"/>
    <x v="61"/>
    <x v="0"/>
    <x v="0"/>
  </r>
  <r>
    <x v="0"/>
    <x v="31"/>
    <x v="65"/>
    <x v="42"/>
    <x v="55"/>
    <x v="1"/>
    <x v="0"/>
    <x v="0"/>
    <x v="0"/>
    <x v="0"/>
    <x v="56"/>
    <x v="62"/>
    <x v="0"/>
    <x v="56"/>
    <x v="62"/>
    <x v="0"/>
    <x v="0"/>
  </r>
  <r>
    <x v="0"/>
    <x v="31"/>
    <x v="66"/>
    <x v="43"/>
    <x v="56"/>
    <x v="4"/>
    <x v="0"/>
    <x v="0"/>
    <x v="0"/>
    <x v="46"/>
    <x v="57"/>
    <x v="63"/>
    <x v="46"/>
    <x v="57"/>
    <x v="63"/>
    <x v="0"/>
    <x v="0"/>
  </r>
  <r>
    <x v="0"/>
    <x v="31"/>
    <x v="67"/>
    <x v="44"/>
    <x v="57"/>
    <x v="1"/>
    <x v="0"/>
    <x v="0"/>
    <x v="0"/>
    <x v="2"/>
    <x v="58"/>
    <x v="64"/>
    <x v="2"/>
    <x v="58"/>
    <x v="64"/>
    <x v="0"/>
    <x v="0"/>
  </r>
  <r>
    <x v="0"/>
    <x v="32"/>
    <x v="68"/>
    <x v="45"/>
    <x v="58"/>
    <x v="1"/>
    <x v="0"/>
    <x v="0"/>
    <x v="0"/>
    <x v="46"/>
    <x v="59"/>
    <x v="65"/>
    <x v="46"/>
    <x v="59"/>
    <x v="65"/>
    <x v="0"/>
    <x v="0"/>
  </r>
  <r>
    <x v="0"/>
    <x v="32"/>
    <x v="69"/>
    <x v="46"/>
    <x v="59"/>
    <x v="1"/>
    <x v="0"/>
    <x v="0"/>
    <x v="0"/>
    <x v="2"/>
    <x v="60"/>
    <x v="66"/>
    <x v="2"/>
    <x v="60"/>
    <x v="66"/>
    <x v="0"/>
    <x v="0"/>
  </r>
  <r>
    <x v="0"/>
    <x v="32"/>
    <x v="70"/>
    <x v="47"/>
    <x v="60"/>
    <x v="1"/>
    <x v="0"/>
    <x v="0"/>
    <x v="0"/>
    <x v="47"/>
    <x v="61"/>
    <x v="67"/>
    <x v="47"/>
    <x v="61"/>
    <x v="67"/>
    <x v="0"/>
    <x v="0"/>
  </r>
  <r>
    <x v="0"/>
    <x v="32"/>
    <x v="71"/>
    <x v="48"/>
    <x v="61"/>
    <x v="0"/>
    <x v="0"/>
    <x v="0"/>
    <x v="0"/>
    <x v="9"/>
    <x v="62"/>
    <x v="68"/>
    <x v="9"/>
    <x v="62"/>
    <x v="68"/>
    <x v="0"/>
    <x v="0"/>
  </r>
  <r>
    <x v="0"/>
    <x v="33"/>
    <x v="72"/>
    <x v="49"/>
    <x v="62"/>
    <x v="1"/>
    <x v="0"/>
    <x v="0"/>
    <x v="0"/>
    <x v="48"/>
    <x v="63"/>
    <x v="69"/>
    <x v="48"/>
    <x v="63"/>
    <x v="69"/>
    <x v="0"/>
    <x v="0"/>
  </r>
  <r>
    <x v="0"/>
    <x v="34"/>
    <x v="73"/>
    <x v="50"/>
    <x v="4"/>
    <x v="12"/>
    <x v="1"/>
    <x v="0"/>
    <x v="0"/>
    <x v="49"/>
    <x v="64"/>
    <x v="70"/>
    <x v="49"/>
    <x v="64"/>
    <x v="70"/>
    <x v="0"/>
    <x v="0"/>
  </r>
  <r>
    <x v="0"/>
    <x v="35"/>
    <x v="74"/>
    <x v="51"/>
    <x v="63"/>
    <x v="1"/>
    <x v="0"/>
    <x v="0"/>
    <x v="0"/>
    <x v="0"/>
    <x v="65"/>
    <x v="71"/>
    <x v="0"/>
    <x v="65"/>
    <x v="71"/>
    <x v="0"/>
    <x v="0"/>
  </r>
  <r>
    <x v="0"/>
    <x v="35"/>
    <x v="75"/>
    <x v="52"/>
    <x v="64"/>
    <x v="1"/>
    <x v="0"/>
    <x v="0"/>
    <x v="0"/>
    <x v="2"/>
    <x v="44"/>
    <x v="72"/>
    <x v="2"/>
    <x v="44"/>
    <x v="72"/>
    <x v="0"/>
    <x v="0"/>
  </r>
  <r>
    <x v="0"/>
    <x v="35"/>
    <x v="76"/>
    <x v="53"/>
    <x v="65"/>
    <x v="1"/>
    <x v="0"/>
    <x v="0"/>
    <x v="0"/>
    <x v="45"/>
    <x v="66"/>
    <x v="73"/>
    <x v="45"/>
    <x v="66"/>
    <x v="73"/>
    <x v="0"/>
    <x v="0"/>
  </r>
  <r>
    <x v="0"/>
    <x v="35"/>
    <x v="77"/>
    <x v="53"/>
    <x v="66"/>
    <x v="1"/>
    <x v="0"/>
    <x v="0"/>
    <x v="0"/>
    <x v="2"/>
    <x v="67"/>
    <x v="74"/>
    <x v="2"/>
    <x v="67"/>
    <x v="74"/>
    <x v="0"/>
    <x v="0"/>
  </r>
  <r>
    <x v="0"/>
    <x v="36"/>
    <x v="78"/>
    <x v="54"/>
    <x v="67"/>
    <x v="1"/>
    <x v="0"/>
    <x v="0"/>
    <x v="0"/>
    <x v="9"/>
    <x v="68"/>
    <x v="75"/>
    <x v="9"/>
    <x v="68"/>
    <x v="75"/>
    <x v="0"/>
    <x v="0"/>
  </r>
  <r>
    <x v="0"/>
    <x v="37"/>
    <x v="79"/>
    <x v="55"/>
    <x v="68"/>
    <x v="3"/>
    <x v="0"/>
    <x v="0"/>
    <x v="0"/>
    <x v="46"/>
    <x v="69"/>
    <x v="76"/>
    <x v="46"/>
    <x v="69"/>
    <x v="76"/>
    <x v="0"/>
    <x v="0"/>
  </r>
  <r>
    <x v="0"/>
    <x v="37"/>
    <x v="80"/>
    <x v="55"/>
    <x v="69"/>
    <x v="3"/>
    <x v="0"/>
    <x v="0"/>
    <x v="0"/>
    <x v="40"/>
    <x v="70"/>
    <x v="77"/>
    <x v="40"/>
    <x v="70"/>
    <x v="77"/>
    <x v="0"/>
    <x v="0"/>
  </r>
  <r>
    <x v="0"/>
    <x v="37"/>
    <x v="81"/>
    <x v="55"/>
    <x v="70"/>
    <x v="3"/>
    <x v="0"/>
    <x v="0"/>
    <x v="0"/>
    <x v="0"/>
    <x v="71"/>
    <x v="78"/>
    <x v="0"/>
    <x v="71"/>
    <x v="78"/>
    <x v="0"/>
    <x v="0"/>
  </r>
  <r>
    <x v="0"/>
    <x v="37"/>
    <x v="82"/>
    <x v="56"/>
    <x v="4"/>
    <x v="12"/>
    <x v="1"/>
    <x v="0"/>
    <x v="0"/>
    <x v="45"/>
    <x v="72"/>
    <x v="79"/>
    <x v="45"/>
    <x v="72"/>
    <x v="79"/>
    <x v="0"/>
    <x v="0"/>
  </r>
  <r>
    <x v="0"/>
    <x v="38"/>
    <x v="83"/>
    <x v="57"/>
    <x v="71"/>
    <x v="1"/>
    <x v="0"/>
    <x v="0"/>
    <x v="0"/>
    <x v="50"/>
    <x v="73"/>
    <x v="80"/>
    <x v="50"/>
    <x v="73"/>
    <x v="80"/>
    <x v="0"/>
    <x v="0"/>
  </r>
  <r>
    <x v="0"/>
    <x v="38"/>
    <x v="84"/>
    <x v="58"/>
    <x v="72"/>
    <x v="1"/>
    <x v="0"/>
    <x v="0"/>
    <x v="0"/>
    <x v="37"/>
    <x v="74"/>
    <x v="81"/>
    <x v="37"/>
    <x v="74"/>
    <x v="81"/>
    <x v="0"/>
    <x v="0"/>
  </r>
  <r>
    <x v="0"/>
    <x v="38"/>
    <x v="85"/>
    <x v="59"/>
    <x v="73"/>
    <x v="1"/>
    <x v="0"/>
    <x v="0"/>
    <x v="0"/>
    <x v="9"/>
    <x v="75"/>
    <x v="82"/>
    <x v="9"/>
    <x v="75"/>
    <x v="82"/>
    <x v="0"/>
    <x v="0"/>
  </r>
  <r>
    <x v="0"/>
    <x v="38"/>
    <x v="86"/>
    <x v="60"/>
    <x v="74"/>
    <x v="13"/>
    <x v="1"/>
    <x v="0"/>
    <x v="0"/>
    <x v="5"/>
    <x v="76"/>
    <x v="83"/>
    <x v="5"/>
    <x v="76"/>
    <x v="83"/>
    <x v="0"/>
    <x v="0"/>
  </r>
  <r>
    <x v="0"/>
    <x v="38"/>
    <x v="87"/>
    <x v="57"/>
    <x v="75"/>
    <x v="1"/>
    <x v="0"/>
    <x v="0"/>
    <x v="0"/>
    <x v="50"/>
    <x v="77"/>
    <x v="84"/>
    <x v="50"/>
    <x v="77"/>
    <x v="84"/>
    <x v="0"/>
    <x v="0"/>
  </r>
  <r>
    <x v="0"/>
    <x v="38"/>
    <x v="88"/>
    <x v="59"/>
    <x v="76"/>
    <x v="1"/>
    <x v="0"/>
    <x v="0"/>
    <x v="0"/>
    <x v="2"/>
    <x v="78"/>
    <x v="85"/>
    <x v="2"/>
    <x v="78"/>
    <x v="85"/>
    <x v="0"/>
    <x v="0"/>
  </r>
  <r>
    <x v="0"/>
    <x v="38"/>
    <x v="89"/>
    <x v="57"/>
    <x v="77"/>
    <x v="1"/>
    <x v="0"/>
    <x v="0"/>
    <x v="0"/>
    <x v="9"/>
    <x v="79"/>
    <x v="86"/>
    <x v="9"/>
    <x v="79"/>
    <x v="86"/>
    <x v="0"/>
    <x v="0"/>
  </r>
  <r>
    <x v="0"/>
    <x v="39"/>
    <x v="90"/>
    <x v="61"/>
    <x v="78"/>
    <x v="1"/>
    <x v="0"/>
    <x v="0"/>
    <x v="0"/>
    <x v="51"/>
    <x v="80"/>
    <x v="87"/>
    <x v="51"/>
    <x v="80"/>
    <x v="87"/>
    <x v="0"/>
    <x v="0"/>
  </r>
  <r>
    <x v="0"/>
    <x v="39"/>
    <x v="91"/>
    <x v="61"/>
    <x v="79"/>
    <x v="7"/>
    <x v="0"/>
    <x v="0"/>
    <x v="0"/>
    <x v="8"/>
    <x v="81"/>
    <x v="88"/>
    <x v="8"/>
    <x v="81"/>
    <x v="88"/>
    <x v="0"/>
    <x v="0"/>
  </r>
  <r>
    <x v="0"/>
    <x v="39"/>
    <x v="92"/>
    <x v="62"/>
    <x v="80"/>
    <x v="1"/>
    <x v="0"/>
    <x v="0"/>
    <x v="0"/>
    <x v="46"/>
    <x v="82"/>
    <x v="68"/>
    <x v="46"/>
    <x v="82"/>
    <x v="68"/>
    <x v="0"/>
    <x v="0"/>
  </r>
  <r>
    <x v="0"/>
    <x v="39"/>
    <x v="93"/>
    <x v="63"/>
    <x v="81"/>
    <x v="1"/>
    <x v="0"/>
    <x v="0"/>
    <x v="0"/>
    <x v="2"/>
    <x v="83"/>
    <x v="89"/>
    <x v="2"/>
    <x v="83"/>
    <x v="89"/>
    <x v="0"/>
    <x v="0"/>
  </r>
  <r>
    <x v="0"/>
    <x v="40"/>
    <x v="94"/>
    <x v="64"/>
    <x v="82"/>
    <x v="14"/>
    <x v="0"/>
    <x v="0"/>
    <x v="0"/>
    <x v="52"/>
    <x v="84"/>
    <x v="90"/>
    <x v="52"/>
    <x v="84"/>
    <x v="90"/>
    <x v="0"/>
    <x v="0"/>
  </r>
  <r>
    <x v="0"/>
    <x v="41"/>
    <x v="95"/>
    <x v="65"/>
    <x v="4"/>
    <x v="1"/>
    <x v="0"/>
    <x v="0"/>
    <x v="0"/>
    <x v="40"/>
    <x v="85"/>
    <x v="91"/>
    <x v="40"/>
    <x v="85"/>
    <x v="91"/>
    <x v="0"/>
    <x v="0"/>
  </r>
  <r>
    <x v="0"/>
    <x v="42"/>
    <x v="96"/>
    <x v="66"/>
    <x v="83"/>
    <x v="1"/>
    <x v="1"/>
    <x v="0"/>
    <x v="0"/>
    <x v="53"/>
    <x v="86"/>
    <x v="17"/>
    <x v="53"/>
    <x v="86"/>
    <x v="17"/>
    <x v="0"/>
    <x v="0"/>
  </r>
  <r>
    <x v="0"/>
    <x v="42"/>
    <x v="97"/>
    <x v="67"/>
    <x v="84"/>
    <x v="15"/>
    <x v="1"/>
    <x v="0"/>
    <x v="0"/>
    <x v="54"/>
    <x v="87"/>
    <x v="92"/>
    <x v="54"/>
    <x v="87"/>
    <x v="92"/>
    <x v="0"/>
    <x v="0"/>
  </r>
  <r>
    <x v="0"/>
    <x v="42"/>
    <x v="98"/>
    <x v="68"/>
    <x v="85"/>
    <x v="1"/>
    <x v="1"/>
    <x v="0"/>
    <x v="0"/>
    <x v="8"/>
    <x v="88"/>
    <x v="93"/>
    <x v="8"/>
    <x v="88"/>
    <x v="93"/>
    <x v="0"/>
    <x v="0"/>
  </r>
  <r>
    <x v="0"/>
    <x v="42"/>
    <x v="99"/>
    <x v="68"/>
    <x v="86"/>
    <x v="1"/>
    <x v="1"/>
    <x v="0"/>
    <x v="0"/>
    <x v="55"/>
    <x v="89"/>
    <x v="94"/>
    <x v="55"/>
    <x v="89"/>
    <x v="94"/>
    <x v="0"/>
    <x v="0"/>
  </r>
  <r>
    <x v="0"/>
    <x v="42"/>
    <x v="100"/>
    <x v="67"/>
    <x v="87"/>
    <x v="15"/>
    <x v="1"/>
    <x v="0"/>
    <x v="0"/>
    <x v="55"/>
    <x v="87"/>
    <x v="70"/>
    <x v="55"/>
    <x v="87"/>
    <x v="70"/>
    <x v="0"/>
    <x v="0"/>
  </r>
  <r>
    <x v="0"/>
    <x v="42"/>
    <x v="101"/>
    <x v="68"/>
    <x v="88"/>
    <x v="1"/>
    <x v="1"/>
    <x v="0"/>
    <x v="0"/>
    <x v="34"/>
    <x v="90"/>
    <x v="95"/>
    <x v="34"/>
    <x v="90"/>
    <x v="95"/>
    <x v="0"/>
    <x v="0"/>
  </r>
  <r>
    <x v="0"/>
    <x v="42"/>
    <x v="102"/>
    <x v="69"/>
    <x v="89"/>
    <x v="16"/>
    <x v="1"/>
    <x v="0"/>
    <x v="0"/>
    <x v="46"/>
    <x v="91"/>
    <x v="96"/>
    <x v="46"/>
    <x v="91"/>
    <x v="96"/>
    <x v="0"/>
    <x v="0"/>
  </r>
  <r>
    <x v="0"/>
    <x v="42"/>
    <x v="103"/>
    <x v="70"/>
    <x v="89"/>
    <x v="16"/>
    <x v="1"/>
    <x v="0"/>
    <x v="0"/>
    <x v="40"/>
    <x v="92"/>
    <x v="97"/>
    <x v="40"/>
    <x v="92"/>
    <x v="97"/>
    <x v="0"/>
    <x v="0"/>
  </r>
  <r>
    <x v="0"/>
    <x v="42"/>
    <x v="104"/>
    <x v="71"/>
    <x v="90"/>
    <x v="4"/>
    <x v="0"/>
    <x v="0"/>
    <x v="0"/>
    <x v="5"/>
    <x v="93"/>
    <x v="98"/>
    <x v="5"/>
    <x v="93"/>
    <x v="98"/>
    <x v="0"/>
    <x v="0"/>
  </r>
  <r>
    <x v="0"/>
    <x v="43"/>
    <x v="105"/>
    <x v="72"/>
    <x v="91"/>
    <x v="1"/>
    <x v="0"/>
    <x v="0"/>
    <x v="0"/>
    <x v="56"/>
    <x v="94"/>
    <x v="99"/>
    <x v="56"/>
    <x v="94"/>
    <x v="99"/>
    <x v="0"/>
    <x v="0"/>
  </r>
  <r>
    <x v="0"/>
    <x v="43"/>
    <x v="106"/>
    <x v="73"/>
    <x v="92"/>
    <x v="4"/>
    <x v="0"/>
    <x v="0"/>
    <x v="0"/>
    <x v="57"/>
    <x v="95"/>
    <x v="100"/>
    <x v="57"/>
    <x v="95"/>
    <x v="100"/>
    <x v="0"/>
    <x v="0"/>
  </r>
  <r>
    <x v="0"/>
    <x v="43"/>
    <x v="107"/>
    <x v="74"/>
    <x v="4"/>
    <x v="1"/>
    <x v="0"/>
    <x v="0"/>
    <x v="0"/>
    <x v="58"/>
    <x v="81"/>
    <x v="101"/>
    <x v="58"/>
    <x v="81"/>
    <x v="101"/>
    <x v="0"/>
    <x v="0"/>
  </r>
  <r>
    <x v="0"/>
    <x v="43"/>
    <x v="108"/>
    <x v="75"/>
    <x v="93"/>
    <x v="1"/>
    <x v="0"/>
    <x v="0"/>
    <x v="0"/>
    <x v="59"/>
    <x v="96"/>
    <x v="102"/>
    <x v="59"/>
    <x v="96"/>
    <x v="102"/>
    <x v="0"/>
    <x v="0"/>
  </r>
  <r>
    <x v="0"/>
    <x v="43"/>
    <x v="109"/>
    <x v="76"/>
    <x v="94"/>
    <x v="4"/>
    <x v="0"/>
    <x v="0"/>
    <x v="0"/>
    <x v="60"/>
    <x v="97"/>
    <x v="103"/>
    <x v="60"/>
    <x v="97"/>
    <x v="103"/>
    <x v="0"/>
    <x v="0"/>
  </r>
  <r>
    <x v="0"/>
    <x v="43"/>
    <x v="110"/>
    <x v="77"/>
    <x v="95"/>
    <x v="4"/>
    <x v="0"/>
    <x v="0"/>
    <x v="0"/>
    <x v="61"/>
    <x v="98"/>
    <x v="104"/>
    <x v="61"/>
    <x v="98"/>
    <x v="104"/>
    <x v="0"/>
    <x v="0"/>
  </r>
  <r>
    <x v="0"/>
    <x v="43"/>
    <x v="111"/>
    <x v="78"/>
    <x v="96"/>
    <x v="4"/>
    <x v="0"/>
    <x v="0"/>
    <x v="0"/>
    <x v="62"/>
    <x v="99"/>
    <x v="105"/>
    <x v="62"/>
    <x v="99"/>
    <x v="105"/>
    <x v="0"/>
    <x v="0"/>
  </r>
  <r>
    <x v="0"/>
    <x v="43"/>
    <x v="112"/>
    <x v="79"/>
    <x v="96"/>
    <x v="4"/>
    <x v="0"/>
    <x v="0"/>
    <x v="0"/>
    <x v="57"/>
    <x v="99"/>
    <x v="106"/>
    <x v="57"/>
    <x v="99"/>
    <x v="106"/>
    <x v="0"/>
    <x v="0"/>
  </r>
  <r>
    <x v="0"/>
    <x v="43"/>
    <x v="113"/>
    <x v="80"/>
    <x v="97"/>
    <x v="4"/>
    <x v="0"/>
    <x v="0"/>
    <x v="0"/>
    <x v="63"/>
    <x v="100"/>
    <x v="107"/>
    <x v="63"/>
    <x v="100"/>
    <x v="107"/>
    <x v="0"/>
    <x v="0"/>
  </r>
  <r>
    <x v="0"/>
    <x v="44"/>
    <x v="114"/>
    <x v="81"/>
    <x v="98"/>
    <x v="1"/>
    <x v="1"/>
    <x v="0"/>
    <x v="0"/>
    <x v="7"/>
    <x v="101"/>
    <x v="14"/>
    <x v="7"/>
    <x v="101"/>
    <x v="14"/>
    <x v="0"/>
    <x v="0"/>
  </r>
  <r>
    <x v="0"/>
    <x v="44"/>
    <x v="115"/>
    <x v="82"/>
    <x v="99"/>
    <x v="15"/>
    <x v="1"/>
    <x v="0"/>
    <x v="0"/>
    <x v="64"/>
    <x v="102"/>
    <x v="108"/>
    <x v="64"/>
    <x v="102"/>
    <x v="108"/>
    <x v="0"/>
    <x v="0"/>
  </r>
  <r>
    <x v="0"/>
    <x v="44"/>
    <x v="116"/>
    <x v="83"/>
    <x v="100"/>
    <x v="15"/>
    <x v="1"/>
    <x v="0"/>
    <x v="0"/>
    <x v="2"/>
    <x v="103"/>
    <x v="93"/>
    <x v="2"/>
    <x v="103"/>
    <x v="93"/>
    <x v="0"/>
    <x v="0"/>
  </r>
  <r>
    <x v="0"/>
    <x v="44"/>
    <x v="117"/>
    <x v="83"/>
    <x v="101"/>
    <x v="15"/>
    <x v="1"/>
    <x v="0"/>
    <x v="0"/>
    <x v="2"/>
    <x v="104"/>
    <x v="109"/>
    <x v="2"/>
    <x v="104"/>
    <x v="109"/>
    <x v="0"/>
    <x v="0"/>
  </r>
  <r>
    <x v="0"/>
    <x v="44"/>
    <x v="118"/>
    <x v="83"/>
    <x v="102"/>
    <x v="15"/>
    <x v="1"/>
    <x v="0"/>
    <x v="0"/>
    <x v="2"/>
    <x v="105"/>
    <x v="110"/>
    <x v="2"/>
    <x v="105"/>
    <x v="110"/>
    <x v="0"/>
    <x v="0"/>
  </r>
  <r>
    <x v="0"/>
    <x v="44"/>
    <x v="119"/>
    <x v="84"/>
    <x v="103"/>
    <x v="1"/>
    <x v="1"/>
    <x v="0"/>
    <x v="0"/>
    <x v="53"/>
    <x v="106"/>
    <x v="42"/>
    <x v="53"/>
    <x v="106"/>
    <x v="42"/>
    <x v="0"/>
    <x v="0"/>
  </r>
  <r>
    <x v="0"/>
    <x v="45"/>
    <x v="120"/>
    <x v="85"/>
    <x v="104"/>
    <x v="9"/>
    <x v="1"/>
    <x v="0"/>
    <x v="0"/>
    <x v="9"/>
    <x v="107"/>
    <x v="111"/>
    <x v="9"/>
    <x v="107"/>
    <x v="111"/>
    <x v="0"/>
    <x v="0"/>
  </r>
  <r>
    <x v="0"/>
    <x v="46"/>
    <x v="121"/>
    <x v="86"/>
    <x v="89"/>
    <x v="17"/>
    <x v="1"/>
    <x v="0"/>
    <x v="0"/>
    <x v="40"/>
    <x v="108"/>
    <x v="112"/>
    <x v="40"/>
    <x v="108"/>
    <x v="112"/>
    <x v="0"/>
    <x v="0"/>
  </r>
  <r>
    <x v="0"/>
    <x v="47"/>
    <x v="122"/>
    <x v="87"/>
    <x v="105"/>
    <x v="4"/>
    <x v="1"/>
    <x v="0"/>
    <x v="0"/>
    <x v="2"/>
    <x v="109"/>
    <x v="14"/>
    <x v="2"/>
    <x v="109"/>
    <x v="14"/>
    <x v="0"/>
    <x v="0"/>
  </r>
  <r>
    <x v="0"/>
    <x v="48"/>
    <x v="123"/>
    <x v="88"/>
    <x v="106"/>
    <x v="1"/>
    <x v="0"/>
    <x v="0"/>
    <x v="0"/>
    <x v="40"/>
    <x v="110"/>
    <x v="113"/>
    <x v="40"/>
    <x v="110"/>
    <x v="113"/>
    <x v="0"/>
    <x v="0"/>
  </r>
  <r>
    <x v="0"/>
    <x v="48"/>
    <x v="124"/>
    <x v="88"/>
    <x v="56"/>
    <x v="7"/>
    <x v="0"/>
    <x v="0"/>
    <x v="0"/>
    <x v="34"/>
    <x v="111"/>
    <x v="114"/>
    <x v="34"/>
    <x v="111"/>
    <x v="114"/>
    <x v="0"/>
    <x v="0"/>
  </r>
  <r>
    <x v="0"/>
    <x v="48"/>
    <x v="125"/>
    <x v="88"/>
    <x v="107"/>
    <x v="7"/>
    <x v="0"/>
    <x v="0"/>
    <x v="0"/>
    <x v="0"/>
    <x v="21"/>
    <x v="115"/>
    <x v="0"/>
    <x v="21"/>
    <x v="115"/>
    <x v="0"/>
    <x v="0"/>
  </r>
  <r>
    <x v="0"/>
    <x v="48"/>
    <x v="126"/>
    <x v="88"/>
    <x v="108"/>
    <x v="7"/>
    <x v="0"/>
    <x v="0"/>
    <x v="0"/>
    <x v="50"/>
    <x v="111"/>
    <x v="82"/>
    <x v="50"/>
    <x v="111"/>
    <x v="82"/>
    <x v="0"/>
    <x v="0"/>
  </r>
  <r>
    <x v="0"/>
    <x v="49"/>
    <x v="127"/>
    <x v="89"/>
    <x v="109"/>
    <x v="1"/>
    <x v="0"/>
    <x v="0"/>
    <x v="0"/>
    <x v="2"/>
    <x v="112"/>
    <x v="116"/>
    <x v="2"/>
    <x v="112"/>
    <x v="116"/>
    <x v="0"/>
    <x v="0"/>
  </r>
  <r>
    <x v="0"/>
    <x v="49"/>
    <x v="128"/>
    <x v="90"/>
    <x v="110"/>
    <x v="1"/>
    <x v="0"/>
    <x v="0"/>
    <x v="0"/>
    <x v="42"/>
    <x v="113"/>
    <x v="117"/>
    <x v="42"/>
    <x v="113"/>
    <x v="117"/>
    <x v="0"/>
    <x v="0"/>
  </r>
  <r>
    <x v="0"/>
    <x v="49"/>
    <x v="129"/>
    <x v="90"/>
    <x v="42"/>
    <x v="1"/>
    <x v="0"/>
    <x v="0"/>
    <x v="0"/>
    <x v="61"/>
    <x v="114"/>
    <x v="118"/>
    <x v="61"/>
    <x v="114"/>
    <x v="118"/>
    <x v="0"/>
    <x v="0"/>
  </r>
  <r>
    <x v="0"/>
    <x v="49"/>
    <x v="130"/>
    <x v="89"/>
    <x v="111"/>
    <x v="1"/>
    <x v="0"/>
    <x v="0"/>
    <x v="0"/>
    <x v="0"/>
    <x v="52"/>
    <x v="119"/>
    <x v="0"/>
    <x v="52"/>
    <x v="119"/>
    <x v="0"/>
    <x v="0"/>
  </r>
  <r>
    <x v="0"/>
    <x v="50"/>
    <x v="131"/>
    <x v="91"/>
    <x v="112"/>
    <x v="16"/>
    <x v="1"/>
    <x v="0"/>
    <x v="0"/>
    <x v="50"/>
    <x v="115"/>
    <x v="58"/>
    <x v="50"/>
    <x v="115"/>
    <x v="58"/>
    <x v="0"/>
    <x v="0"/>
  </r>
  <r>
    <x v="0"/>
    <x v="50"/>
    <x v="132"/>
    <x v="92"/>
    <x v="113"/>
    <x v="16"/>
    <x v="1"/>
    <x v="0"/>
    <x v="0"/>
    <x v="55"/>
    <x v="8"/>
    <x v="120"/>
    <x v="55"/>
    <x v="8"/>
    <x v="120"/>
    <x v="0"/>
    <x v="0"/>
  </r>
  <r>
    <x v="0"/>
    <x v="51"/>
    <x v="133"/>
    <x v="93"/>
    <x v="113"/>
    <x v="16"/>
    <x v="1"/>
    <x v="0"/>
    <x v="0"/>
    <x v="55"/>
    <x v="7"/>
    <x v="121"/>
    <x v="55"/>
    <x v="7"/>
    <x v="121"/>
    <x v="0"/>
    <x v="0"/>
  </r>
  <r>
    <x v="0"/>
    <x v="51"/>
    <x v="134"/>
    <x v="94"/>
    <x v="113"/>
    <x v="16"/>
    <x v="1"/>
    <x v="0"/>
    <x v="0"/>
    <x v="65"/>
    <x v="116"/>
    <x v="122"/>
    <x v="65"/>
    <x v="116"/>
    <x v="122"/>
    <x v="0"/>
    <x v="0"/>
  </r>
  <r>
    <x v="0"/>
    <x v="52"/>
    <x v="135"/>
    <x v="95"/>
    <x v="114"/>
    <x v="18"/>
    <x v="1"/>
    <x v="0"/>
    <x v="0"/>
    <x v="5"/>
    <x v="117"/>
    <x v="123"/>
    <x v="5"/>
    <x v="117"/>
    <x v="123"/>
    <x v="0"/>
    <x v="0"/>
  </r>
  <r>
    <x v="0"/>
    <x v="52"/>
    <x v="136"/>
    <x v="96"/>
    <x v="115"/>
    <x v="19"/>
    <x v="1"/>
    <x v="0"/>
    <x v="0"/>
    <x v="46"/>
    <x v="118"/>
    <x v="124"/>
    <x v="46"/>
    <x v="118"/>
    <x v="124"/>
    <x v="0"/>
    <x v="0"/>
  </r>
  <r>
    <x v="0"/>
    <x v="53"/>
    <x v="137"/>
    <x v="97"/>
    <x v="113"/>
    <x v="12"/>
    <x v="1"/>
    <x v="0"/>
    <x v="2"/>
    <x v="0"/>
    <x v="119"/>
    <x v="125"/>
    <x v="0"/>
    <x v="119"/>
    <x v="125"/>
    <x v="0"/>
    <x v="2"/>
  </r>
  <r>
    <x v="0"/>
    <x v="54"/>
    <x v="138"/>
    <x v="98"/>
    <x v="113"/>
    <x v="20"/>
    <x v="1"/>
    <x v="0"/>
    <x v="0"/>
    <x v="32"/>
    <x v="120"/>
    <x v="126"/>
    <x v="32"/>
    <x v="120"/>
    <x v="126"/>
    <x v="0"/>
    <x v="0"/>
  </r>
  <r>
    <x v="0"/>
    <x v="55"/>
    <x v="139"/>
    <x v="99"/>
    <x v="116"/>
    <x v="5"/>
    <x v="3"/>
    <x v="0"/>
    <x v="0"/>
    <x v="53"/>
    <x v="121"/>
    <x v="93"/>
    <x v="53"/>
    <x v="121"/>
    <x v="93"/>
    <x v="0"/>
    <x v="0"/>
  </r>
  <r>
    <x v="0"/>
    <x v="56"/>
    <x v="140"/>
    <x v="100"/>
    <x v="117"/>
    <x v="3"/>
    <x v="1"/>
    <x v="0"/>
    <x v="0"/>
    <x v="53"/>
    <x v="122"/>
    <x v="8"/>
    <x v="53"/>
    <x v="122"/>
    <x v="8"/>
    <x v="0"/>
    <x v="0"/>
  </r>
  <r>
    <x v="0"/>
    <x v="57"/>
    <x v="141"/>
    <x v="101"/>
    <x v="52"/>
    <x v="4"/>
    <x v="1"/>
    <x v="0"/>
    <x v="0"/>
    <x v="53"/>
    <x v="123"/>
    <x v="120"/>
    <x v="53"/>
    <x v="123"/>
    <x v="120"/>
    <x v="0"/>
    <x v="0"/>
  </r>
  <r>
    <x v="0"/>
    <x v="57"/>
    <x v="142"/>
    <x v="101"/>
    <x v="26"/>
    <x v="4"/>
    <x v="1"/>
    <x v="0"/>
    <x v="0"/>
    <x v="36"/>
    <x v="123"/>
    <x v="127"/>
    <x v="36"/>
    <x v="123"/>
    <x v="127"/>
    <x v="0"/>
    <x v="0"/>
  </r>
  <r>
    <x v="0"/>
    <x v="58"/>
    <x v="143"/>
    <x v="102"/>
    <x v="118"/>
    <x v="19"/>
    <x v="1"/>
    <x v="0"/>
    <x v="3"/>
    <x v="40"/>
    <x v="124"/>
    <x v="128"/>
    <x v="40"/>
    <x v="124"/>
    <x v="128"/>
    <x v="0"/>
    <x v="3"/>
  </r>
  <r>
    <x v="0"/>
    <x v="59"/>
    <x v="144"/>
    <x v="32"/>
    <x v="51"/>
    <x v="1"/>
    <x v="0"/>
    <x v="0"/>
    <x v="0"/>
    <x v="2"/>
    <x v="111"/>
    <x v="129"/>
    <x v="2"/>
    <x v="111"/>
    <x v="129"/>
    <x v="0"/>
    <x v="0"/>
  </r>
  <r>
    <x v="0"/>
    <x v="60"/>
    <x v="145"/>
    <x v="103"/>
    <x v="119"/>
    <x v="1"/>
    <x v="1"/>
    <x v="0"/>
    <x v="0"/>
    <x v="7"/>
    <x v="101"/>
    <x v="14"/>
    <x v="7"/>
    <x v="101"/>
    <x v="14"/>
    <x v="0"/>
    <x v="0"/>
  </r>
  <r>
    <x v="0"/>
    <x v="60"/>
    <x v="146"/>
    <x v="104"/>
    <x v="4"/>
    <x v="15"/>
    <x v="1"/>
    <x v="0"/>
    <x v="0"/>
    <x v="4"/>
    <x v="10"/>
    <x v="9"/>
    <x v="4"/>
    <x v="10"/>
    <x v="9"/>
    <x v="0"/>
    <x v="0"/>
  </r>
  <r>
    <x v="0"/>
    <x v="61"/>
    <x v="147"/>
    <x v="105"/>
    <x v="120"/>
    <x v="2"/>
    <x v="2"/>
    <x v="0"/>
    <x v="0"/>
    <x v="55"/>
    <x v="125"/>
    <x v="130"/>
    <x v="55"/>
    <x v="125"/>
    <x v="130"/>
    <x v="0"/>
    <x v="0"/>
  </r>
  <r>
    <x v="1"/>
    <x v="62"/>
    <x v="148"/>
    <x v="106"/>
    <x v="121"/>
    <x v="11"/>
    <x v="4"/>
    <x v="1"/>
    <x v="4"/>
    <x v="66"/>
    <x v="126"/>
    <x v="131"/>
    <x v="66"/>
    <x v="126"/>
    <x v="131"/>
    <x v="1"/>
    <x v="4"/>
  </r>
  <r>
    <x v="1"/>
    <x v="62"/>
    <x v="149"/>
    <x v="107"/>
    <x v="4"/>
    <x v="10"/>
    <x v="4"/>
    <x v="2"/>
    <x v="5"/>
    <x v="66"/>
    <x v="126"/>
    <x v="131"/>
    <x v="66"/>
    <x v="126"/>
    <x v="131"/>
    <x v="2"/>
    <x v="5"/>
  </r>
  <r>
    <x v="1"/>
    <x v="2"/>
    <x v="150"/>
    <x v="108"/>
    <x v="4"/>
    <x v="2"/>
    <x v="4"/>
    <x v="1"/>
    <x v="6"/>
    <x v="66"/>
    <x v="126"/>
    <x v="131"/>
    <x v="66"/>
    <x v="126"/>
    <x v="131"/>
    <x v="1"/>
    <x v="6"/>
  </r>
  <r>
    <x v="1"/>
    <x v="3"/>
    <x v="151"/>
    <x v="109"/>
    <x v="4"/>
    <x v="2"/>
    <x v="2"/>
    <x v="0"/>
    <x v="0"/>
    <x v="0"/>
    <x v="127"/>
    <x v="132"/>
    <x v="0"/>
    <x v="127"/>
    <x v="132"/>
    <x v="0"/>
    <x v="0"/>
  </r>
  <r>
    <x v="1"/>
    <x v="3"/>
    <x v="152"/>
    <x v="5"/>
    <x v="113"/>
    <x v="15"/>
    <x v="2"/>
    <x v="0"/>
    <x v="0"/>
    <x v="46"/>
    <x v="128"/>
    <x v="133"/>
    <x v="46"/>
    <x v="128"/>
    <x v="133"/>
    <x v="0"/>
    <x v="0"/>
  </r>
  <r>
    <x v="1"/>
    <x v="61"/>
    <x v="153"/>
    <x v="110"/>
    <x v="4"/>
    <x v="2"/>
    <x v="4"/>
    <x v="3"/>
    <x v="7"/>
    <x v="66"/>
    <x v="126"/>
    <x v="131"/>
    <x v="66"/>
    <x v="126"/>
    <x v="131"/>
    <x v="3"/>
    <x v="7"/>
  </r>
  <r>
    <x v="1"/>
    <x v="63"/>
    <x v="154"/>
    <x v="111"/>
    <x v="4"/>
    <x v="1"/>
    <x v="4"/>
    <x v="3"/>
    <x v="8"/>
    <x v="66"/>
    <x v="126"/>
    <x v="131"/>
    <x v="66"/>
    <x v="126"/>
    <x v="131"/>
    <x v="3"/>
    <x v="8"/>
  </r>
  <r>
    <x v="1"/>
    <x v="64"/>
    <x v="155"/>
    <x v="112"/>
    <x v="4"/>
    <x v="10"/>
    <x v="2"/>
    <x v="0"/>
    <x v="0"/>
    <x v="67"/>
    <x v="129"/>
    <x v="134"/>
    <x v="67"/>
    <x v="129"/>
    <x v="134"/>
    <x v="0"/>
    <x v="0"/>
  </r>
  <r>
    <x v="1"/>
    <x v="65"/>
    <x v="156"/>
    <x v="113"/>
    <x v="4"/>
    <x v="10"/>
    <x v="4"/>
    <x v="4"/>
    <x v="9"/>
    <x v="66"/>
    <x v="126"/>
    <x v="131"/>
    <x v="66"/>
    <x v="126"/>
    <x v="131"/>
    <x v="4"/>
    <x v="9"/>
  </r>
  <r>
    <x v="1"/>
    <x v="66"/>
    <x v="157"/>
    <x v="114"/>
    <x v="122"/>
    <x v="21"/>
    <x v="2"/>
    <x v="0"/>
    <x v="0"/>
    <x v="68"/>
    <x v="130"/>
    <x v="135"/>
    <x v="68"/>
    <x v="130"/>
    <x v="135"/>
    <x v="0"/>
    <x v="0"/>
  </r>
  <r>
    <x v="1"/>
    <x v="67"/>
    <x v="158"/>
    <x v="115"/>
    <x v="4"/>
    <x v="1"/>
    <x v="4"/>
    <x v="5"/>
    <x v="10"/>
    <x v="66"/>
    <x v="126"/>
    <x v="131"/>
    <x v="66"/>
    <x v="126"/>
    <x v="131"/>
    <x v="5"/>
    <x v="10"/>
  </r>
  <r>
    <x v="1"/>
    <x v="6"/>
    <x v="159"/>
    <x v="116"/>
    <x v="123"/>
    <x v="5"/>
    <x v="4"/>
    <x v="5"/>
    <x v="11"/>
    <x v="66"/>
    <x v="126"/>
    <x v="131"/>
    <x v="66"/>
    <x v="126"/>
    <x v="131"/>
    <x v="5"/>
    <x v="11"/>
  </r>
  <r>
    <x v="1"/>
    <x v="6"/>
    <x v="10"/>
    <x v="9"/>
    <x v="8"/>
    <x v="5"/>
    <x v="3"/>
    <x v="0"/>
    <x v="0"/>
    <x v="9"/>
    <x v="131"/>
    <x v="136"/>
    <x v="9"/>
    <x v="131"/>
    <x v="136"/>
    <x v="0"/>
    <x v="0"/>
  </r>
  <r>
    <x v="1"/>
    <x v="68"/>
    <x v="160"/>
    <x v="117"/>
    <x v="124"/>
    <x v="6"/>
    <x v="3"/>
    <x v="0"/>
    <x v="0"/>
    <x v="34"/>
    <x v="132"/>
    <x v="133"/>
    <x v="34"/>
    <x v="132"/>
    <x v="133"/>
    <x v="0"/>
    <x v="0"/>
  </r>
  <r>
    <x v="1"/>
    <x v="69"/>
    <x v="161"/>
    <x v="118"/>
    <x v="4"/>
    <x v="1"/>
    <x v="3"/>
    <x v="0"/>
    <x v="0"/>
    <x v="9"/>
    <x v="133"/>
    <x v="137"/>
    <x v="9"/>
    <x v="133"/>
    <x v="137"/>
    <x v="0"/>
    <x v="0"/>
  </r>
  <r>
    <x v="1"/>
    <x v="69"/>
    <x v="162"/>
    <x v="119"/>
    <x v="125"/>
    <x v="6"/>
    <x v="4"/>
    <x v="1"/>
    <x v="9"/>
    <x v="66"/>
    <x v="126"/>
    <x v="131"/>
    <x v="66"/>
    <x v="126"/>
    <x v="131"/>
    <x v="1"/>
    <x v="9"/>
  </r>
  <r>
    <x v="1"/>
    <x v="69"/>
    <x v="163"/>
    <x v="120"/>
    <x v="4"/>
    <x v="1"/>
    <x v="3"/>
    <x v="0"/>
    <x v="0"/>
    <x v="9"/>
    <x v="132"/>
    <x v="138"/>
    <x v="9"/>
    <x v="132"/>
    <x v="138"/>
    <x v="0"/>
    <x v="0"/>
  </r>
  <r>
    <x v="1"/>
    <x v="70"/>
    <x v="164"/>
    <x v="121"/>
    <x v="126"/>
    <x v="1"/>
    <x v="3"/>
    <x v="0"/>
    <x v="0"/>
    <x v="4"/>
    <x v="134"/>
    <x v="139"/>
    <x v="4"/>
    <x v="134"/>
    <x v="139"/>
    <x v="0"/>
    <x v="0"/>
  </r>
  <r>
    <x v="1"/>
    <x v="71"/>
    <x v="165"/>
    <x v="122"/>
    <x v="4"/>
    <x v="1"/>
    <x v="3"/>
    <x v="0"/>
    <x v="0"/>
    <x v="42"/>
    <x v="135"/>
    <x v="140"/>
    <x v="42"/>
    <x v="135"/>
    <x v="140"/>
    <x v="0"/>
    <x v="0"/>
  </r>
  <r>
    <x v="1"/>
    <x v="72"/>
    <x v="166"/>
    <x v="123"/>
    <x v="127"/>
    <x v="7"/>
    <x v="3"/>
    <x v="0"/>
    <x v="0"/>
    <x v="8"/>
    <x v="132"/>
    <x v="141"/>
    <x v="8"/>
    <x v="132"/>
    <x v="141"/>
    <x v="0"/>
    <x v="0"/>
  </r>
  <r>
    <x v="1"/>
    <x v="12"/>
    <x v="167"/>
    <x v="18"/>
    <x v="128"/>
    <x v="7"/>
    <x v="4"/>
    <x v="5"/>
    <x v="12"/>
    <x v="66"/>
    <x v="126"/>
    <x v="131"/>
    <x v="66"/>
    <x v="126"/>
    <x v="131"/>
    <x v="5"/>
    <x v="12"/>
  </r>
  <r>
    <x v="1"/>
    <x v="12"/>
    <x v="168"/>
    <x v="18"/>
    <x v="129"/>
    <x v="7"/>
    <x v="3"/>
    <x v="0"/>
    <x v="0"/>
    <x v="7"/>
    <x v="136"/>
    <x v="137"/>
    <x v="7"/>
    <x v="136"/>
    <x v="137"/>
    <x v="0"/>
    <x v="0"/>
  </r>
  <r>
    <x v="1"/>
    <x v="73"/>
    <x v="169"/>
    <x v="124"/>
    <x v="130"/>
    <x v="8"/>
    <x v="0"/>
    <x v="0"/>
    <x v="0"/>
    <x v="69"/>
    <x v="137"/>
    <x v="142"/>
    <x v="69"/>
    <x v="137"/>
    <x v="142"/>
    <x v="0"/>
    <x v="0"/>
  </r>
  <r>
    <x v="1"/>
    <x v="22"/>
    <x v="170"/>
    <x v="125"/>
    <x v="131"/>
    <x v="22"/>
    <x v="1"/>
    <x v="0"/>
    <x v="0"/>
    <x v="11"/>
    <x v="138"/>
    <x v="143"/>
    <x v="11"/>
    <x v="138"/>
    <x v="143"/>
    <x v="0"/>
    <x v="0"/>
  </r>
  <r>
    <x v="1"/>
    <x v="74"/>
    <x v="171"/>
    <x v="126"/>
    <x v="4"/>
    <x v="1"/>
    <x v="4"/>
    <x v="6"/>
    <x v="7"/>
    <x v="66"/>
    <x v="126"/>
    <x v="131"/>
    <x v="66"/>
    <x v="126"/>
    <x v="131"/>
    <x v="6"/>
    <x v="7"/>
  </r>
  <r>
    <x v="1"/>
    <x v="75"/>
    <x v="172"/>
    <x v="127"/>
    <x v="132"/>
    <x v="16"/>
    <x v="4"/>
    <x v="5"/>
    <x v="13"/>
    <x v="66"/>
    <x v="126"/>
    <x v="131"/>
    <x v="66"/>
    <x v="126"/>
    <x v="131"/>
    <x v="5"/>
    <x v="13"/>
  </r>
  <r>
    <x v="1"/>
    <x v="76"/>
    <x v="173"/>
    <x v="128"/>
    <x v="133"/>
    <x v="23"/>
    <x v="0"/>
    <x v="0"/>
    <x v="0"/>
    <x v="40"/>
    <x v="139"/>
    <x v="144"/>
    <x v="40"/>
    <x v="139"/>
    <x v="144"/>
    <x v="0"/>
    <x v="0"/>
  </r>
  <r>
    <x v="1"/>
    <x v="77"/>
    <x v="174"/>
    <x v="129"/>
    <x v="4"/>
    <x v="23"/>
    <x v="0"/>
    <x v="0"/>
    <x v="0"/>
    <x v="62"/>
    <x v="139"/>
    <x v="145"/>
    <x v="62"/>
    <x v="139"/>
    <x v="145"/>
    <x v="0"/>
    <x v="0"/>
  </r>
  <r>
    <x v="1"/>
    <x v="77"/>
    <x v="175"/>
    <x v="130"/>
    <x v="134"/>
    <x v="23"/>
    <x v="0"/>
    <x v="0"/>
    <x v="0"/>
    <x v="5"/>
    <x v="140"/>
    <x v="146"/>
    <x v="5"/>
    <x v="140"/>
    <x v="146"/>
    <x v="0"/>
    <x v="0"/>
  </r>
  <r>
    <x v="1"/>
    <x v="78"/>
    <x v="176"/>
    <x v="131"/>
    <x v="135"/>
    <x v="8"/>
    <x v="0"/>
    <x v="0"/>
    <x v="0"/>
    <x v="5"/>
    <x v="141"/>
    <x v="147"/>
    <x v="5"/>
    <x v="141"/>
    <x v="147"/>
    <x v="0"/>
    <x v="0"/>
  </r>
  <r>
    <x v="1"/>
    <x v="79"/>
    <x v="177"/>
    <x v="132"/>
    <x v="136"/>
    <x v="24"/>
    <x v="0"/>
    <x v="0"/>
    <x v="0"/>
    <x v="34"/>
    <x v="142"/>
    <x v="148"/>
    <x v="34"/>
    <x v="142"/>
    <x v="148"/>
    <x v="0"/>
    <x v="0"/>
  </r>
  <r>
    <x v="1"/>
    <x v="42"/>
    <x v="178"/>
    <x v="68"/>
    <x v="137"/>
    <x v="1"/>
    <x v="1"/>
    <x v="0"/>
    <x v="0"/>
    <x v="61"/>
    <x v="143"/>
    <x v="149"/>
    <x v="61"/>
    <x v="143"/>
    <x v="149"/>
    <x v="0"/>
    <x v="0"/>
  </r>
  <r>
    <x v="1"/>
    <x v="42"/>
    <x v="179"/>
    <x v="68"/>
    <x v="138"/>
    <x v="1"/>
    <x v="1"/>
    <x v="0"/>
    <x v="0"/>
    <x v="57"/>
    <x v="144"/>
    <x v="150"/>
    <x v="57"/>
    <x v="144"/>
    <x v="150"/>
    <x v="0"/>
    <x v="0"/>
  </r>
  <r>
    <x v="1"/>
    <x v="42"/>
    <x v="98"/>
    <x v="68"/>
    <x v="85"/>
    <x v="1"/>
    <x v="1"/>
    <x v="0"/>
    <x v="0"/>
    <x v="5"/>
    <x v="145"/>
    <x v="151"/>
    <x v="5"/>
    <x v="145"/>
    <x v="151"/>
    <x v="0"/>
    <x v="0"/>
  </r>
  <r>
    <x v="1"/>
    <x v="44"/>
    <x v="115"/>
    <x v="82"/>
    <x v="99"/>
    <x v="15"/>
    <x v="1"/>
    <x v="0"/>
    <x v="0"/>
    <x v="70"/>
    <x v="146"/>
    <x v="152"/>
    <x v="70"/>
    <x v="146"/>
    <x v="152"/>
    <x v="0"/>
    <x v="0"/>
  </r>
  <r>
    <x v="1"/>
    <x v="50"/>
    <x v="180"/>
    <x v="133"/>
    <x v="113"/>
    <x v="16"/>
    <x v="4"/>
    <x v="4"/>
    <x v="14"/>
    <x v="66"/>
    <x v="126"/>
    <x v="131"/>
    <x v="66"/>
    <x v="126"/>
    <x v="131"/>
    <x v="4"/>
    <x v="14"/>
  </r>
  <r>
    <x v="1"/>
    <x v="45"/>
    <x v="181"/>
    <x v="134"/>
    <x v="113"/>
    <x v="16"/>
    <x v="1"/>
    <x v="0"/>
    <x v="0"/>
    <x v="8"/>
    <x v="132"/>
    <x v="141"/>
    <x v="8"/>
    <x v="132"/>
    <x v="141"/>
    <x v="0"/>
    <x v="0"/>
  </r>
  <r>
    <x v="2"/>
    <x v="62"/>
    <x v="182"/>
    <x v="135"/>
    <x v="139"/>
    <x v="13"/>
    <x v="1"/>
    <x v="0"/>
    <x v="0"/>
    <x v="5"/>
    <x v="74"/>
    <x v="153"/>
    <x v="5"/>
    <x v="74"/>
    <x v="153"/>
    <x v="0"/>
    <x v="0"/>
  </r>
  <r>
    <x v="2"/>
    <x v="62"/>
    <x v="183"/>
    <x v="136"/>
    <x v="140"/>
    <x v="1"/>
    <x v="3"/>
    <x v="0"/>
    <x v="0"/>
    <x v="5"/>
    <x v="147"/>
    <x v="154"/>
    <x v="5"/>
    <x v="147"/>
    <x v="154"/>
    <x v="0"/>
    <x v="0"/>
  </r>
  <r>
    <x v="2"/>
    <x v="62"/>
    <x v="184"/>
    <x v="137"/>
    <x v="141"/>
    <x v="4"/>
    <x v="3"/>
    <x v="0"/>
    <x v="0"/>
    <x v="37"/>
    <x v="148"/>
    <x v="155"/>
    <x v="37"/>
    <x v="148"/>
    <x v="155"/>
    <x v="0"/>
    <x v="0"/>
  </r>
  <r>
    <x v="2"/>
    <x v="62"/>
    <x v="185"/>
    <x v="138"/>
    <x v="4"/>
    <x v="4"/>
    <x v="3"/>
    <x v="0"/>
    <x v="0"/>
    <x v="5"/>
    <x v="149"/>
    <x v="156"/>
    <x v="5"/>
    <x v="149"/>
    <x v="156"/>
    <x v="0"/>
    <x v="0"/>
  </r>
  <r>
    <x v="2"/>
    <x v="2"/>
    <x v="186"/>
    <x v="139"/>
    <x v="4"/>
    <x v="2"/>
    <x v="2"/>
    <x v="0"/>
    <x v="0"/>
    <x v="44"/>
    <x v="80"/>
    <x v="23"/>
    <x v="44"/>
    <x v="80"/>
    <x v="23"/>
    <x v="0"/>
    <x v="0"/>
  </r>
  <r>
    <x v="2"/>
    <x v="3"/>
    <x v="5"/>
    <x v="5"/>
    <x v="4"/>
    <x v="2"/>
    <x v="2"/>
    <x v="0"/>
    <x v="0"/>
    <x v="71"/>
    <x v="150"/>
    <x v="157"/>
    <x v="71"/>
    <x v="150"/>
    <x v="157"/>
    <x v="0"/>
    <x v="0"/>
  </r>
  <r>
    <x v="2"/>
    <x v="61"/>
    <x v="187"/>
    <x v="140"/>
    <x v="4"/>
    <x v="2"/>
    <x v="2"/>
    <x v="0"/>
    <x v="0"/>
    <x v="4"/>
    <x v="151"/>
    <x v="116"/>
    <x v="4"/>
    <x v="151"/>
    <x v="116"/>
    <x v="0"/>
    <x v="0"/>
  </r>
  <r>
    <x v="2"/>
    <x v="80"/>
    <x v="188"/>
    <x v="141"/>
    <x v="4"/>
    <x v="7"/>
    <x v="1"/>
    <x v="0"/>
    <x v="0"/>
    <x v="5"/>
    <x v="47"/>
    <x v="158"/>
    <x v="5"/>
    <x v="47"/>
    <x v="158"/>
    <x v="0"/>
    <x v="0"/>
  </r>
  <r>
    <x v="2"/>
    <x v="4"/>
    <x v="189"/>
    <x v="142"/>
    <x v="4"/>
    <x v="21"/>
    <x v="2"/>
    <x v="0"/>
    <x v="0"/>
    <x v="7"/>
    <x v="152"/>
    <x v="116"/>
    <x v="7"/>
    <x v="152"/>
    <x v="116"/>
    <x v="0"/>
    <x v="0"/>
  </r>
  <r>
    <x v="2"/>
    <x v="4"/>
    <x v="190"/>
    <x v="143"/>
    <x v="142"/>
    <x v="1"/>
    <x v="2"/>
    <x v="0"/>
    <x v="0"/>
    <x v="34"/>
    <x v="50"/>
    <x v="159"/>
    <x v="34"/>
    <x v="50"/>
    <x v="159"/>
    <x v="0"/>
    <x v="0"/>
  </r>
  <r>
    <x v="2"/>
    <x v="81"/>
    <x v="191"/>
    <x v="144"/>
    <x v="4"/>
    <x v="25"/>
    <x v="1"/>
    <x v="0"/>
    <x v="0"/>
    <x v="53"/>
    <x v="153"/>
    <x v="160"/>
    <x v="53"/>
    <x v="153"/>
    <x v="160"/>
    <x v="0"/>
    <x v="0"/>
  </r>
  <r>
    <x v="2"/>
    <x v="5"/>
    <x v="192"/>
    <x v="145"/>
    <x v="143"/>
    <x v="7"/>
    <x v="2"/>
    <x v="0"/>
    <x v="0"/>
    <x v="34"/>
    <x v="154"/>
    <x v="161"/>
    <x v="34"/>
    <x v="154"/>
    <x v="161"/>
    <x v="0"/>
    <x v="0"/>
  </r>
  <r>
    <x v="2"/>
    <x v="5"/>
    <x v="193"/>
    <x v="146"/>
    <x v="144"/>
    <x v="3"/>
    <x v="1"/>
    <x v="0"/>
    <x v="0"/>
    <x v="0"/>
    <x v="155"/>
    <x v="162"/>
    <x v="0"/>
    <x v="155"/>
    <x v="162"/>
    <x v="0"/>
    <x v="0"/>
  </r>
  <r>
    <x v="2"/>
    <x v="60"/>
    <x v="194"/>
    <x v="147"/>
    <x v="4"/>
    <x v="1"/>
    <x v="2"/>
    <x v="0"/>
    <x v="0"/>
    <x v="44"/>
    <x v="50"/>
    <x v="163"/>
    <x v="44"/>
    <x v="50"/>
    <x v="163"/>
    <x v="0"/>
    <x v="0"/>
  </r>
  <r>
    <x v="2"/>
    <x v="60"/>
    <x v="195"/>
    <x v="148"/>
    <x v="4"/>
    <x v="16"/>
    <x v="1"/>
    <x v="0"/>
    <x v="0"/>
    <x v="34"/>
    <x v="47"/>
    <x v="164"/>
    <x v="34"/>
    <x v="47"/>
    <x v="164"/>
    <x v="0"/>
    <x v="0"/>
  </r>
  <r>
    <x v="2"/>
    <x v="60"/>
    <x v="196"/>
    <x v="149"/>
    <x v="145"/>
    <x v="22"/>
    <x v="1"/>
    <x v="0"/>
    <x v="0"/>
    <x v="72"/>
    <x v="156"/>
    <x v="165"/>
    <x v="72"/>
    <x v="156"/>
    <x v="165"/>
    <x v="0"/>
    <x v="0"/>
  </r>
  <r>
    <x v="2"/>
    <x v="60"/>
    <x v="197"/>
    <x v="150"/>
    <x v="113"/>
    <x v="12"/>
    <x v="1"/>
    <x v="0"/>
    <x v="0"/>
    <x v="5"/>
    <x v="68"/>
    <x v="166"/>
    <x v="5"/>
    <x v="68"/>
    <x v="166"/>
    <x v="0"/>
    <x v="0"/>
  </r>
  <r>
    <x v="2"/>
    <x v="60"/>
    <x v="198"/>
    <x v="151"/>
    <x v="146"/>
    <x v="1"/>
    <x v="1"/>
    <x v="0"/>
    <x v="0"/>
    <x v="7"/>
    <x v="75"/>
    <x v="154"/>
    <x v="7"/>
    <x v="75"/>
    <x v="154"/>
    <x v="0"/>
    <x v="0"/>
  </r>
  <r>
    <x v="2"/>
    <x v="60"/>
    <x v="199"/>
    <x v="152"/>
    <x v="147"/>
    <x v="16"/>
    <x v="1"/>
    <x v="0"/>
    <x v="0"/>
    <x v="7"/>
    <x v="54"/>
    <x v="167"/>
    <x v="7"/>
    <x v="54"/>
    <x v="167"/>
    <x v="0"/>
    <x v="0"/>
  </r>
  <r>
    <x v="2"/>
    <x v="82"/>
    <x v="200"/>
    <x v="149"/>
    <x v="148"/>
    <x v="22"/>
    <x v="3"/>
    <x v="0"/>
    <x v="0"/>
    <x v="4"/>
    <x v="157"/>
    <x v="168"/>
    <x v="4"/>
    <x v="157"/>
    <x v="168"/>
    <x v="0"/>
    <x v="0"/>
  </r>
  <r>
    <x v="2"/>
    <x v="82"/>
    <x v="201"/>
    <x v="149"/>
    <x v="149"/>
    <x v="22"/>
    <x v="1"/>
    <x v="0"/>
    <x v="0"/>
    <x v="34"/>
    <x v="158"/>
    <x v="106"/>
    <x v="34"/>
    <x v="158"/>
    <x v="106"/>
    <x v="0"/>
    <x v="0"/>
  </r>
  <r>
    <x v="2"/>
    <x v="82"/>
    <x v="202"/>
    <x v="149"/>
    <x v="150"/>
    <x v="22"/>
    <x v="1"/>
    <x v="0"/>
    <x v="0"/>
    <x v="5"/>
    <x v="159"/>
    <x v="87"/>
    <x v="5"/>
    <x v="159"/>
    <x v="87"/>
    <x v="0"/>
    <x v="0"/>
  </r>
  <r>
    <x v="2"/>
    <x v="6"/>
    <x v="203"/>
    <x v="116"/>
    <x v="151"/>
    <x v="5"/>
    <x v="1"/>
    <x v="0"/>
    <x v="0"/>
    <x v="5"/>
    <x v="21"/>
    <x v="54"/>
    <x v="5"/>
    <x v="21"/>
    <x v="54"/>
    <x v="0"/>
    <x v="0"/>
  </r>
  <r>
    <x v="2"/>
    <x v="6"/>
    <x v="10"/>
    <x v="9"/>
    <x v="8"/>
    <x v="5"/>
    <x v="1"/>
    <x v="0"/>
    <x v="0"/>
    <x v="5"/>
    <x v="47"/>
    <x v="158"/>
    <x v="5"/>
    <x v="47"/>
    <x v="158"/>
    <x v="0"/>
    <x v="0"/>
  </r>
  <r>
    <x v="2"/>
    <x v="6"/>
    <x v="204"/>
    <x v="9"/>
    <x v="5"/>
    <x v="5"/>
    <x v="1"/>
    <x v="0"/>
    <x v="0"/>
    <x v="5"/>
    <x v="160"/>
    <x v="169"/>
    <x v="5"/>
    <x v="160"/>
    <x v="169"/>
    <x v="0"/>
    <x v="0"/>
  </r>
  <r>
    <x v="2"/>
    <x v="83"/>
    <x v="205"/>
    <x v="153"/>
    <x v="152"/>
    <x v="1"/>
    <x v="3"/>
    <x v="0"/>
    <x v="0"/>
    <x v="40"/>
    <x v="74"/>
    <x v="54"/>
    <x v="40"/>
    <x v="74"/>
    <x v="54"/>
    <x v="0"/>
    <x v="0"/>
  </r>
  <r>
    <x v="2"/>
    <x v="84"/>
    <x v="206"/>
    <x v="154"/>
    <x v="153"/>
    <x v="6"/>
    <x v="3"/>
    <x v="0"/>
    <x v="0"/>
    <x v="2"/>
    <x v="161"/>
    <x v="170"/>
    <x v="2"/>
    <x v="161"/>
    <x v="170"/>
    <x v="0"/>
    <x v="0"/>
  </r>
  <r>
    <x v="2"/>
    <x v="84"/>
    <x v="207"/>
    <x v="155"/>
    <x v="4"/>
    <x v="0"/>
    <x v="3"/>
    <x v="0"/>
    <x v="0"/>
    <x v="0"/>
    <x v="162"/>
    <x v="171"/>
    <x v="0"/>
    <x v="162"/>
    <x v="171"/>
    <x v="0"/>
    <x v="0"/>
  </r>
  <r>
    <x v="2"/>
    <x v="84"/>
    <x v="208"/>
    <x v="156"/>
    <x v="154"/>
    <x v="6"/>
    <x v="3"/>
    <x v="0"/>
    <x v="0"/>
    <x v="8"/>
    <x v="74"/>
    <x v="172"/>
    <x v="8"/>
    <x v="74"/>
    <x v="172"/>
    <x v="0"/>
    <x v="0"/>
  </r>
  <r>
    <x v="2"/>
    <x v="85"/>
    <x v="209"/>
    <x v="157"/>
    <x v="155"/>
    <x v="6"/>
    <x v="3"/>
    <x v="0"/>
    <x v="0"/>
    <x v="5"/>
    <x v="158"/>
    <x v="173"/>
    <x v="5"/>
    <x v="158"/>
    <x v="173"/>
    <x v="0"/>
    <x v="0"/>
  </r>
  <r>
    <x v="2"/>
    <x v="86"/>
    <x v="210"/>
    <x v="158"/>
    <x v="36"/>
    <x v="1"/>
    <x v="1"/>
    <x v="0"/>
    <x v="0"/>
    <x v="53"/>
    <x v="163"/>
    <x v="174"/>
    <x v="53"/>
    <x v="163"/>
    <x v="174"/>
    <x v="0"/>
    <x v="0"/>
  </r>
  <r>
    <x v="2"/>
    <x v="87"/>
    <x v="211"/>
    <x v="159"/>
    <x v="156"/>
    <x v="6"/>
    <x v="3"/>
    <x v="0"/>
    <x v="0"/>
    <x v="9"/>
    <x v="80"/>
    <x v="175"/>
    <x v="9"/>
    <x v="80"/>
    <x v="175"/>
    <x v="0"/>
    <x v="0"/>
  </r>
  <r>
    <x v="2"/>
    <x v="88"/>
    <x v="212"/>
    <x v="160"/>
    <x v="4"/>
    <x v="6"/>
    <x v="1"/>
    <x v="0"/>
    <x v="0"/>
    <x v="32"/>
    <x v="80"/>
    <x v="176"/>
    <x v="32"/>
    <x v="80"/>
    <x v="176"/>
    <x v="0"/>
    <x v="0"/>
  </r>
  <r>
    <x v="2"/>
    <x v="89"/>
    <x v="213"/>
    <x v="161"/>
    <x v="157"/>
    <x v="16"/>
    <x v="3"/>
    <x v="0"/>
    <x v="0"/>
    <x v="40"/>
    <x v="159"/>
    <x v="81"/>
    <x v="40"/>
    <x v="159"/>
    <x v="81"/>
    <x v="0"/>
    <x v="0"/>
  </r>
  <r>
    <x v="2"/>
    <x v="90"/>
    <x v="214"/>
    <x v="162"/>
    <x v="158"/>
    <x v="6"/>
    <x v="3"/>
    <x v="0"/>
    <x v="0"/>
    <x v="5"/>
    <x v="164"/>
    <x v="177"/>
    <x v="5"/>
    <x v="164"/>
    <x v="177"/>
    <x v="0"/>
    <x v="0"/>
  </r>
  <r>
    <x v="2"/>
    <x v="90"/>
    <x v="215"/>
    <x v="163"/>
    <x v="159"/>
    <x v="6"/>
    <x v="1"/>
    <x v="0"/>
    <x v="0"/>
    <x v="2"/>
    <x v="165"/>
    <x v="178"/>
    <x v="2"/>
    <x v="165"/>
    <x v="178"/>
    <x v="0"/>
    <x v="0"/>
  </r>
  <r>
    <x v="2"/>
    <x v="91"/>
    <x v="216"/>
    <x v="164"/>
    <x v="160"/>
    <x v="6"/>
    <x v="3"/>
    <x v="0"/>
    <x v="0"/>
    <x v="40"/>
    <x v="166"/>
    <x v="179"/>
    <x v="40"/>
    <x v="166"/>
    <x v="179"/>
    <x v="0"/>
    <x v="0"/>
  </r>
  <r>
    <x v="2"/>
    <x v="91"/>
    <x v="217"/>
    <x v="164"/>
    <x v="161"/>
    <x v="6"/>
    <x v="3"/>
    <x v="0"/>
    <x v="0"/>
    <x v="40"/>
    <x v="166"/>
    <x v="179"/>
    <x v="40"/>
    <x v="166"/>
    <x v="179"/>
    <x v="0"/>
    <x v="0"/>
  </r>
  <r>
    <x v="2"/>
    <x v="91"/>
    <x v="218"/>
    <x v="165"/>
    <x v="160"/>
    <x v="6"/>
    <x v="1"/>
    <x v="0"/>
    <x v="0"/>
    <x v="0"/>
    <x v="166"/>
    <x v="164"/>
    <x v="0"/>
    <x v="166"/>
    <x v="164"/>
    <x v="0"/>
    <x v="0"/>
  </r>
  <r>
    <x v="2"/>
    <x v="92"/>
    <x v="219"/>
    <x v="166"/>
    <x v="4"/>
    <x v="1"/>
    <x v="1"/>
    <x v="0"/>
    <x v="0"/>
    <x v="53"/>
    <x v="111"/>
    <x v="176"/>
    <x v="53"/>
    <x v="111"/>
    <x v="176"/>
    <x v="0"/>
    <x v="0"/>
  </r>
  <r>
    <x v="2"/>
    <x v="92"/>
    <x v="220"/>
    <x v="167"/>
    <x v="4"/>
    <x v="1"/>
    <x v="1"/>
    <x v="0"/>
    <x v="0"/>
    <x v="1"/>
    <x v="111"/>
    <x v="23"/>
    <x v="1"/>
    <x v="111"/>
    <x v="23"/>
    <x v="0"/>
    <x v="0"/>
  </r>
  <r>
    <x v="2"/>
    <x v="93"/>
    <x v="221"/>
    <x v="168"/>
    <x v="4"/>
    <x v="13"/>
    <x v="1"/>
    <x v="0"/>
    <x v="0"/>
    <x v="9"/>
    <x v="152"/>
    <x v="180"/>
    <x v="9"/>
    <x v="152"/>
    <x v="180"/>
    <x v="0"/>
    <x v="0"/>
  </r>
  <r>
    <x v="2"/>
    <x v="94"/>
    <x v="222"/>
    <x v="169"/>
    <x v="4"/>
    <x v="17"/>
    <x v="3"/>
    <x v="0"/>
    <x v="0"/>
    <x v="40"/>
    <x v="167"/>
    <x v="181"/>
    <x v="40"/>
    <x v="167"/>
    <x v="181"/>
    <x v="0"/>
    <x v="0"/>
  </r>
  <r>
    <x v="2"/>
    <x v="94"/>
    <x v="223"/>
    <x v="170"/>
    <x v="162"/>
    <x v="3"/>
    <x v="3"/>
    <x v="0"/>
    <x v="0"/>
    <x v="5"/>
    <x v="168"/>
    <x v="182"/>
    <x v="5"/>
    <x v="168"/>
    <x v="182"/>
    <x v="0"/>
    <x v="0"/>
  </r>
  <r>
    <x v="2"/>
    <x v="95"/>
    <x v="224"/>
    <x v="171"/>
    <x v="4"/>
    <x v="9"/>
    <x v="3"/>
    <x v="0"/>
    <x v="0"/>
    <x v="40"/>
    <x v="159"/>
    <x v="81"/>
    <x v="40"/>
    <x v="159"/>
    <x v="81"/>
    <x v="0"/>
    <x v="0"/>
  </r>
  <r>
    <x v="2"/>
    <x v="95"/>
    <x v="225"/>
    <x v="172"/>
    <x v="4"/>
    <x v="1"/>
    <x v="1"/>
    <x v="0"/>
    <x v="0"/>
    <x v="4"/>
    <x v="151"/>
    <x v="116"/>
    <x v="4"/>
    <x v="151"/>
    <x v="116"/>
    <x v="0"/>
    <x v="0"/>
  </r>
  <r>
    <x v="2"/>
    <x v="96"/>
    <x v="226"/>
    <x v="173"/>
    <x v="4"/>
    <x v="1"/>
    <x v="3"/>
    <x v="0"/>
    <x v="0"/>
    <x v="2"/>
    <x v="169"/>
    <x v="164"/>
    <x v="2"/>
    <x v="169"/>
    <x v="164"/>
    <x v="0"/>
    <x v="0"/>
  </r>
  <r>
    <x v="2"/>
    <x v="11"/>
    <x v="227"/>
    <x v="174"/>
    <x v="4"/>
    <x v="1"/>
    <x v="3"/>
    <x v="0"/>
    <x v="0"/>
    <x v="2"/>
    <x v="170"/>
    <x v="183"/>
    <x v="2"/>
    <x v="170"/>
    <x v="183"/>
    <x v="0"/>
    <x v="0"/>
  </r>
  <r>
    <x v="2"/>
    <x v="11"/>
    <x v="228"/>
    <x v="175"/>
    <x v="36"/>
    <x v="1"/>
    <x v="3"/>
    <x v="0"/>
    <x v="0"/>
    <x v="8"/>
    <x v="21"/>
    <x v="184"/>
    <x v="8"/>
    <x v="21"/>
    <x v="184"/>
    <x v="0"/>
    <x v="0"/>
  </r>
  <r>
    <x v="2"/>
    <x v="11"/>
    <x v="229"/>
    <x v="176"/>
    <x v="163"/>
    <x v="17"/>
    <x v="1"/>
    <x v="0"/>
    <x v="0"/>
    <x v="44"/>
    <x v="80"/>
    <x v="23"/>
    <x v="44"/>
    <x v="80"/>
    <x v="23"/>
    <x v="0"/>
    <x v="0"/>
  </r>
  <r>
    <x v="2"/>
    <x v="11"/>
    <x v="230"/>
    <x v="176"/>
    <x v="164"/>
    <x v="17"/>
    <x v="1"/>
    <x v="0"/>
    <x v="0"/>
    <x v="44"/>
    <x v="80"/>
    <x v="23"/>
    <x v="44"/>
    <x v="80"/>
    <x v="23"/>
    <x v="0"/>
    <x v="0"/>
  </r>
  <r>
    <x v="2"/>
    <x v="11"/>
    <x v="231"/>
    <x v="177"/>
    <x v="165"/>
    <x v="7"/>
    <x v="1"/>
    <x v="0"/>
    <x v="0"/>
    <x v="6"/>
    <x v="40"/>
    <x v="174"/>
    <x v="6"/>
    <x v="40"/>
    <x v="174"/>
    <x v="0"/>
    <x v="0"/>
  </r>
  <r>
    <x v="2"/>
    <x v="11"/>
    <x v="232"/>
    <x v="178"/>
    <x v="166"/>
    <x v="11"/>
    <x v="3"/>
    <x v="0"/>
    <x v="0"/>
    <x v="40"/>
    <x v="73"/>
    <x v="185"/>
    <x v="40"/>
    <x v="73"/>
    <x v="185"/>
    <x v="0"/>
    <x v="0"/>
  </r>
  <r>
    <x v="2"/>
    <x v="11"/>
    <x v="233"/>
    <x v="179"/>
    <x v="167"/>
    <x v="16"/>
    <x v="1"/>
    <x v="0"/>
    <x v="0"/>
    <x v="46"/>
    <x v="171"/>
    <x v="186"/>
    <x v="46"/>
    <x v="171"/>
    <x v="186"/>
    <x v="0"/>
    <x v="0"/>
  </r>
  <r>
    <x v="2"/>
    <x v="68"/>
    <x v="234"/>
    <x v="117"/>
    <x v="168"/>
    <x v="6"/>
    <x v="1"/>
    <x v="0"/>
    <x v="0"/>
    <x v="73"/>
    <x v="172"/>
    <x v="187"/>
    <x v="73"/>
    <x v="172"/>
    <x v="187"/>
    <x v="0"/>
    <x v="0"/>
  </r>
  <r>
    <x v="2"/>
    <x v="70"/>
    <x v="235"/>
    <x v="121"/>
    <x v="4"/>
    <x v="1"/>
    <x v="1"/>
    <x v="0"/>
    <x v="0"/>
    <x v="11"/>
    <x v="173"/>
    <x v="188"/>
    <x v="11"/>
    <x v="173"/>
    <x v="188"/>
    <x v="0"/>
    <x v="0"/>
  </r>
  <r>
    <x v="2"/>
    <x v="72"/>
    <x v="236"/>
    <x v="180"/>
    <x v="126"/>
    <x v="7"/>
    <x v="1"/>
    <x v="0"/>
    <x v="0"/>
    <x v="74"/>
    <x v="174"/>
    <x v="87"/>
    <x v="74"/>
    <x v="174"/>
    <x v="87"/>
    <x v="0"/>
    <x v="0"/>
  </r>
  <r>
    <x v="2"/>
    <x v="72"/>
    <x v="166"/>
    <x v="123"/>
    <x v="127"/>
    <x v="7"/>
    <x v="1"/>
    <x v="0"/>
    <x v="0"/>
    <x v="0"/>
    <x v="175"/>
    <x v="189"/>
    <x v="0"/>
    <x v="175"/>
    <x v="189"/>
    <x v="0"/>
    <x v="0"/>
  </r>
  <r>
    <x v="2"/>
    <x v="72"/>
    <x v="237"/>
    <x v="181"/>
    <x v="169"/>
    <x v="7"/>
    <x v="1"/>
    <x v="0"/>
    <x v="0"/>
    <x v="74"/>
    <x v="176"/>
    <x v="190"/>
    <x v="74"/>
    <x v="176"/>
    <x v="190"/>
    <x v="0"/>
    <x v="0"/>
  </r>
  <r>
    <x v="2"/>
    <x v="12"/>
    <x v="238"/>
    <x v="182"/>
    <x v="128"/>
    <x v="7"/>
    <x v="1"/>
    <x v="0"/>
    <x v="0"/>
    <x v="71"/>
    <x v="177"/>
    <x v="191"/>
    <x v="71"/>
    <x v="177"/>
    <x v="191"/>
    <x v="0"/>
    <x v="0"/>
  </r>
  <r>
    <x v="2"/>
    <x v="12"/>
    <x v="168"/>
    <x v="18"/>
    <x v="129"/>
    <x v="7"/>
    <x v="1"/>
    <x v="0"/>
    <x v="0"/>
    <x v="2"/>
    <x v="178"/>
    <x v="192"/>
    <x v="2"/>
    <x v="178"/>
    <x v="192"/>
    <x v="0"/>
    <x v="0"/>
  </r>
  <r>
    <x v="2"/>
    <x v="12"/>
    <x v="239"/>
    <x v="183"/>
    <x v="170"/>
    <x v="7"/>
    <x v="1"/>
    <x v="0"/>
    <x v="0"/>
    <x v="6"/>
    <x v="151"/>
    <x v="171"/>
    <x v="6"/>
    <x v="151"/>
    <x v="171"/>
    <x v="0"/>
    <x v="0"/>
  </r>
  <r>
    <x v="2"/>
    <x v="12"/>
    <x v="240"/>
    <x v="184"/>
    <x v="171"/>
    <x v="7"/>
    <x v="1"/>
    <x v="0"/>
    <x v="0"/>
    <x v="40"/>
    <x v="96"/>
    <x v="173"/>
    <x v="40"/>
    <x v="96"/>
    <x v="173"/>
    <x v="0"/>
    <x v="0"/>
  </r>
  <r>
    <x v="2"/>
    <x v="97"/>
    <x v="241"/>
    <x v="185"/>
    <x v="172"/>
    <x v="6"/>
    <x v="3"/>
    <x v="0"/>
    <x v="0"/>
    <x v="8"/>
    <x v="179"/>
    <x v="193"/>
    <x v="8"/>
    <x v="179"/>
    <x v="193"/>
    <x v="0"/>
    <x v="0"/>
  </r>
  <r>
    <x v="2"/>
    <x v="97"/>
    <x v="242"/>
    <x v="186"/>
    <x v="173"/>
    <x v="6"/>
    <x v="3"/>
    <x v="0"/>
    <x v="0"/>
    <x v="5"/>
    <x v="180"/>
    <x v="176"/>
    <x v="5"/>
    <x v="180"/>
    <x v="176"/>
    <x v="0"/>
    <x v="0"/>
  </r>
  <r>
    <x v="2"/>
    <x v="98"/>
    <x v="243"/>
    <x v="187"/>
    <x v="174"/>
    <x v="1"/>
    <x v="3"/>
    <x v="0"/>
    <x v="0"/>
    <x v="46"/>
    <x v="181"/>
    <x v="194"/>
    <x v="46"/>
    <x v="181"/>
    <x v="194"/>
    <x v="0"/>
    <x v="0"/>
  </r>
  <r>
    <x v="2"/>
    <x v="99"/>
    <x v="244"/>
    <x v="188"/>
    <x v="4"/>
    <x v="0"/>
    <x v="3"/>
    <x v="0"/>
    <x v="0"/>
    <x v="40"/>
    <x v="148"/>
    <x v="195"/>
    <x v="40"/>
    <x v="148"/>
    <x v="195"/>
    <x v="0"/>
    <x v="0"/>
  </r>
  <r>
    <x v="2"/>
    <x v="99"/>
    <x v="245"/>
    <x v="189"/>
    <x v="4"/>
    <x v="0"/>
    <x v="3"/>
    <x v="0"/>
    <x v="0"/>
    <x v="0"/>
    <x v="182"/>
    <x v="196"/>
    <x v="0"/>
    <x v="182"/>
    <x v="196"/>
    <x v="0"/>
    <x v="0"/>
  </r>
  <r>
    <x v="2"/>
    <x v="100"/>
    <x v="246"/>
    <x v="190"/>
    <x v="4"/>
    <x v="4"/>
    <x v="3"/>
    <x v="0"/>
    <x v="0"/>
    <x v="5"/>
    <x v="48"/>
    <x v="197"/>
    <x v="5"/>
    <x v="48"/>
    <x v="197"/>
    <x v="0"/>
    <x v="0"/>
  </r>
  <r>
    <x v="2"/>
    <x v="101"/>
    <x v="247"/>
    <x v="191"/>
    <x v="4"/>
    <x v="1"/>
    <x v="3"/>
    <x v="0"/>
    <x v="0"/>
    <x v="8"/>
    <x v="183"/>
    <x v="198"/>
    <x v="8"/>
    <x v="183"/>
    <x v="198"/>
    <x v="0"/>
    <x v="0"/>
  </r>
  <r>
    <x v="2"/>
    <x v="102"/>
    <x v="248"/>
    <x v="192"/>
    <x v="175"/>
    <x v="8"/>
    <x v="1"/>
    <x v="0"/>
    <x v="0"/>
    <x v="6"/>
    <x v="5"/>
    <x v="199"/>
    <x v="6"/>
    <x v="5"/>
    <x v="199"/>
    <x v="0"/>
    <x v="0"/>
  </r>
  <r>
    <x v="2"/>
    <x v="102"/>
    <x v="249"/>
    <x v="193"/>
    <x v="176"/>
    <x v="8"/>
    <x v="1"/>
    <x v="0"/>
    <x v="0"/>
    <x v="36"/>
    <x v="40"/>
    <x v="23"/>
    <x v="36"/>
    <x v="40"/>
    <x v="23"/>
    <x v="0"/>
    <x v="0"/>
  </r>
  <r>
    <x v="2"/>
    <x v="57"/>
    <x v="250"/>
    <x v="194"/>
    <x v="43"/>
    <x v="4"/>
    <x v="1"/>
    <x v="0"/>
    <x v="0"/>
    <x v="4"/>
    <x v="40"/>
    <x v="166"/>
    <x v="4"/>
    <x v="40"/>
    <x v="166"/>
    <x v="0"/>
    <x v="0"/>
  </r>
  <r>
    <x v="2"/>
    <x v="103"/>
    <x v="251"/>
    <x v="95"/>
    <x v="177"/>
    <x v="8"/>
    <x v="1"/>
    <x v="0"/>
    <x v="0"/>
    <x v="53"/>
    <x v="184"/>
    <x v="200"/>
    <x v="53"/>
    <x v="184"/>
    <x v="200"/>
    <x v="0"/>
    <x v="0"/>
  </r>
  <r>
    <x v="2"/>
    <x v="103"/>
    <x v="252"/>
    <x v="95"/>
    <x v="178"/>
    <x v="8"/>
    <x v="1"/>
    <x v="0"/>
    <x v="0"/>
    <x v="53"/>
    <x v="184"/>
    <x v="200"/>
    <x v="53"/>
    <x v="184"/>
    <x v="200"/>
    <x v="0"/>
    <x v="0"/>
  </r>
  <r>
    <x v="2"/>
    <x v="103"/>
    <x v="253"/>
    <x v="95"/>
    <x v="179"/>
    <x v="8"/>
    <x v="1"/>
    <x v="0"/>
    <x v="0"/>
    <x v="4"/>
    <x v="184"/>
    <x v="182"/>
    <x v="4"/>
    <x v="184"/>
    <x v="182"/>
    <x v="0"/>
    <x v="0"/>
  </r>
  <r>
    <x v="2"/>
    <x v="104"/>
    <x v="254"/>
    <x v="195"/>
    <x v="180"/>
    <x v="8"/>
    <x v="1"/>
    <x v="0"/>
    <x v="0"/>
    <x v="8"/>
    <x v="47"/>
    <x v="177"/>
    <x v="8"/>
    <x v="47"/>
    <x v="177"/>
    <x v="0"/>
    <x v="0"/>
  </r>
  <r>
    <x v="2"/>
    <x v="105"/>
    <x v="255"/>
    <x v="196"/>
    <x v="7"/>
    <x v="3"/>
    <x v="3"/>
    <x v="0"/>
    <x v="0"/>
    <x v="36"/>
    <x v="185"/>
    <x v="201"/>
    <x v="36"/>
    <x v="185"/>
    <x v="201"/>
    <x v="0"/>
    <x v="0"/>
  </r>
  <r>
    <x v="2"/>
    <x v="105"/>
    <x v="256"/>
    <x v="197"/>
    <x v="181"/>
    <x v="3"/>
    <x v="3"/>
    <x v="0"/>
    <x v="0"/>
    <x v="4"/>
    <x v="186"/>
    <x v="202"/>
    <x v="4"/>
    <x v="186"/>
    <x v="202"/>
    <x v="0"/>
    <x v="0"/>
  </r>
  <r>
    <x v="2"/>
    <x v="25"/>
    <x v="48"/>
    <x v="33"/>
    <x v="40"/>
    <x v="8"/>
    <x v="1"/>
    <x v="0"/>
    <x v="0"/>
    <x v="75"/>
    <x v="187"/>
    <x v="203"/>
    <x v="75"/>
    <x v="187"/>
    <x v="203"/>
    <x v="0"/>
    <x v="0"/>
  </r>
  <r>
    <x v="2"/>
    <x v="25"/>
    <x v="257"/>
    <x v="33"/>
    <x v="182"/>
    <x v="8"/>
    <x v="1"/>
    <x v="0"/>
    <x v="0"/>
    <x v="36"/>
    <x v="188"/>
    <x v="204"/>
    <x v="36"/>
    <x v="188"/>
    <x v="204"/>
    <x v="0"/>
    <x v="0"/>
  </r>
  <r>
    <x v="2"/>
    <x v="25"/>
    <x v="258"/>
    <x v="198"/>
    <x v="183"/>
    <x v="8"/>
    <x v="1"/>
    <x v="0"/>
    <x v="0"/>
    <x v="5"/>
    <x v="189"/>
    <x v="205"/>
    <x v="5"/>
    <x v="189"/>
    <x v="205"/>
    <x v="0"/>
    <x v="0"/>
  </r>
  <r>
    <x v="2"/>
    <x v="25"/>
    <x v="259"/>
    <x v="198"/>
    <x v="184"/>
    <x v="8"/>
    <x v="1"/>
    <x v="0"/>
    <x v="0"/>
    <x v="5"/>
    <x v="189"/>
    <x v="205"/>
    <x v="5"/>
    <x v="189"/>
    <x v="205"/>
    <x v="0"/>
    <x v="0"/>
  </r>
  <r>
    <x v="2"/>
    <x v="25"/>
    <x v="260"/>
    <x v="199"/>
    <x v="185"/>
    <x v="8"/>
    <x v="1"/>
    <x v="0"/>
    <x v="0"/>
    <x v="11"/>
    <x v="190"/>
    <x v="206"/>
    <x v="11"/>
    <x v="190"/>
    <x v="206"/>
    <x v="0"/>
    <x v="0"/>
  </r>
  <r>
    <x v="2"/>
    <x v="106"/>
    <x v="261"/>
    <x v="200"/>
    <x v="186"/>
    <x v="8"/>
    <x v="1"/>
    <x v="0"/>
    <x v="0"/>
    <x v="71"/>
    <x v="191"/>
    <x v="207"/>
    <x v="71"/>
    <x v="191"/>
    <x v="207"/>
    <x v="0"/>
    <x v="0"/>
  </r>
  <r>
    <x v="2"/>
    <x v="106"/>
    <x v="262"/>
    <x v="201"/>
    <x v="187"/>
    <x v="8"/>
    <x v="1"/>
    <x v="0"/>
    <x v="2"/>
    <x v="17"/>
    <x v="192"/>
    <x v="208"/>
    <x v="17"/>
    <x v="192"/>
    <x v="208"/>
    <x v="0"/>
    <x v="2"/>
  </r>
  <r>
    <x v="2"/>
    <x v="106"/>
    <x v="263"/>
    <x v="201"/>
    <x v="188"/>
    <x v="8"/>
    <x v="1"/>
    <x v="0"/>
    <x v="0"/>
    <x v="8"/>
    <x v="193"/>
    <x v="209"/>
    <x v="8"/>
    <x v="193"/>
    <x v="209"/>
    <x v="0"/>
    <x v="0"/>
  </r>
  <r>
    <x v="2"/>
    <x v="106"/>
    <x v="264"/>
    <x v="201"/>
    <x v="189"/>
    <x v="8"/>
    <x v="1"/>
    <x v="0"/>
    <x v="0"/>
    <x v="53"/>
    <x v="50"/>
    <x v="210"/>
    <x v="53"/>
    <x v="50"/>
    <x v="210"/>
    <x v="0"/>
    <x v="0"/>
  </r>
  <r>
    <x v="2"/>
    <x v="106"/>
    <x v="265"/>
    <x v="201"/>
    <x v="190"/>
    <x v="8"/>
    <x v="1"/>
    <x v="0"/>
    <x v="0"/>
    <x v="32"/>
    <x v="194"/>
    <x v="201"/>
    <x v="32"/>
    <x v="194"/>
    <x v="201"/>
    <x v="0"/>
    <x v="0"/>
  </r>
  <r>
    <x v="2"/>
    <x v="26"/>
    <x v="266"/>
    <x v="202"/>
    <x v="4"/>
    <x v="11"/>
    <x v="1"/>
    <x v="0"/>
    <x v="0"/>
    <x v="8"/>
    <x v="195"/>
    <x v="211"/>
    <x v="8"/>
    <x v="195"/>
    <x v="211"/>
    <x v="0"/>
    <x v="0"/>
  </r>
  <r>
    <x v="2"/>
    <x v="26"/>
    <x v="267"/>
    <x v="34"/>
    <x v="191"/>
    <x v="26"/>
    <x v="1"/>
    <x v="0"/>
    <x v="0"/>
    <x v="5"/>
    <x v="196"/>
    <x v="212"/>
    <x v="5"/>
    <x v="196"/>
    <x v="212"/>
    <x v="0"/>
    <x v="0"/>
  </r>
  <r>
    <x v="2"/>
    <x v="29"/>
    <x v="268"/>
    <x v="203"/>
    <x v="192"/>
    <x v="1"/>
    <x v="1"/>
    <x v="0"/>
    <x v="0"/>
    <x v="34"/>
    <x v="73"/>
    <x v="213"/>
    <x v="34"/>
    <x v="73"/>
    <x v="213"/>
    <x v="0"/>
    <x v="0"/>
  </r>
  <r>
    <x v="2"/>
    <x v="30"/>
    <x v="63"/>
    <x v="41"/>
    <x v="53"/>
    <x v="1"/>
    <x v="1"/>
    <x v="0"/>
    <x v="0"/>
    <x v="8"/>
    <x v="153"/>
    <x v="116"/>
    <x v="8"/>
    <x v="153"/>
    <x v="116"/>
    <x v="0"/>
    <x v="0"/>
  </r>
  <r>
    <x v="2"/>
    <x v="107"/>
    <x v="269"/>
    <x v="204"/>
    <x v="193"/>
    <x v="1"/>
    <x v="3"/>
    <x v="0"/>
    <x v="0"/>
    <x v="45"/>
    <x v="197"/>
    <x v="173"/>
    <x v="45"/>
    <x v="197"/>
    <x v="173"/>
    <x v="0"/>
    <x v="0"/>
  </r>
  <r>
    <x v="2"/>
    <x v="107"/>
    <x v="270"/>
    <x v="204"/>
    <x v="194"/>
    <x v="1"/>
    <x v="3"/>
    <x v="0"/>
    <x v="0"/>
    <x v="9"/>
    <x v="179"/>
    <x v="162"/>
    <x v="9"/>
    <x v="179"/>
    <x v="162"/>
    <x v="0"/>
    <x v="0"/>
  </r>
  <r>
    <x v="2"/>
    <x v="77"/>
    <x v="271"/>
    <x v="205"/>
    <x v="4"/>
    <x v="12"/>
    <x v="1"/>
    <x v="0"/>
    <x v="0"/>
    <x v="8"/>
    <x v="21"/>
    <x v="184"/>
    <x v="8"/>
    <x v="21"/>
    <x v="184"/>
    <x v="0"/>
    <x v="0"/>
  </r>
  <r>
    <x v="2"/>
    <x v="77"/>
    <x v="272"/>
    <x v="206"/>
    <x v="195"/>
    <x v="23"/>
    <x v="1"/>
    <x v="0"/>
    <x v="0"/>
    <x v="0"/>
    <x v="198"/>
    <x v="116"/>
    <x v="0"/>
    <x v="198"/>
    <x v="116"/>
    <x v="0"/>
    <x v="0"/>
  </r>
  <r>
    <x v="2"/>
    <x v="108"/>
    <x v="273"/>
    <x v="207"/>
    <x v="4"/>
    <x v="27"/>
    <x v="1"/>
    <x v="0"/>
    <x v="0"/>
    <x v="76"/>
    <x v="199"/>
    <x v="214"/>
    <x v="76"/>
    <x v="199"/>
    <x v="214"/>
    <x v="0"/>
    <x v="0"/>
  </r>
  <r>
    <x v="2"/>
    <x v="108"/>
    <x v="274"/>
    <x v="208"/>
    <x v="4"/>
    <x v="27"/>
    <x v="1"/>
    <x v="0"/>
    <x v="0"/>
    <x v="77"/>
    <x v="200"/>
    <x v="215"/>
    <x v="77"/>
    <x v="200"/>
    <x v="215"/>
    <x v="0"/>
    <x v="0"/>
  </r>
  <r>
    <x v="2"/>
    <x v="108"/>
    <x v="275"/>
    <x v="207"/>
    <x v="4"/>
    <x v="27"/>
    <x v="1"/>
    <x v="0"/>
    <x v="0"/>
    <x v="78"/>
    <x v="201"/>
    <x v="216"/>
    <x v="78"/>
    <x v="201"/>
    <x v="216"/>
    <x v="0"/>
    <x v="0"/>
  </r>
  <r>
    <x v="2"/>
    <x v="108"/>
    <x v="276"/>
    <x v="207"/>
    <x v="4"/>
    <x v="27"/>
    <x v="1"/>
    <x v="0"/>
    <x v="0"/>
    <x v="79"/>
    <x v="202"/>
    <x v="217"/>
    <x v="79"/>
    <x v="202"/>
    <x v="217"/>
    <x v="0"/>
    <x v="0"/>
  </r>
  <r>
    <x v="2"/>
    <x v="109"/>
    <x v="277"/>
    <x v="209"/>
    <x v="196"/>
    <x v="27"/>
    <x v="1"/>
    <x v="0"/>
    <x v="0"/>
    <x v="80"/>
    <x v="203"/>
    <x v="218"/>
    <x v="80"/>
    <x v="203"/>
    <x v="218"/>
    <x v="0"/>
    <x v="0"/>
  </r>
  <r>
    <x v="2"/>
    <x v="109"/>
    <x v="278"/>
    <x v="210"/>
    <x v="197"/>
    <x v="23"/>
    <x v="1"/>
    <x v="0"/>
    <x v="0"/>
    <x v="5"/>
    <x v="154"/>
    <x v="162"/>
    <x v="5"/>
    <x v="154"/>
    <x v="162"/>
    <x v="0"/>
    <x v="0"/>
  </r>
  <r>
    <x v="2"/>
    <x v="110"/>
    <x v="279"/>
    <x v="211"/>
    <x v="4"/>
    <x v="3"/>
    <x v="1"/>
    <x v="0"/>
    <x v="0"/>
    <x v="53"/>
    <x v="151"/>
    <x v="162"/>
    <x v="53"/>
    <x v="151"/>
    <x v="162"/>
    <x v="0"/>
    <x v="0"/>
  </r>
  <r>
    <x v="2"/>
    <x v="36"/>
    <x v="280"/>
    <x v="212"/>
    <x v="72"/>
    <x v="1"/>
    <x v="1"/>
    <x v="0"/>
    <x v="0"/>
    <x v="5"/>
    <x v="21"/>
    <x v="54"/>
    <x v="5"/>
    <x v="21"/>
    <x v="54"/>
    <x v="0"/>
    <x v="0"/>
  </r>
  <r>
    <x v="2"/>
    <x v="111"/>
    <x v="281"/>
    <x v="213"/>
    <x v="198"/>
    <x v="3"/>
    <x v="1"/>
    <x v="0"/>
    <x v="0"/>
    <x v="81"/>
    <x v="68"/>
    <x v="158"/>
    <x v="81"/>
    <x v="68"/>
    <x v="158"/>
    <x v="0"/>
    <x v="0"/>
  </r>
  <r>
    <x v="2"/>
    <x v="112"/>
    <x v="282"/>
    <x v="214"/>
    <x v="4"/>
    <x v="11"/>
    <x v="1"/>
    <x v="0"/>
    <x v="0"/>
    <x v="46"/>
    <x v="204"/>
    <x v="219"/>
    <x v="46"/>
    <x v="204"/>
    <x v="219"/>
    <x v="0"/>
    <x v="0"/>
  </r>
  <r>
    <x v="2"/>
    <x v="113"/>
    <x v="283"/>
    <x v="215"/>
    <x v="199"/>
    <x v="16"/>
    <x v="1"/>
    <x v="0"/>
    <x v="0"/>
    <x v="0"/>
    <x v="205"/>
    <x v="82"/>
    <x v="0"/>
    <x v="205"/>
    <x v="82"/>
    <x v="0"/>
    <x v="0"/>
  </r>
  <r>
    <x v="2"/>
    <x v="114"/>
    <x v="284"/>
    <x v="216"/>
    <x v="200"/>
    <x v="3"/>
    <x v="1"/>
    <x v="0"/>
    <x v="0"/>
    <x v="34"/>
    <x v="206"/>
    <x v="220"/>
    <x v="34"/>
    <x v="206"/>
    <x v="220"/>
    <x v="0"/>
    <x v="0"/>
  </r>
  <r>
    <x v="2"/>
    <x v="115"/>
    <x v="285"/>
    <x v="217"/>
    <x v="201"/>
    <x v="3"/>
    <x v="1"/>
    <x v="0"/>
    <x v="0"/>
    <x v="12"/>
    <x v="207"/>
    <x v="221"/>
    <x v="12"/>
    <x v="207"/>
    <x v="221"/>
    <x v="0"/>
    <x v="0"/>
  </r>
  <r>
    <x v="2"/>
    <x v="116"/>
    <x v="286"/>
    <x v="218"/>
    <x v="202"/>
    <x v="3"/>
    <x v="1"/>
    <x v="0"/>
    <x v="0"/>
    <x v="1"/>
    <x v="119"/>
    <x v="222"/>
    <x v="1"/>
    <x v="119"/>
    <x v="222"/>
    <x v="0"/>
    <x v="0"/>
  </r>
  <r>
    <x v="2"/>
    <x v="116"/>
    <x v="287"/>
    <x v="218"/>
    <x v="203"/>
    <x v="3"/>
    <x v="1"/>
    <x v="0"/>
    <x v="0"/>
    <x v="4"/>
    <x v="208"/>
    <x v="223"/>
    <x v="4"/>
    <x v="208"/>
    <x v="223"/>
    <x v="0"/>
    <x v="0"/>
  </r>
  <r>
    <x v="2"/>
    <x v="116"/>
    <x v="288"/>
    <x v="218"/>
    <x v="204"/>
    <x v="3"/>
    <x v="1"/>
    <x v="0"/>
    <x v="0"/>
    <x v="44"/>
    <x v="74"/>
    <x v="128"/>
    <x v="44"/>
    <x v="74"/>
    <x v="128"/>
    <x v="0"/>
    <x v="0"/>
  </r>
  <r>
    <x v="2"/>
    <x v="117"/>
    <x v="289"/>
    <x v="219"/>
    <x v="205"/>
    <x v="3"/>
    <x v="1"/>
    <x v="0"/>
    <x v="0"/>
    <x v="0"/>
    <x v="209"/>
    <x v="224"/>
    <x v="0"/>
    <x v="209"/>
    <x v="224"/>
    <x v="0"/>
    <x v="0"/>
  </r>
  <r>
    <x v="2"/>
    <x v="118"/>
    <x v="290"/>
    <x v="220"/>
    <x v="206"/>
    <x v="1"/>
    <x v="3"/>
    <x v="0"/>
    <x v="0"/>
    <x v="2"/>
    <x v="210"/>
    <x v="225"/>
    <x v="2"/>
    <x v="210"/>
    <x v="225"/>
    <x v="0"/>
    <x v="0"/>
  </r>
  <r>
    <x v="2"/>
    <x v="119"/>
    <x v="291"/>
    <x v="221"/>
    <x v="207"/>
    <x v="1"/>
    <x v="1"/>
    <x v="0"/>
    <x v="0"/>
    <x v="9"/>
    <x v="198"/>
    <x v="182"/>
    <x v="9"/>
    <x v="198"/>
    <x v="182"/>
    <x v="0"/>
    <x v="0"/>
  </r>
  <r>
    <x v="2"/>
    <x v="42"/>
    <x v="292"/>
    <x v="69"/>
    <x v="208"/>
    <x v="3"/>
    <x v="1"/>
    <x v="0"/>
    <x v="0"/>
    <x v="40"/>
    <x v="48"/>
    <x v="183"/>
    <x v="40"/>
    <x v="48"/>
    <x v="183"/>
    <x v="0"/>
    <x v="0"/>
  </r>
  <r>
    <x v="2"/>
    <x v="42"/>
    <x v="293"/>
    <x v="69"/>
    <x v="209"/>
    <x v="3"/>
    <x v="1"/>
    <x v="0"/>
    <x v="0"/>
    <x v="40"/>
    <x v="211"/>
    <x v="226"/>
    <x v="40"/>
    <x v="211"/>
    <x v="226"/>
    <x v="0"/>
    <x v="0"/>
  </r>
  <r>
    <x v="2"/>
    <x v="42"/>
    <x v="294"/>
    <x v="69"/>
    <x v="210"/>
    <x v="3"/>
    <x v="1"/>
    <x v="0"/>
    <x v="0"/>
    <x v="40"/>
    <x v="212"/>
    <x v="227"/>
    <x v="40"/>
    <x v="212"/>
    <x v="227"/>
    <x v="0"/>
    <x v="0"/>
  </r>
  <r>
    <x v="2"/>
    <x v="42"/>
    <x v="295"/>
    <x v="69"/>
    <x v="211"/>
    <x v="3"/>
    <x v="1"/>
    <x v="0"/>
    <x v="0"/>
    <x v="40"/>
    <x v="198"/>
    <x v="162"/>
    <x v="40"/>
    <x v="198"/>
    <x v="162"/>
    <x v="0"/>
    <x v="0"/>
  </r>
  <r>
    <x v="2"/>
    <x v="42"/>
    <x v="296"/>
    <x v="222"/>
    <x v="212"/>
    <x v="15"/>
    <x v="1"/>
    <x v="0"/>
    <x v="0"/>
    <x v="7"/>
    <x v="160"/>
    <x v="228"/>
    <x v="7"/>
    <x v="160"/>
    <x v="228"/>
    <x v="0"/>
    <x v="0"/>
  </r>
  <r>
    <x v="2"/>
    <x v="42"/>
    <x v="297"/>
    <x v="67"/>
    <x v="213"/>
    <x v="15"/>
    <x v="1"/>
    <x v="0"/>
    <x v="0"/>
    <x v="4"/>
    <x v="160"/>
    <x v="229"/>
    <x v="4"/>
    <x v="160"/>
    <x v="229"/>
    <x v="0"/>
    <x v="0"/>
  </r>
  <r>
    <x v="2"/>
    <x v="42"/>
    <x v="298"/>
    <x v="223"/>
    <x v="214"/>
    <x v="1"/>
    <x v="1"/>
    <x v="0"/>
    <x v="0"/>
    <x v="8"/>
    <x v="213"/>
    <x v="54"/>
    <x v="8"/>
    <x v="213"/>
    <x v="54"/>
    <x v="0"/>
    <x v="0"/>
  </r>
  <r>
    <x v="2"/>
    <x v="42"/>
    <x v="299"/>
    <x v="66"/>
    <x v="215"/>
    <x v="1"/>
    <x v="1"/>
    <x v="0"/>
    <x v="0"/>
    <x v="53"/>
    <x v="214"/>
    <x v="154"/>
    <x v="53"/>
    <x v="214"/>
    <x v="154"/>
    <x v="0"/>
    <x v="0"/>
  </r>
  <r>
    <x v="2"/>
    <x v="42"/>
    <x v="300"/>
    <x v="223"/>
    <x v="85"/>
    <x v="1"/>
    <x v="1"/>
    <x v="0"/>
    <x v="0"/>
    <x v="32"/>
    <x v="150"/>
    <x v="54"/>
    <x v="32"/>
    <x v="150"/>
    <x v="54"/>
    <x v="0"/>
    <x v="0"/>
  </r>
  <r>
    <x v="2"/>
    <x v="42"/>
    <x v="301"/>
    <x v="68"/>
    <x v="216"/>
    <x v="1"/>
    <x v="1"/>
    <x v="0"/>
    <x v="0"/>
    <x v="8"/>
    <x v="213"/>
    <x v="54"/>
    <x v="8"/>
    <x v="213"/>
    <x v="54"/>
    <x v="0"/>
    <x v="0"/>
  </r>
  <r>
    <x v="2"/>
    <x v="42"/>
    <x v="98"/>
    <x v="68"/>
    <x v="85"/>
    <x v="1"/>
    <x v="1"/>
    <x v="0"/>
    <x v="0"/>
    <x v="8"/>
    <x v="214"/>
    <x v="82"/>
    <x v="8"/>
    <x v="214"/>
    <x v="82"/>
    <x v="0"/>
    <x v="0"/>
  </r>
  <r>
    <x v="2"/>
    <x v="42"/>
    <x v="302"/>
    <x v="223"/>
    <x v="217"/>
    <x v="1"/>
    <x v="1"/>
    <x v="0"/>
    <x v="0"/>
    <x v="8"/>
    <x v="215"/>
    <x v="230"/>
    <x v="8"/>
    <x v="215"/>
    <x v="230"/>
    <x v="0"/>
    <x v="0"/>
  </r>
  <r>
    <x v="2"/>
    <x v="42"/>
    <x v="303"/>
    <x v="223"/>
    <x v="218"/>
    <x v="1"/>
    <x v="1"/>
    <x v="0"/>
    <x v="0"/>
    <x v="5"/>
    <x v="152"/>
    <x v="230"/>
    <x v="5"/>
    <x v="152"/>
    <x v="230"/>
    <x v="0"/>
    <x v="0"/>
  </r>
  <r>
    <x v="2"/>
    <x v="42"/>
    <x v="304"/>
    <x v="224"/>
    <x v="219"/>
    <x v="1"/>
    <x v="3"/>
    <x v="0"/>
    <x v="0"/>
    <x v="46"/>
    <x v="159"/>
    <x v="231"/>
    <x v="46"/>
    <x v="159"/>
    <x v="231"/>
    <x v="0"/>
    <x v="0"/>
  </r>
  <r>
    <x v="2"/>
    <x v="42"/>
    <x v="305"/>
    <x v="224"/>
    <x v="220"/>
    <x v="1"/>
    <x v="3"/>
    <x v="0"/>
    <x v="0"/>
    <x v="40"/>
    <x v="216"/>
    <x v="205"/>
    <x v="40"/>
    <x v="216"/>
    <x v="205"/>
    <x v="0"/>
    <x v="0"/>
  </r>
  <r>
    <x v="2"/>
    <x v="44"/>
    <x v="306"/>
    <x v="225"/>
    <x v="221"/>
    <x v="1"/>
    <x v="1"/>
    <x v="0"/>
    <x v="0"/>
    <x v="34"/>
    <x v="158"/>
    <x v="106"/>
    <x v="34"/>
    <x v="158"/>
    <x v="106"/>
    <x v="0"/>
    <x v="0"/>
  </r>
  <r>
    <x v="2"/>
    <x v="44"/>
    <x v="307"/>
    <x v="226"/>
    <x v="222"/>
    <x v="1"/>
    <x v="1"/>
    <x v="0"/>
    <x v="0"/>
    <x v="34"/>
    <x v="197"/>
    <x v="232"/>
    <x v="34"/>
    <x v="197"/>
    <x v="232"/>
    <x v="0"/>
    <x v="0"/>
  </r>
  <r>
    <x v="2"/>
    <x v="120"/>
    <x v="308"/>
    <x v="227"/>
    <x v="223"/>
    <x v="17"/>
    <x v="1"/>
    <x v="0"/>
    <x v="0"/>
    <x v="8"/>
    <x v="80"/>
    <x v="174"/>
    <x v="8"/>
    <x v="80"/>
    <x v="174"/>
    <x v="0"/>
    <x v="0"/>
  </r>
  <r>
    <x v="2"/>
    <x v="120"/>
    <x v="309"/>
    <x v="228"/>
    <x v="224"/>
    <x v="1"/>
    <x v="1"/>
    <x v="0"/>
    <x v="0"/>
    <x v="8"/>
    <x v="160"/>
    <x v="181"/>
    <x v="8"/>
    <x v="160"/>
    <x v="181"/>
    <x v="0"/>
    <x v="0"/>
  </r>
  <r>
    <x v="2"/>
    <x v="120"/>
    <x v="310"/>
    <x v="229"/>
    <x v="225"/>
    <x v="16"/>
    <x v="1"/>
    <x v="0"/>
    <x v="0"/>
    <x v="4"/>
    <x v="152"/>
    <x v="162"/>
    <x v="4"/>
    <x v="152"/>
    <x v="162"/>
    <x v="0"/>
    <x v="0"/>
  </r>
  <r>
    <x v="2"/>
    <x v="121"/>
    <x v="311"/>
    <x v="230"/>
    <x v="226"/>
    <x v="1"/>
    <x v="3"/>
    <x v="0"/>
    <x v="0"/>
    <x v="8"/>
    <x v="159"/>
    <x v="233"/>
    <x v="8"/>
    <x v="159"/>
    <x v="233"/>
    <x v="0"/>
    <x v="0"/>
  </r>
  <r>
    <x v="2"/>
    <x v="51"/>
    <x v="133"/>
    <x v="93"/>
    <x v="113"/>
    <x v="16"/>
    <x v="1"/>
    <x v="0"/>
    <x v="0"/>
    <x v="7"/>
    <x v="158"/>
    <x v="232"/>
    <x v="7"/>
    <x v="158"/>
    <x v="232"/>
    <x v="0"/>
    <x v="0"/>
  </r>
  <r>
    <x v="2"/>
    <x v="122"/>
    <x v="312"/>
    <x v="231"/>
    <x v="113"/>
    <x v="26"/>
    <x v="1"/>
    <x v="0"/>
    <x v="0"/>
    <x v="5"/>
    <x v="54"/>
    <x v="178"/>
    <x v="5"/>
    <x v="54"/>
    <x v="178"/>
    <x v="0"/>
    <x v="0"/>
  </r>
  <r>
    <x v="2"/>
    <x v="53"/>
    <x v="313"/>
    <x v="232"/>
    <x v="113"/>
    <x v="12"/>
    <x v="1"/>
    <x v="0"/>
    <x v="0"/>
    <x v="57"/>
    <x v="217"/>
    <x v="234"/>
    <x v="57"/>
    <x v="217"/>
    <x v="234"/>
    <x v="0"/>
    <x v="0"/>
  </r>
  <r>
    <x v="2"/>
    <x v="123"/>
    <x v="314"/>
    <x v="233"/>
    <x v="113"/>
    <x v="5"/>
    <x v="1"/>
    <x v="0"/>
    <x v="0"/>
    <x v="4"/>
    <x v="206"/>
    <x v="114"/>
    <x v="4"/>
    <x v="206"/>
    <x v="114"/>
    <x v="0"/>
    <x v="0"/>
  </r>
  <r>
    <x v="2"/>
    <x v="45"/>
    <x v="315"/>
    <x v="234"/>
    <x v="113"/>
    <x v="16"/>
    <x v="1"/>
    <x v="0"/>
    <x v="0"/>
    <x v="82"/>
    <x v="218"/>
    <x v="161"/>
    <x v="82"/>
    <x v="218"/>
    <x v="161"/>
    <x v="0"/>
    <x v="0"/>
  </r>
  <r>
    <x v="2"/>
    <x v="52"/>
    <x v="316"/>
    <x v="235"/>
    <x v="227"/>
    <x v="1"/>
    <x v="1"/>
    <x v="0"/>
    <x v="0"/>
    <x v="34"/>
    <x v="150"/>
    <x v="230"/>
    <x v="34"/>
    <x v="150"/>
    <x v="230"/>
    <x v="0"/>
    <x v="0"/>
  </r>
  <r>
    <x v="2"/>
    <x v="50"/>
    <x v="317"/>
    <x v="236"/>
    <x v="113"/>
    <x v="1"/>
    <x v="3"/>
    <x v="0"/>
    <x v="0"/>
    <x v="2"/>
    <x v="74"/>
    <x v="235"/>
    <x v="2"/>
    <x v="74"/>
    <x v="235"/>
    <x v="0"/>
    <x v="0"/>
  </r>
  <r>
    <x v="2"/>
    <x v="50"/>
    <x v="318"/>
    <x v="237"/>
    <x v="113"/>
    <x v="5"/>
    <x v="1"/>
    <x v="0"/>
    <x v="0"/>
    <x v="9"/>
    <x v="47"/>
    <x v="230"/>
    <x v="9"/>
    <x v="47"/>
    <x v="230"/>
    <x v="0"/>
    <x v="0"/>
  </r>
  <r>
    <x v="2"/>
    <x v="124"/>
    <x v="319"/>
    <x v="238"/>
    <x v="113"/>
    <x v="4"/>
    <x v="3"/>
    <x v="0"/>
    <x v="0"/>
    <x v="40"/>
    <x v="219"/>
    <x v="161"/>
    <x v="40"/>
    <x v="219"/>
    <x v="161"/>
    <x v="0"/>
    <x v="0"/>
  </r>
  <r>
    <x v="2"/>
    <x v="58"/>
    <x v="320"/>
    <x v="96"/>
    <x v="228"/>
    <x v="12"/>
    <x v="1"/>
    <x v="0"/>
    <x v="0"/>
    <x v="81"/>
    <x v="220"/>
    <x v="236"/>
    <x v="81"/>
    <x v="220"/>
    <x v="236"/>
    <x v="0"/>
    <x v="0"/>
  </r>
  <r>
    <x v="2"/>
    <x v="58"/>
    <x v="321"/>
    <x v="239"/>
    <x v="229"/>
    <x v="12"/>
    <x v="1"/>
    <x v="0"/>
    <x v="0"/>
    <x v="56"/>
    <x v="48"/>
    <x v="237"/>
    <x v="56"/>
    <x v="48"/>
    <x v="237"/>
    <x v="0"/>
    <x v="0"/>
  </r>
  <r>
    <x v="2"/>
    <x v="58"/>
    <x v="322"/>
    <x v="97"/>
    <x v="229"/>
    <x v="12"/>
    <x v="1"/>
    <x v="0"/>
    <x v="0"/>
    <x v="83"/>
    <x v="74"/>
    <x v="171"/>
    <x v="83"/>
    <x v="74"/>
    <x v="171"/>
    <x v="0"/>
    <x v="0"/>
  </r>
  <r>
    <x v="2"/>
    <x v="58"/>
    <x v="323"/>
    <x v="240"/>
    <x v="229"/>
    <x v="12"/>
    <x v="1"/>
    <x v="0"/>
    <x v="0"/>
    <x v="54"/>
    <x v="167"/>
    <x v="238"/>
    <x v="54"/>
    <x v="167"/>
    <x v="238"/>
    <x v="0"/>
    <x v="0"/>
  </r>
  <r>
    <x v="2"/>
    <x v="125"/>
    <x v="324"/>
    <x v="241"/>
    <x v="113"/>
    <x v="1"/>
    <x v="1"/>
    <x v="0"/>
    <x v="0"/>
    <x v="84"/>
    <x v="221"/>
    <x v="239"/>
    <x v="84"/>
    <x v="221"/>
    <x v="239"/>
    <x v="0"/>
    <x v="0"/>
  </r>
  <r>
    <x v="3"/>
    <x v="0"/>
    <x v="325"/>
    <x v="242"/>
    <x v="230"/>
    <x v="0"/>
    <x v="3"/>
    <x v="0"/>
    <x v="0"/>
    <x v="47"/>
    <x v="222"/>
    <x v="240"/>
    <x v="47"/>
    <x v="222"/>
    <x v="240"/>
    <x v="0"/>
    <x v="0"/>
  </r>
  <r>
    <x v="3"/>
    <x v="2"/>
    <x v="150"/>
    <x v="108"/>
    <x v="4"/>
    <x v="2"/>
    <x v="2"/>
    <x v="0"/>
    <x v="0"/>
    <x v="81"/>
    <x v="223"/>
    <x v="241"/>
    <x v="81"/>
    <x v="223"/>
    <x v="241"/>
    <x v="0"/>
    <x v="0"/>
  </r>
  <r>
    <x v="3"/>
    <x v="4"/>
    <x v="326"/>
    <x v="243"/>
    <x v="4"/>
    <x v="1"/>
    <x v="2"/>
    <x v="0"/>
    <x v="0"/>
    <x v="5"/>
    <x v="224"/>
    <x v="242"/>
    <x v="5"/>
    <x v="224"/>
    <x v="242"/>
    <x v="0"/>
    <x v="0"/>
  </r>
  <r>
    <x v="3"/>
    <x v="126"/>
    <x v="327"/>
    <x v="244"/>
    <x v="4"/>
    <x v="4"/>
    <x v="2"/>
    <x v="0"/>
    <x v="0"/>
    <x v="37"/>
    <x v="225"/>
    <x v="243"/>
    <x v="37"/>
    <x v="225"/>
    <x v="243"/>
    <x v="0"/>
    <x v="0"/>
  </r>
  <r>
    <x v="3"/>
    <x v="126"/>
    <x v="328"/>
    <x v="245"/>
    <x v="4"/>
    <x v="10"/>
    <x v="2"/>
    <x v="0"/>
    <x v="0"/>
    <x v="9"/>
    <x v="226"/>
    <x v="244"/>
    <x v="9"/>
    <x v="226"/>
    <x v="244"/>
    <x v="0"/>
    <x v="0"/>
  </r>
  <r>
    <x v="3"/>
    <x v="127"/>
    <x v="329"/>
    <x v="246"/>
    <x v="4"/>
    <x v="2"/>
    <x v="2"/>
    <x v="0"/>
    <x v="0"/>
    <x v="72"/>
    <x v="225"/>
    <x v="241"/>
    <x v="72"/>
    <x v="225"/>
    <x v="241"/>
    <x v="0"/>
    <x v="0"/>
  </r>
  <r>
    <x v="3"/>
    <x v="5"/>
    <x v="330"/>
    <x v="145"/>
    <x v="231"/>
    <x v="7"/>
    <x v="2"/>
    <x v="0"/>
    <x v="0"/>
    <x v="85"/>
    <x v="227"/>
    <x v="245"/>
    <x v="85"/>
    <x v="227"/>
    <x v="245"/>
    <x v="0"/>
    <x v="0"/>
  </r>
  <r>
    <x v="3"/>
    <x v="5"/>
    <x v="331"/>
    <x v="7"/>
    <x v="232"/>
    <x v="8"/>
    <x v="1"/>
    <x v="0"/>
    <x v="0"/>
    <x v="4"/>
    <x v="228"/>
    <x v="246"/>
    <x v="4"/>
    <x v="228"/>
    <x v="246"/>
    <x v="0"/>
    <x v="0"/>
  </r>
  <r>
    <x v="3"/>
    <x v="5"/>
    <x v="332"/>
    <x v="247"/>
    <x v="233"/>
    <x v="16"/>
    <x v="1"/>
    <x v="0"/>
    <x v="0"/>
    <x v="86"/>
    <x v="229"/>
    <x v="247"/>
    <x v="86"/>
    <x v="229"/>
    <x v="247"/>
    <x v="0"/>
    <x v="0"/>
  </r>
  <r>
    <x v="3"/>
    <x v="60"/>
    <x v="333"/>
    <x v="248"/>
    <x v="4"/>
    <x v="26"/>
    <x v="1"/>
    <x v="0"/>
    <x v="0"/>
    <x v="9"/>
    <x v="224"/>
    <x v="248"/>
    <x v="9"/>
    <x v="224"/>
    <x v="248"/>
    <x v="0"/>
    <x v="0"/>
  </r>
  <r>
    <x v="3"/>
    <x v="88"/>
    <x v="334"/>
    <x v="249"/>
    <x v="234"/>
    <x v="6"/>
    <x v="1"/>
    <x v="0"/>
    <x v="0"/>
    <x v="81"/>
    <x v="223"/>
    <x v="241"/>
    <x v="81"/>
    <x v="223"/>
    <x v="241"/>
    <x v="0"/>
    <x v="0"/>
  </r>
  <r>
    <x v="3"/>
    <x v="13"/>
    <x v="335"/>
    <x v="250"/>
    <x v="17"/>
    <x v="8"/>
    <x v="0"/>
    <x v="0"/>
    <x v="0"/>
    <x v="87"/>
    <x v="230"/>
    <x v="249"/>
    <x v="87"/>
    <x v="230"/>
    <x v="249"/>
    <x v="0"/>
    <x v="0"/>
  </r>
  <r>
    <x v="3"/>
    <x v="13"/>
    <x v="336"/>
    <x v="251"/>
    <x v="235"/>
    <x v="8"/>
    <x v="0"/>
    <x v="0"/>
    <x v="0"/>
    <x v="88"/>
    <x v="231"/>
    <x v="250"/>
    <x v="88"/>
    <x v="231"/>
    <x v="250"/>
    <x v="0"/>
    <x v="0"/>
  </r>
  <r>
    <x v="3"/>
    <x v="128"/>
    <x v="337"/>
    <x v="252"/>
    <x v="236"/>
    <x v="8"/>
    <x v="0"/>
    <x v="0"/>
    <x v="0"/>
    <x v="89"/>
    <x v="232"/>
    <x v="251"/>
    <x v="89"/>
    <x v="232"/>
    <x v="251"/>
    <x v="0"/>
    <x v="0"/>
  </r>
  <r>
    <x v="3"/>
    <x v="128"/>
    <x v="338"/>
    <x v="252"/>
    <x v="237"/>
    <x v="8"/>
    <x v="0"/>
    <x v="0"/>
    <x v="0"/>
    <x v="90"/>
    <x v="232"/>
    <x v="252"/>
    <x v="90"/>
    <x v="232"/>
    <x v="252"/>
    <x v="0"/>
    <x v="0"/>
  </r>
  <r>
    <x v="3"/>
    <x v="15"/>
    <x v="339"/>
    <x v="253"/>
    <x v="238"/>
    <x v="8"/>
    <x v="0"/>
    <x v="0"/>
    <x v="0"/>
    <x v="91"/>
    <x v="233"/>
    <x v="253"/>
    <x v="91"/>
    <x v="233"/>
    <x v="253"/>
    <x v="0"/>
    <x v="0"/>
  </r>
  <r>
    <x v="3"/>
    <x v="22"/>
    <x v="340"/>
    <x v="254"/>
    <x v="239"/>
    <x v="11"/>
    <x v="1"/>
    <x v="0"/>
    <x v="0"/>
    <x v="92"/>
    <x v="234"/>
    <x v="254"/>
    <x v="92"/>
    <x v="234"/>
    <x v="254"/>
    <x v="0"/>
    <x v="0"/>
  </r>
  <r>
    <x v="3"/>
    <x v="103"/>
    <x v="341"/>
    <x v="255"/>
    <x v="240"/>
    <x v="8"/>
    <x v="1"/>
    <x v="0"/>
    <x v="0"/>
    <x v="34"/>
    <x v="235"/>
    <x v="255"/>
    <x v="34"/>
    <x v="235"/>
    <x v="255"/>
    <x v="0"/>
    <x v="0"/>
  </r>
  <r>
    <x v="3"/>
    <x v="25"/>
    <x v="48"/>
    <x v="33"/>
    <x v="40"/>
    <x v="8"/>
    <x v="1"/>
    <x v="0"/>
    <x v="0"/>
    <x v="93"/>
    <x v="236"/>
    <x v="256"/>
    <x v="93"/>
    <x v="236"/>
    <x v="256"/>
    <x v="0"/>
    <x v="0"/>
  </r>
  <r>
    <x v="3"/>
    <x v="108"/>
    <x v="273"/>
    <x v="207"/>
    <x v="4"/>
    <x v="27"/>
    <x v="1"/>
    <x v="0"/>
    <x v="0"/>
    <x v="94"/>
    <x v="237"/>
    <x v="257"/>
    <x v="94"/>
    <x v="237"/>
    <x v="257"/>
    <x v="0"/>
    <x v="0"/>
  </r>
  <r>
    <x v="3"/>
    <x v="108"/>
    <x v="274"/>
    <x v="208"/>
    <x v="4"/>
    <x v="27"/>
    <x v="1"/>
    <x v="0"/>
    <x v="0"/>
    <x v="95"/>
    <x v="238"/>
    <x v="258"/>
    <x v="95"/>
    <x v="238"/>
    <x v="258"/>
    <x v="0"/>
    <x v="0"/>
  </r>
  <r>
    <x v="3"/>
    <x v="108"/>
    <x v="275"/>
    <x v="207"/>
    <x v="4"/>
    <x v="27"/>
    <x v="1"/>
    <x v="0"/>
    <x v="0"/>
    <x v="96"/>
    <x v="239"/>
    <x v="259"/>
    <x v="96"/>
    <x v="239"/>
    <x v="259"/>
    <x v="0"/>
    <x v="0"/>
  </r>
  <r>
    <x v="3"/>
    <x v="109"/>
    <x v="277"/>
    <x v="209"/>
    <x v="196"/>
    <x v="27"/>
    <x v="1"/>
    <x v="0"/>
    <x v="0"/>
    <x v="97"/>
    <x v="240"/>
    <x v="260"/>
    <x v="97"/>
    <x v="240"/>
    <x v="260"/>
    <x v="0"/>
    <x v="0"/>
  </r>
  <r>
    <x v="3"/>
    <x v="109"/>
    <x v="342"/>
    <x v="209"/>
    <x v="241"/>
    <x v="27"/>
    <x v="1"/>
    <x v="0"/>
    <x v="0"/>
    <x v="98"/>
    <x v="241"/>
    <x v="261"/>
    <x v="98"/>
    <x v="241"/>
    <x v="261"/>
    <x v="0"/>
    <x v="0"/>
  </r>
  <r>
    <x v="3"/>
    <x v="109"/>
    <x v="343"/>
    <x v="256"/>
    <x v="4"/>
    <x v="27"/>
    <x v="1"/>
    <x v="0"/>
    <x v="0"/>
    <x v="99"/>
    <x v="242"/>
    <x v="262"/>
    <x v="99"/>
    <x v="242"/>
    <x v="262"/>
    <x v="0"/>
    <x v="0"/>
  </r>
  <r>
    <x v="3"/>
    <x v="111"/>
    <x v="344"/>
    <x v="257"/>
    <x v="242"/>
    <x v="17"/>
    <x v="1"/>
    <x v="0"/>
    <x v="0"/>
    <x v="42"/>
    <x v="243"/>
    <x v="263"/>
    <x v="42"/>
    <x v="243"/>
    <x v="263"/>
    <x v="0"/>
    <x v="0"/>
  </r>
  <r>
    <x v="3"/>
    <x v="129"/>
    <x v="345"/>
    <x v="258"/>
    <x v="243"/>
    <x v="11"/>
    <x v="0"/>
    <x v="0"/>
    <x v="0"/>
    <x v="100"/>
    <x v="244"/>
    <x v="264"/>
    <x v="100"/>
    <x v="244"/>
    <x v="264"/>
    <x v="0"/>
    <x v="0"/>
  </r>
  <r>
    <x v="3"/>
    <x v="129"/>
    <x v="346"/>
    <x v="259"/>
    <x v="244"/>
    <x v="9"/>
    <x v="5"/>
    <x v="0"/>
    <x v="0"/>
    <x v="101"/>
    <x v="245"/>
    <x v="265"/>
    <x v="101"/>
    <x v="245"/>
    <x v="265"/>
    <x v="0"/>
    <x v="0"/>
  </r>
  <r>
    <x v="3"/>
    <x v="129"/>
    <x v="347"/>
    <x v="260"/>
    <x v="245"/>
    <x v="28"/>
    <x v="0"/>
    <x v="0"/>
    <x v="0"/>
    <x v="82"/>
    <x v="245"/>
    <x v="266"/>
    <x v="82"/>
    <x v="245"/>
    <x v="266"/>
    <x v="0"/>
    <x v="0"/>
  </r>
  <r>
    <x v="3"/>
    <x v="130"/>
    <x v="348"/>
    <x v="261"/>
    <x v="246"/>
    <x v="3"/>
    <x v="0"/>
    <x v="0"/>
    <x v="0"/>
    <x v="102"/>
    <x v="198"/>
    <x v="267"/>
    <x v="102"/>
    <x v="198"/>
    <x v="267"/>
    <x v="0"/>
    <x v="0"/>
  </r>
  <r>
    <x v="3"/>
    <x v="130"/>
    <x v="349"/>
    <x v="262"/>
    <x v="247"/>
    <x v="24"/>
    <x v="0"/>
    <x v="0"/>
    <x v="0"/>
    <x v="103"/>
    <x v="68"/>
    <x v="268"/>
    <x v="103"/>
    <x v="68"/>
    <x v="268"/>
    <x v="0"/>
    <x v="0"/>
  </r>
  <r>
    <x v="3"/>
    <x v="130"/>
    <x v="350"/>
    <x v="263"/>
    <x v="248"/>
    <x v="29"/>
    <x v="0"/>
    <x v="0"/>
    <x v="0"/>
    <x v="104"/>
    <x v="74"/>
    <x v="269"/>
    <x v="104"/>
    <x v="74"/>
    <x v="269"/>
    <x v="0"/>
    <x v="0"/>
  </r>
  <r>
    <x v="3"/>
    <x v="130"/>
    <x v="351"/>
    <x v="263"/>
    <x v="249"/>
    <x v="29"/>
    <x v="0"/>
    <x v="0"/>
    <x v="0"/>
    <x v="105"/>
    <x v="161"/>
    <x v="270"/>
    <x v="105"/>
    <x v="161"/>
    <x v="270"/>
    <x v="0"/>
    <x v="0"/>
  </r>
  <r>
    <x v="3"/>
    <x v="130"/>
    <x v="352"/>
    <x v="263"/>
    <x v="250"/>
    <x v="29"/>
    <x v="0"/>
    <x v="0"/>
    <x v="0"/>
    <x v="106"/>
    <x v="112"/>
    <x v="271"/>
    <x v="106"/>
    <x v="112"/>
    <x v="271"/>
    <x v="0"/>
    <x v="0"/>
  </r>
  <r>
    <x v="3"/>
    <x v="130"/>
    <x v="353"/>
    <x v="263"/>
    <x v="251"/>
    <x v="29"/>
    <x v="0"/>
    <x v="0"/>
    <x v="0"/>
    <x v="107"/>
    <x v="246"/>
    <x v="272"/>
    <x v="107"/>
    <x v="246"/>
    <x v="272"/>
    <x v="0"/>
    <x v="0"/>
  </r>
  <r>
    <x v="3"/>
    <x v="130"/>
    <x v="354"/>
    <x v="263"/>
    <x v="252"/>
    <x v="29"/>
    <x v="0"/>
    <x v="0"/>
    <x v="15"/>
    <x v="108"/>
    <x v="181"/>
    <x v="273"/>
    <x v="108"/>
    <x v="181"/>
    <x v="273"/>
    <x v="0"/>
    <x v="15"/>
  </r>
  <r>
    <x v="3"/>
    <x v="131"/>
    <x v="355"/>
    <x v="264"/>
    <x v="253"/>
    <x v="16"/>
    <x v="1"/>
    <x v="0"/>
    <x v="0"/>
    <x v="5"/>
    <x v="247"/>
    <x v="274"/>
    <x v="5"/>
    <x v="247"/>
    <x v="274"/>
    <x v="0"/>
    <x v="0"/>
  </r>
  <r>
    <x v="3"/>
    <x v="40"/>
    <x v="94"/>
    <x v="64"/>
    <x v="82"/>
    <x v="14"/>
    <x v="0"/>
    <x v="0"/>
    <x v="0"/>
    <x v="57"/>
    <x v="248"/>
    <x v="236"/>
    <x v="57"/>
    <x v="248"/>
    <x v="236"/>
    <x v="0"/>
    <x v="0"/>
  </r>
  <r>
    <x v="3"/>
    <x v="132"/>
    <x v="356"/>
    <x v="265"/>
    <x v="254"/>
    <x v="3"/>
    <x v="1"/>
    <x v="0"/>
    <x v="0"/>
    <x v="12"/>
    <x v="249"/>
    <x v="275"/>
    <x v="12"/>
    <x v="249"/>
    <x v="275"/>
    <x v="0"/>
    <x v="0"/>
  </r>
  <r>
    <x v="3"/>
    <x v="132"/>
    <x v="357"/>
    <x v="265"/>
    <x v="255"/>
    <x v="3"/>
    <x v="1"/>
    <x v="0"/>
    <x v="0"/>
    <x v="53"/>
    <x v="233"/>
    <x v="232"/>
    <x v="53"/>
    <x v="233"/>
    <x v="232"/>
    <x v="0"/>
    <x v="0"/>
  </r>
  <r>
    <x v="3"/>
    <x v="133"/>
    <x v="358"/>
    <x v="266"/>
    <x v="256"/>
    <x v="1"/>
    <x v="1"/>
    <x v="0"/>
    <x v="0"/>
    <x v="46"/>
    <x v="250"/>
    <x v="276"/>
    <x v="46"/>
    <x v="250"/>
    <x v="276"/>
    <x v="0"/>
    <x v="0"/>
  </r>
  <r>
    <x v="3"/>
    <x v="134"/>
    <x v="359"/>
    <x v="267"/>
    <x v="257"/>
    <x v="1"/>
    <x v="1"/>
    <x v="0"/>
    <x v="0"/>
    <x v="109"/>
    <x v="251"/>
    <x v="277"/>
    <x v="109"/>
    <x v="251"/>
    <x v="277"/>
    <x v="0"/>
    <x v="0"/>
  </r>
  <r>
    <x v="3"/>
    <x v="134"/>
    <x v="360"/>
    <x v="268"/>
    <x v="258"/>
    <x v="1"/>
    <x v="1"/>
    <x v="0"/>
    <x v="0"/>
    <x v="110"/>
    <x v="80"/>
    <x v="278"/>
    <x v="110"/>
    <x v="80"/>
    <x v="278"/>
    <x v="0"/>
    <x v="0"/>
  </r>
  <r>
    <x v="3"/>
    <x v="135"/>
    <x v="361"/>
    <x v="269"/>
    <x v="259"/>
    <x v="1"/>
    <x v="1"/>
    <x v="0"/>
    <x v="0"/>
    <x v="34"/>
    <x v="197"/>
    <x v="232"/>
    <x v="34"/>
    <x v="197"/>
    <x v="232"/>
    <x v="0"/>
    <x v="0"/>
  </r>
  <r>
    <x v="3"/>
    <x v="135"/>
    <x v="362"/>
    <x v="269"/>
    <x v="260"/>
    <x v="1"/>
    <x v="1"/>
    <x v="0"/>
    <x v="0"/>
    <x v="8"/>
    <x v="252"/>
    <x v="176"/>
    <x v="8"/>
    <x v="252"/>
    <x v="176"/>
    <x v="0"/>
    <x v="0"/>
  </r>
  <r>
    <x v="3"/>
    <x v="136"/>
    <x v="363"/>
    <x v="270"/>
    <x v="226"/>
    <x v="1"/>
    <x v="1"/>
    <x v="0"/>
    <x v="0"/>
    <x v="55"/>
    <x v="253"/>
    <x v="279"/>
    <x v="55"/>
    <x v="253"/>
    <x v="279"/>
    <x v="0"/>
    <x v="0"/>
  </r>
  <r>
    <x v="3"/>
    <x v="137"/>
    <x v="364"/>
    <x v="271"/>
    <x v="261"/>
    <x v="16"/>
    <x v="1"/>
    <x v="0"/>
    <x v="0"/>
    <x v="62"/>
    <x v="254"/>
    <x v="280"/>
    <x v="62"/>
    <x v="254"/>
    <x v="280"/>
    <x v="0"/>
    <x v="0"/>
  </r>
  <r>
    <x v="3"/>
    <x v="137"/>
    <x v="365"/>
    <x v="271"/>
    <x v="262"/>
    <x v="3"/>
    <x v="1"/>
    <x v="0"/>
    <x v="0"/>
    <x v="50"/>
    <x v="69"/>
    <x v="281"/>
    <x v="50"/>
    <x v="69"/>
    <x v="281"/>
    <x v="0"/>
    <x v="0"/>
  </r>
  <r>
    <x v="3"/>
    <x v="82"/>
    <x v="366"/>
    <x v="272"/>
    <x v="263"/>
    <x v="22"/>
    <x v="3"/>
    <x v="0"/>
    <x v="0"/>
    <x v="40"/>
    <x v="255"/>
    <x v="282"/>
    <x v="40"/>
    <x v="255"/>
    <x v="282"/>
    <x v="0"/>
    <x v="0"/>
  </r>
  <r>
    <x v="3"/>
    <x v="138"/>
    <x v="367"/>
    <x v="273"/>
    <x v="113"/>
    <x v="23"/>
    <x v="1"/>
    <x v="0"/>
    <x v="0"/>
    <x v="4"/>
    <x v="256"/>
    <x v="283"/>
    <x v="4"/>
    <x v="256"/>
    <x v="283"/>
    <x v="0"/>
    <x v="0"/>
  </r>
  <r>
    <x v="3"/>
    <x v="138"/>
    <x v="368"/>
    <x v="274"/>
    <x v="113"/>
    <x v="6"/>
    <x v="3"/>
    <x v="0"/>
    <x v="0"/>
    <x v="5"/>
    <x v="225"/>
    <x v="284"/>
    <x v="5"/>
    <x v="225"/>
    <x v="284"/>
    <x v="0"/>
    <x v="0"/>
  </r>
  <r>
    <x v="3"/>
    <x v="138"/>
    <x v="369"/>
    <x v="254"/>
    <x v="264"/>
    <x v="11"/>
    <x v="1"/>
    <x v="0"/>
    <x v="0"/>
    <x v="75"/>
    <x v="257"/>
    <x v="285"/>
    <x v="75"/>
    <x v="257"/>
    <x v="285"/>
    <x v="0"/>
    <x v="0"/>
  </r>
  <r>
    <x v="3"/>
    <x v="50"/>
    <x v="370"/>
    <x v="275"/>
    <x v="113"/>
    <x v="8"/>
    <x v="3"/>
    <x v="0"/>
    <x v="0"/>
    <x v="111"/>
    <x v="258"/>
    <x v="286"/>
    <x v="111"/>
    <x v="258"/>
    <x v="286"/>
    <x v="0"/>
    <x v="0"/>
  </r>
  <r>
    <x v="3"/>
    <x v="139"/>
    <x v="371"/>
    <x v="276"/>
    <x v="113"/>
    <x v="14"/>
    <x v="0"/>
    <x v="0"/>
    <x v="0"/>
    <x v="112"/>
    <x v="259"/>
    <x v="287"/>
    <x v="112"/>
    <x v="259"/>
    <x v="287"/>
    <x v="0"/>
    <x v="0"/>
  </r>
  <r>
    <x v="3"/>
    <x v="139"/>
    <x v="372"/>
    <x v="277"/>
    <x v="265"/>
    <x v="29"/>
    <x v="0"/>
    <x v="0"/>
    <x v="0"/>
    <x v="113"/>
    <x v="259"/>
    <x v="288"/>
    <x v="113"/>
    <x v="259"/>
    <x v="288"/>
    <x v="0"/>
    <x v="0"/>
  </r>
  <r>
    <x v="3"/>
    <x v="140"/>
    <x v="373"/>
    <x v="91"/>
    <x v="266"/>
    <x v="16"/>
    <x v="3"/>
    <x v="0"/>
    <x v="0"/>
    <x v="57"/>
    <x v="260"/>
    <x v="289"/>
    <x v="57"/>
    <x v="260"/>
    <x v="289"/>
    <x v="0"/>
    <x v="0"/>
  </r>
  <r>
    <x v="3"/>
    <x v="141"/>
    <x v="374"/>
    <x v="278"/>
    <x v="267"/>
    <x v="3"/>
    <x v="1"/>
    <x v="0"/>
    <x v="0"/>
    <x v="1"/>
    <x v="261"/>
    <x v="290"/>
    <x v="1"/>
    <x v="261"/>
    <x v="290"/>
    <x v="0"/>
    <x v="0"/>
  </r>
  <r>
    <x v="3"/>
    <x v="142"/>
    <x v="375"/>
    <x v="279"/>
    <x v="268"/>
    <x v="9"/>
    <x v="0"/>
    <x v="0"/>
    <x v="0"/>
    <x v="114"/>
    <x v="262"/>
    <x v="291"/>
    <x v="114"/>
    <x v="262"/>
    <x v="291"/>
    <x v="0"/>
    <x v="0"/>
  </r>
  <r>
    <x v="3"/>
    <x v="142"/>
    <x v="376"/>
    <x v="280"/>
    <x v="269"/>
    <x v="30"/>
    <x v="0"/>
    <x v="0"/>
    <x v="0"/>
    <x v="115"/>
    <x v="263"/>
    <x v="292"/>
    <x v="115"/>
    <x v="263"/>
    <x v="292"/>
    <x v="0"/>
    <x v="0"/>
  </r>
  <r>
    <x v="3"/>
    <x v="45"/>
    <x v="181"/>
    <x v="134"/>
    <x v="113"/>
    <x v="16"/>
    <x v="1"/>
    <x v="0"/>
    <x v="0"/>
    <x v="34"/>
    <x v="264"/>
    <x v="293"/>
    <x v="34"/>
    <x v="264"/>
    <x v="293"/>
    <x v="0"/>
    <x v="0"/>
  </r>
  <r>
    <x v="3"/>
    <x v="49"/>
    <x v="377"/>
    <x v="281"/>
    <x v="56"/>
    <x v="31"/>
    <x v="1"/>
    <x v="0"/>
    <x v="0"/>
    <x v="50"/>
    <x v="265"/>
    <x v="286"/>
    <x v="50"/>
    <x v="265"/>
    <x v="286"/>
    <x v="0"/>
    <x v="0"/>
  </r>
  <r>
    <x v="3"/>
    <x v="143"/>
    <x v="378"/>
    <x v="282"/>
    <x v="270"/>
    <x v="8"/>
    <x v="0"/>
    <x v="0"/>
    <x v="0"/>
    <x v="116"/>
    <x v="266"/>
    <x v="294"/>
    <x v="116"/>
    <x v="266"/>
    <x v="294"/>
    <x v="0"/>
    <x v="0"/>
  </r>
  <r>
    <x v="3"/>
    <x v="143"/>
    <x v="379"/>
    <x v="282"/>
    <x v="271"/>
    <x v="8"/>
    <x v="0"/>
    <x v="0"/>
    <x v="0"/>
    <x v="117"/>
    <x v="267"/>
    <x v="295"/>
    <x v="117"/>
    <x v="267"/>
    <x v="295"/>
    <x v="0"/>
    <x v="0"/>
  </r>
  <r>
    <x v="3"/>
    <x v="143"/>
    <x v="380"/>
    <x v="283"/>
    <x v="272"/>
    <x v="8"/>
    <x v="0"/>
    <x v="0"/>
    <x v="0"/>
    <x v="118"/>
    <x v="268"/>
    <x v="296"/>
    <x v="118"/>
    <x v="268"/>
    <x v="296"/>
    <x v="0"/>
    <x v="15"/>
  </r>
  <r>
    <x v="3"/>
    <x v="143"/>
    <x v="381"/>
    <x v="283"/>
    <x v="273"/>
    <x v="8"/>
    <x v="0"/>
    <x v="0"/>
    <x v="0"/>
    <x v="119"/>
    <x v="269"/>
    <x v="297"/>
    <x v="119"/>
    <x v="269"/>
    <x v="297"/>
    <x v="0"/>
    <x v="0"/>
  </r>
  <r>
    <x v="3"/>
    <x v="143"/>
    <x v="382"/>
    <x v="283"/>
    <x v="274"/>
    <x v="8"/>
    <x v="0"/>
    <x v="0"/>
    <x v="0"/>
    <x v="120"/>
    <x v="270"/>
    <x v="298"/>
    <x v="120"/>
    <x v="270"/>
    <x v="298"/>
    <x v="0"/>
    <x v="0"/>
  </r>
  <r>
    <x v="3"/>
    <x v="143"/>
    <x v="383"/>
    <x v="283"/>
    <x v="275"/>
    <x v="8"/>
    <x v="0"/>
    <x v="0"/>
    <x v="0"/>
    <x v="121"/>
    <x v="271"/>
    <x v="299"/>
    <x v="121"/>
    <x v="271"/>
    <x v="299"/>
    <x v="0"/>
    <x v="0"/>
  </r>
  <r>
    <x v="3"/>
    <x v="143"/>
    <x v="384"/>
    <x v="283"/>
    <x v="276"/>
    <x v="8"/>
    <x v="0"/>
    <x v="0"/>
    <x v="0"/>
    <x v="122"/>
    <x v="15"/>
    <x v="300"/>
    <x v="122"/>
    <x v="15"/>
    <x v="300"/>
    <x v="0"/>
    <x v="0"/>
  </r>
  <r>
    <x v="3"/>
    <x v="143"/>
    <x v="385"/>
    <x v="283"/>
    <x v="277"/>
    <x v="8"/>
    <x v="0"/>
    <x v="0"/>
    <x v="15"/>
    <x v="123"/>
    <x v="267"/>
    <x v="301"/>
    <x v="123"/>
    <x v="267"/>
    <x v="301"/>
    <x v="0"/>
    <x v="15"/>
  </r>
  <r>
    <x v="3"/>
    <x v="144"/>
    <x v="386"/>
    <x v="284"/>
    <x v="278"/>
    <x v="14"/>
    <x v="0"/>
    <x v="0"/>
    <x v="0"/>
    <x v="9"/>
    <x v="272"/>
    <x v="302"/>
    <x v="9"/>
    <x v="272"/>
    <x v="302"/>
    <x v="0"/>
    <x v="0"/>
  </r>
  <r>
    <x v="4"/>
    <x v="145"/>
    <x v="387"/>
    <x v="285"/>
    <x v="4"/>
    <x v="23"/>
    <x v="1"/>
    <x v="0"/>
    <x v="0"/>
    <x v="2"/>
    <x v="273"/>
    <x v="303"/>
    <x v="2"/>
    <x v="273"/>
    <x v="303"/>
    <x v="0"/>
    <x v="0"/>
  </r>
  <r>
    <x v="4"/>
    <x v="145"/>
    <x v="388"/>
    <x v="286"/>
    <x v="4"/>
    <x v="4"/>
    <x v="3"/>
    <x v="0"/>
    <x v="0"/>
    <x v="2"/>
    <x v="274"/>
    <x v="120"/>
    <x v="2"/>
    <x v="274"/>
    <x v="120"/>
    <x v="0"/>
    <x v="0"/>
  </r>
  <r>
    <x v="4"/>
    <x v="2"/>
    <x v="4"/>
    <x v="4"/>
    <x v="4"/>
    <x v="2"/>
    <x v="2"/>
    <x v="0"/>
    <x v="0"/>
    <x v="73"/>
    <x v="275"/>
    <x v="189"/>
    <x v="73"/>
    <x v="275"/>
    <x v="189"/>
    <x v="0"/>
    <x v="0"/>
  </r>
  <r>
    <x v="4"/>
    <x v="3"/>
    <x v="5"/>
    <x v="5"/>
    <x v="4"/>
    <x v="2"/>
    <x v="2"/>
    <x v="0"/>
    <x v="0"/>
    <x v="124"/>
    <x v="276"/>
    <x v="304"/>
    <x v="124"/>
    <x v="276"/>
    <x v="304"/>
    <x v="7"/>
    <x v="16"/>
  </r>
  <r>
    <x v="4"/>
    <x v="3"/>
    <x v="389"/>
    <x v="287"/>
    <x v="4"/>
    <x v="2"/>
    <x v="2"/>
    <x v="0"/>
    <x v="0"/>
    <x v="81"/>
    <x v="125"/>
    <x v="52"/>
    <x v="81"/>
    <x v="125"/>
    <x v="52"/>
    <x v="0"/>
    <x v="0"/>
  </r>
  <r>
    <x v="4"/>
    <x v="146"/>
    <x v="390"/>
    <x v="288"/>
    <x v="4"/>
    <x v="10"/>
    <x v="2"/>
    <x v="0"/>
    <x v="0"/>
    <x v="73"/>
    <x v="277"/>
    <x v="305"/>
    <x v="73"/>
    <x v="277"/>
    <x v="305"/>
    <x v="0"/>
    <x v="0"/>
  </r>
  <r>
    <x v="4"/>
    <x v="147"/>
    <x v="391"/>
    <x v="289"/>
    <x v="4"/>
    <x v="10"/>
    <x v="2"/>
    <x v="0"/>
    <x v="0"/>
    <x v="32"/>
    <x v="6"/>
    <x v="306"/>
    <x v="32"/>
    <x v="6"/>
    <x v="306"/>
    <x v="0"/>
    <x v="0"/>
  </r>
  <r>
    <x v="4"/>
    <x v="147"/>
    <x v="392"/>
    <x v="290"/>
    <x v="4"/>
    <x v="1"/>
    <x v="2"/>
    <x v="0"/>
    <x v="0"/>
    <x v="125"/>
    <x v="278"/>
    <x v="307"/>
    <x v="125"/>
    <x v="278"/>
    <x v="307"/>
    <x v="0"/>
    <x v="0"/>
  </r>
  <r>
    <x v="4"/>
    <x v="80"/>
    <x v="393"/>
    <x v="291"/>
    <x v="4"/>
    <x v="9"/>
    <x v="2"/>
    <x v="0"/>
    <x v="0"/>
    <x v="55"/>
    <x v="120"/>
    <x v="93"/>
    <x v="55"/>
    <x v="120"/>
    <x v="93"/>
    <x v="0"/>
    <x v="0"/>
  </r>
  <r>
    <x v="4"/>
    <x v="80"/>
    <x v="394"/>
    <x v="292"/>
    <x v="113"/>
    <x v="9"/>
    <x v="2"/>
    <x v="0"/>
    <x v="0"/>
    <x v="1"/>
    <x v="279"/>
    <x v="308"/>
    <x v="1"/>
    <x v="279"/>
    <x v="308"/>
    <x v="0"/>
    <x v="0"/>
  </r>
  <r>
    <x v="4"/>
    <x v="63"/>
    <x v="395"/>
    <x v="293"/>
    <x v="4"/>
    <x v="13"/>
    <x v="2"/>
    <x v="0"/>
    <x v="0"/>
    <x v="43"/>
    <x v="8"/>
    <x v="309"/>
    <x v="43"/>
    <x v="8"/>
    <x v="309"/>
    <x v="0"/>
    <x v="0"/>
  </r>
  <r>
    <x v="4"/>
    <x v="63"/>
    <x v="396"/>
    <x v="294"/>
    <x v="4"/>
    <x v="1"/>
    <x v="2"/>
    <x v="0"/>
    <x v="0"/>
    <x v="9"/>
    <x v="280"/>
    <x v="130"/>
    <x v="9"/>
    <x v="280"/>
    <x v="130"/>
    <x v="0"/>
    <x v="0"/>
  </r>
  <r>
    <x v="4"/>
    <x v="64"/>
    <x v="397"/>
    <x v="295"/>
    <x v="279"/>
    <x v="4"/>
    <x v="2"/>
    <x v="0"/>
    <x v="0"/>
    <x v="8"/>
    <x v="281"/>
    <x v="309"/>
    <x v="8"/>
    <x v="281"/>
    <x v="309"/>
    <x v="0"/>
    <x v="0"/>
  </r>
  <r>
    <x v="4"/>
    <x v="65"/>
    <x v="398"/>
    <x v="296"/>
    <x v="4"/>
    <x v="21"/>
    <x v="2"/>
    <x v="0"/>
    <x v="0"/>
    <x v="7"/>
    <x v="6"/>
    <x v="310"/>
    <x v="7"/>
    <x v="6"/>
    <x v="310"/>
    <x v="0"/>
    <x v="0"/>
  </r>
  <r>
    <x v="4"/>
    <x v="66"/>
    <x v="399"/>
    <x v="114"/>
    <x v="280"/>
    <x v="21"/>
    <x v="2"/>
    <x v="7"/>
    <x v="16"/>
    <x v="66"/>
    <x v="126"/>
    <x v="131"/>
    <x v="7"/>
    <x v="130"/>
    <x v="189"/>
    <x v="0"/>
    <x v="0"/>
  </r>
  <r>
    <x v="4"/>
    <x v="4"/>
    <x v="326"/>
    <x v="243"/>
    <x v="4"/>
    <x v="1"/>
    <x v="2"/>
    <x v="0"/>
    <x v="0"/>
    <x v="57"/>
    <x v="273"/>
    <x v="41"/>
    <x v="57"/>
    <x v="273"/>
    <x v="41"/>
    <x v="0"/>
    <x v="0"/>
  </r>
  <r>
    <x v="4"/>
    <x v="4"/>
    <x v="6"/>
    <x v="6"/>
    <x v="4"/>
    <x v="1"/>
    <x v="2"/>
    <x v="0"/>
    <x v="0"/>
    <x v="5"/>
    <x v="6"/>
    <x v="6"/>
    <x v="66"/>
    <x v="126"/>
    <x v="131"/>
    <x v="8"/>
    <x v="17"/>
  </r>
  <r>
    <x v="4"/>
    <x v="4"/>
    <x v="400"/>
    <x v="297"/>
    <x v="4"/>
    <x v="1"/>
    <x v="2"/>
    <x v="0"/>
    <x v="0"/>
    <x v="34"/>
    <x v="6"/>
    <x v="41"/>
    <x v="34"/>
    <x v="6"/>
    <x v="41"/>
    <x v="0"/>
    <x v="0"/>
  </r>
  <r>
    <x v="4"/>
    <x v="126"/>
    <x v="327"/>
    <x v="244"/>
    <x v="4"/>
    <x v="4"/>
    <x v="2"/>
    <x v="0"/>
    <x v="0"/>
    <x v="8"/>
    <x v="282"/>
    <x v="127"/>
    <x v="8"/>
    <x v="282"/>
    <x v="127"/>
    <x v="0"/>
    <x v="0"/>
  </r>
  <r>
    <x v="4"/>
    <x v="148"/>
    <x v="401"/>
    <x v="298"/>
    <x v="4"/>
    <x v="10"/>
    <x v="2"/>
    <x v="0"/>
    <x v="0"/>
    <x v="5"/>
    <x v="120"/>
    <x v="311"/>
    <x v="5"/>
    <x v="120"/>
    <x v="311"/>
    <x v="0"/>
    <x v="0"/>
  </r>
  <r>
    <x v="4"/>
    <x v="5"/>
    <x v="402"/>
    <x v="196"/>
    <x v="208"/>
    <x v="3"/>
    <x v="2"/>
    <x v="0"/>
    <x v="0"/>
    <x v="7"/>
    <x v="278"/>
    <x v="306"/>
    <x v="7"/>
    <x v="278"/>
    <x v="306"/>
    <x v="0"/>
    <x v="0"/>
  </r>
  <r>
    <x v="4"/>
    <x v="5"/>
    <x v="403"/>
    <x v="299"/>
    <x v="151"/>
    <x v="3"/>
    <x v="3"/>
    <x v="8"/>
    <x v="17"/>
    <x v="4"/>
    <x v="283"/>
    <x v="312"/>
    <x v="4"/>
    <x v="283"/>
    <x v="312"/>
    <x v="7"/>
    <x v="18"/>
  </r>
  <r>
    <x v="4"/>
    <x v="60"/>
    <x v="404"/>
    <x v="248"/>
    <x v="4"/>
    <x v="16"/>
    <x v="2"/>
    <x v="0"/>
    <x v="0"/>
    <x v="8"/>
    <x v="6"/>
    <x v="8"/>
    <x v="66"/>
    <x v="126"/>
    <x v="131"/>
    <x v="6"/>
    <x v="19"/>
  </r>
  <r>
    <x v="4"/>
    <x v="60"/>
    <x v="405"/>
    <x v="300"/>
    <x v="113"/>
    <x v="6"/>
    <x v="3"/>
    <x v="0"/>
    <x v="0"/>
    <x v="0"/>
    <x v="6"/>
    <x v="303"/>
    <x v="0"/>
    <x v="6"/>
    <x v="303"/>
    <x v="0"/>
    <x v="0"/>
  </r>
  <r>
    <x v="4"/>
    <x v="60"/>
    <x v="406"/>
    <x v="301"/>
    <x v="116"/>
    <x v="16"/>
    <x v="1"/>
    <x v="0"/>
    <x v="0"/>
    <x v="0"/>
    <x v="88"/>
    <x v="83"/>
    <x v="0"/>
    <x v="88"/>
    <x v="83"/>
    <x v="0"/>
    <x v="0"/>
  </r>
  <r>
    <x v="4"/>
    <x v="60"/>
    <x v="407"/>
    <x v="151"/>
    <x v="281"/>
    <x v="1"/>
    <x v="3"/>
    <x v="0"/>
    <x v="0"/>
    <x v="46"/>
    <x v="42"/>
    <x v="313"/>
    <x v="46"/>
    <x v="42"/>
    <x v="313"/>
    <x v="0"/>
    <x v="0"/>
  </r>
  <r>
    <x v="4"/>
    <x v="60"/>
    <x v="408"/>
    <x v="302"/>
    <x v="113"/>
    <x v="1"/>
    <x v="2"/>
    <x v="0"/>
    <x v="0"/>
    <x v="40"/>
    <x v="278"/>
    <x v="314"/>
    <x v="40"/>
    <x v="278"/>
    <x v="314"/>
    <x v="0"/>
    <x v="0"/>
  </r>
  <r>
    <x v="4"/>
    <x v="60"/>
    <x v="409"/>
    <x v="303"/>
    <x v="282"/>
    <x v="7"/>
    <x v="2"/>
    <x v="0"/>
    <x v="0"/>
    <x v="32"/>
    <x v="88"/>
    <x v="315"/>
    <x v="32"/>
    <x v="88"/>
    <x v="315"/>
    <x v="0"/>
    <x v="0"/>
  </r>
  <r>
    <x v="4"/>
    <x v="60"/>
    <x v="410"/>
    <x v="304"/>
    <x v="120"/>
    <x v="32"/>
    <x v="2"/>
    <x v="0"/>
    <x v="0"/>
    <x v="57"/>
    <x v="6"/>
    <x v="130"/>
    <x v="57"/>
    <x v="6"/>
    <x v="130"/>
    <x v="0"/>
    <x v="0"/>
  </r>
  <r>
    <x v="4"/>
    <x v="82"/>
    <x v="411"/>
    <x v="272"/>
    <x v="283"/>
    <x v="32"/>
    <x v="4"/>
    <x v="5"/>
    <x v="18"/>
    <x v="66"/>
    <x v="126"/>
    <x v="131"/>
    <x v="66"/>
    <x v="126"/>
    <x v="131"/>
    <x v="5"/>
    <x v="20"/>
  </r>
  <r>
    <x v="4"/>
    <x v="82"/>
    <x v="412"/>
    <x v="272"/>
    <x v="284"/>
    <x v="11"/>
    <x v="3"/>
    <x v="5"/>
    <x v="19"/>
    <x v="40"/>
    <x v="280"/>
    <x v="120"/>
    <x v="45"/>
    <x v="280"/>
    <x v="42"/>
    <x v="0"/>
    <x v="0"/>
  </r>
  <r>
    <x v="4"/>
    <x v="82"/>
    <x v="413"/>
    <x v="272"/>
    <x v="285"/>
    <x v="11"/>
    <x v="3"/>
    <x v="0"/>
    <x v="0"/>
    <x v="0"/>
    <x v="273"/>
    <x v="311"/>
    <x v="0"/>
    <x v="273"/>
    <x v="311"/>
    <x v="0"/>
    <x v="0"/>
  </r>
  <r>
    <x v="4"/>
    <x v="6"/>
    <x v="414"/>
    <x v="305"/>
    <x v="242"/>
    <x v="5"/>
    <x v="3"/>
    <x v="0"/>
    <x v="0"/>
    <x v="2"/>
    <x v="284"/>
    <x v="308"/>
    <x v="66"/>
    <x v="126"/>
    <x v="131"/>
    <x v="9"/>
    <x v="21"/>
  </r>
  <r>
    <x v="4"/>
    <x v="6"/>
    <x v="10"/>
    <x v="9"/>
    <x v="8"/>
    <x v="5"/>
    <x v="3"/>
    <x v="9"/>
    <x v="20"/>
    <x v="32"/>
    <x v="285"/>
    <x v="316"/>
    <x v="7"/>
    <x v="284"/>
    <x v="316"/>
    <x v="0"/>
    <x v="0"/>
  </r>
  <r>
    <x v="4"/>
    <x v="6"/>
    <x v="204"/>
    <x v="9"/>
    <x v="5"/>
    <x v="5"/>
    <x v="3"/>
    <x v="10"/>
    <x v="21"/>
    <x v="8"/>
    <x v="37"/>
    <x v="317"/>
    <x v="126"/>
    <x v="285"/>
    <x v="315"/>
    <x v="0"/>
    <x v="0"/>
  </r>
  <r>
    <x v="4"/>
    <x v="6"/>
    <x v="415"/>
    <x v="306"/>
    <x v="286"/>
    <x v="5"/>
    <x v="3"/>
    <x v="5"/>
    <x v="22"/>
    <x v="66"/>
    <x v="126"/>
    <x v="131"/>
    <x v="0"/>
    <x v="286"/>
    <x v="317"/>
    <x v="0"/>
    <x v="0"/>
  </r>
  <r>
    <x v="4"/>
    <x v="6"/>
    <x v="416"/>
    <x v="306"/>
    <x v="287"/>
    <x v="5"/>
    <x v="3"/>
    <x v="0"/>
    <x v="0"/>
    <x v="2"/>
    <x v="286"/>
    <x v="83"/>
    <x v="2"/>
    <x v="287"/>
    <x v="83"/>
    <x v="0"/>
    <x v="0"/>
  </r>
  <r>
    <x v="4"/>
    <x v="6"/>
    <x v="11"/>
    <x v="10"/>
    <x v="4"/>
    <x v="5"/>
    <x v="3"/>
    <x v="0"/>
    <x v="0"/>
    <x v="8"/>
    <x v="120"/>
    <x v="308"/>
    <x v="8"/>
    <x v="120"/>
    <x v="308"/>
    <x v="0"/>
    <x v="0"/>
  </r>
  <r>
    <x v="4"/>
    <x v="6"/>
    <x v="417"/>
    <x v="306"/>
    <x v="288"/>
    <x v="5"/>
    <x v="3"/>
    <x v="0"/>
    <x v="0"/>
    <x v="2"/>
    <x v="11"/>
    <x v="11"/>
    <x v="2"/>
    <x v="11"/>
    <x v="11"/>
    <x v="0"/>
    <x v="0"/>
  </r>
  <r>
    <x v="4"/>
    <x v="6"/>
    <x v="418"/>
    <x v="306"/>
    <x v="289"/>
    <x v="5"/>
    <x v="3"/>
    <x v="10"/>
    <x v="23"/>
    <x v="66"/>
    <x v="126"/>
    <x v="131"/>
    <x v="9"/>
    <x v="273"/>
    <x v="6"/>
    <x v="0"/>
    <x v="0"/>
  </r>
  <r>
    <x v="4"/>
    <x v="6"/>
    <x v="419"/>
    <x v="306"/>
    <x v="290"/>
    <x v="5"/>
    <x v="3"/>
    <x v="5"/>
    <x v="24"/>
    <x v="66"/>
    <x v="126"/>
    <x v="131"/>
    <x v="0"/>
    <x v="288"/>
    <x v="318"/>
    <x v="0"/>
    <x v="0"/>
  </r>
  <r>
    <x v="4"/>
    <x v="6"/>
    <x v="420"/>
    <x v="306"/>
    <x v="291"/>
    <x v="5"/>
    <x v="3"/>
    <x v="5"/>
    <x v="25"/>
    <x v="66"/>
    <x v="126"/>
    <x v="131"/>
    <x v="0"/>
    <x v="273"/>
    <x v="311"/>
    <x v="0"/>
    <x v="0"/>
  </r>
  <r>
    <x v="4"/>
    <x v="6"/>
    <x v="421"/>
    <x v="307"/>
    <x v="292"/>
    <x v="1"/>
    <x v="3"/>
    <x v="5"/>
    <x v="26"/>
    <x v="66"/>
    <x v="126"/>
    <x v="131"/>
    <x v="0"/>
    <x v="289"/>
    <x v="319"/>
    <x v="0"/>
    <x v="0"/>
  </r>
  <r>
    <x v="4"/>
    <x v="6"/>
    <x v="422"/>
    <x v="308"/>
    <x v="293"/>
    <x v="11"/>
    <x v="3"/>
    <x v="0"/>
    <x v="0"/>
    <x v="81"/>
    <x v="287"/>
    <x v="318"/>
    <x v="66"/>
    <x v="126"/>
    <x v="131"/>
    <x v="4"/>
    <x v="22"/>
  </r>
  <r>
    <x v="4"/>
    <x v="7"/>
    <x v="423"/>
    <x v="309"/>
    <x v="294"/>
    <x v="1"/>
    <x v="3"/>
    <x v="0"/>
    <x v="0"/>
    <x v="5"/>
    <x v="87"/>
    <x v="319"/>
    <x v="5"/>
    <x v="87"/>
    <x v="320"/>
    <x v="0"/>
    <x v="0"/>
  </r>
  <r>
    <x v="4"/>
    <x v="7"/>
    <x v="424"/>
    <x v="309"/>
    <x v="295"/>
    <x v="1"/>
    <x v="3"/>
    <x v="0"/>
    <x v="0"/>
    <x v="5"/>
    <x v="6"/>
    <x v="6"/>
    <x v="5"/>
    <x v="6"/>
    <x v="6"/>
    <x v="0"/>
    <x v="0"/>
  </r>
  <r>
    <x v="4"/>
    <x v="7"/>
    <x v="425"/>
    <x v="309"/>
    <x v="296"/>
    <x v="1"/>
    <x v="3"/>
    <x v="0"/>
    <x v="0"/>
    <x v="9"/>
    <x v="288"/>
    <x v="320"/>
    <x v="9"/>
    <x v="290"/>
    <x v="321"/>
    <x v="0"/>
    <x v="0"/>
  </r>
  <r>
    <x v="4"/>
    <x v="7"/>
    <x v="426"/>
    <x v="309"/>
    <x v="297"/>
    <x v="1"/>
    <x v="3"/>
    <x v="0"/>
    <x v="0"/>
    <x v="0"/>
    <x v="289"/>
    <x v="321"/>
    <x v="0"/>
    <x v="291"/>
    <x v="322"/>
    <x v="0"/>
    <x v="0"/>
  </r>
  <r>
    <x v="4"/>
    <x v="149"/>
    <x v="427"/>
    <x v="310"/>
    <x v="154"/>
    <x v="6"/>
    <x v="4"/>
    <x v="5"/>
    <x v="27"/>
    <x v="66"/>
    <x v="126"/>
    <x v="131"/>
    <x v="66"/>
    <x v="126"/>
    <x v="131"/>
    <x v="5"/>
    <x v="23"/>
  </r>
  <r>
    <x v="4"/>
    <x v="149"/>
    <x v="428"/>
    <x v="310"/>
    <x v="298"/>
    <x v="6"/>
    <x v="3"/>
    <x v="0"/>
    <x v="0"/>
    <x v="0"/>
    <x v="105"/>
    <x v="16"/>
    <x v="66"/>
    <x v="126"/>
    <x v="131"/>
    <x v="5"/>
    <x v="24"/>
  </r>
  <r>
    <x v="4"/>
    <x v="150"/>
    <x v="429"/>
    <x v="311"/>
    <x v="299"/>
    <x v="6"/>
    <x v="3"/>
    <x v="0"/>
    <x v="0"/>
    <x v="40"/>
    <x v="4"/>
    <x v="322"/>
    <x v="40"/>
    <x v="4"/>
    <x v="323"/>
    <x v="0"/>
    <x v="0"/>
  </r>
  <r>
    <x v="4"/>
    <x v="150"/>
    <x v="430"/>
    <x v="311"/>
    <x v="300"/>
    <x v="6"/>
    <x v="3"/>
    <x v="0"/>
    <x v="0"/>
    <x v="0"/>
    <x v="289"/>
    <x v="321"/>
    <x v="0"/>
    <x v="291"/>
    <x v="322"/>
    <x v="0"/>
    <x v="0"/>
  </r>
  <r>
    <x v="4"/>
    <x v="151"/>
    <x v="431"/>
    <x v="312"/>
    <x v="301"/>
    <x v="6"/>
    <x v="3"/>
    <x v="0"/>
    <x v="0"/>
    <x v="46"/>
    <x v="280"/>
    <x v="323"/>
    <x v="46"/>
    <x v="280"/>
    <x v="324"/>
    <x v="0"/>
    <x v="0"/>
  </r>
  <r>
    <x v="4"/>
    <x v="83"/>
    <x v="432"/>
    <x v="313"/>
    <x v="302"/>
    <x v="1"/>
    <x v="3"/>
    <x v="11"/>
    <x v="28"/>
    <x v="66"/>
    <x v="126"/>
    <x v="131"/>
    <x v="2"/>
    <x v="11"/>
    <x v="11"/>
    <x v="0"/>
    <x v="0"/>
  </r>
  <r>
    <x v="4"/>
    <x v="83"/>
    <x v="433"/>
    <x v="313"/>
    <x v="303"/>
    <x v="13"/>
    <x v="3"/>
    <x v="11"/>
    <x v="28"/>
    <x v="66"/>
    <x v="126"/>
    <x v="131"/>
    <x v="2"/>
    <x v="11"/>
    <x v="11"/>
    <x v="0"/>
    <x v="0"/>
  </r>
  <r>
    <x v="4"/>
    <x v="83"/>
    <x v="434"/>
    <x v="313"/>
    <x v="36"/>
    <x v="13"/>
    <x v="3"/>
    <x v="11"/>
    <x v="29"/>
    <x v="66"/>
    <x v="126"/>
    <x v="131"/>
    <x v="2"/>
    <x v="6"/>
    <x v="325"/>
    <x v="0"/>
    <x v="0"/>
  </r>
  <r>
    <x v="4"/>
    <x v="83"/>
    <x v="435"/>
    <x v="313"/>
    <x v="304"/>
    <x v="13"/>
    <x v="3"/>
    <x v="11"/>
    <x v="30"/>
    <x v="66"/>
    <x v="126"/>
    <x v="131"/>
    <x v="2"/>
    <x v="88"/>
    <x v="326"/>
    <x v="0"/>
    <x v="0"/>
  </r>
  <r>
    <x v="4"/>
    <x v="83"/>
    <x v="436"/>
    <x v="313"/>
    <x v="305"/>
    <x v="13"/>
    <x v="3"/>
    <x v="11"/>
    <x v="30"/>
    <x v="66"/>
    <x v="126"/>
    <x v="131"/>
    <x v="2"/>
    <x v="88"/>
    <x v="326"/>
    <x v="0"/>
    <x v="0"/>
  </r>
  <r>
    <x v="4"/>
    <x v="83"/>
    <x v="437"/>
    <x v="314"/>
    <x v="306"/>
    <x v="13"/>
    <x v="3"/>
    <x v="11"/>
    <x v="31"/>
    <x v="66"/>
    <x v="126"/>
    <x v="131"/>
    <x v="2"/>
    <x v="37"/>
    <x v="327"/>
    <x v="0"/>
    <x v="0"/>
  </r>
  <r>
    <x v="4"/>
    <x v="9"/>
    <x v="438"/>
    <x v="315"/>
    <x v="4"/>
    <x v="6"/>
    <x v="3"/>
    <x v="0"/>
    <x v="0"/>
    <x v="0"/>
    <x v="290"/>
    <x v="41"/>
    <x v="0"/>
    <x v="292"/>
    <x v="41"/>
    <x v="0"/>
    <x v="0"/>
  </r>
  <r>
    <x v="4"/>
    <x v="152"/>
    <x v="439"/>
    <x v="316"/>
    <x v="307"/>
    <x v="6"/>
    <x v="3"/>
    <x v="0"/>
    <x v="0"/>
    <x v="9"/>
    <x v="281"/>
    <x v="324"/>
    <x v="9"/>
    <x v="281"/>
    <x v="328"/>
    <x v="0"/>
    <x v="0"/>
  </r>
  <r>
    <x v="4"/>
    <x v="153"/>
    <x v="440"/>
    <x v="317"/>
    <x v="308"/>
    <x v="4"/>
    <x v="3"/>
    <x v="0"/>
    <x v="0"/>
    <x v="0"/>
    <x v="280"/>
    <x v="325"/>
    <x v="0"/>
    <x v="280"/>
    <x v="329"/>
    <x v="0"/>
    <x v="0"/>
  </r>
  <r>
    <x v="4"/>
    <x v="154"/>
    <x v="441"/>
    <x v="318"/>
    <x v="309"/>
    <x v="1"/>
    <x v="3"/>
    <x v="0"/>
    <x v="0"/>
    <x v="46"/>
    <x v="37"/>
    <x v="326"/>
    <x v="46"/>
    <x v="37"/>
    <x v="330"/>
    <x v="0"/>
    <x v="0"/>
  </r>
  <r>
    <x v="4"/>
    <x v="155"/>
    <x v="442"/>
    <x v="319"/>
    <x v="310"/>
    <x v="1"/>
    <x v="3"/>
    <x v="11"/>
    <x v="32"/>
    <x v="66"/>
    <x v="126"/>
    <x v="131"/>
    <x v="2"/>
    <x v="293"/>
    <x v="331"/>
    <x v="0"/>
    <x v="0"/>
  </r>
  <r>
    <x v="4"/>
    <x v="88"/>
    <x v="443"/>
    <x v="320"/>
    <x v="311"/>
    <x v="6"/>
    <x v="3"/>
    <x v="0"/>
    <x v="0"/>
    <x v="0"/>
    <x v="291"/>
    <x v="327"/>
    <x v="0"/>
    <x v="294"/>
    <x v="332"/>
    <x v="0"/>
    <x v="0"/>
  </r>
  <r>
    <x v="4"/>
    <x v="88"/>
    <x v="444"/>
    <x v="321"/>
    <x v="312"/>
    <x v="6"/>
    <x v="3"/>
    <x v="0"/>
    <x v="0"/>
    <x v="46"/>
    <x v="105"/>
    <x v="328"/>
    <x v="46"/>
    <x v="105"/>
    <x v="319"/>
    <x v="0"/>
    <x v="0"/>
  </r>
  <r>
    <x v="4"/>
    <x v="88"/>
    <x v="445"/>
    <x v="322"/>
    <x v="313"/>
    <x v="1"/>
    <x v="4"/>
    <x v="11"/>
    <x v="33"/>
    <x v="66"/>
    <x v="126"/>
    <x v="131"/>
    <x v="66"/>
    <x v="126"/>
    <x v="131"/>
    <x v="9"/>
    <x v="25"/>
  </r>
  <r>
    <x v="4"/>
    <x v="88"/>
    <x v="446"/>
    <x v="323"/>
    <x v="314"/>
    <x v="4"/>
    <x v="3"/>
    <x v="0"/>
    <x v="0"/>
    <x v="0"/>
    <x v="280"/>
    <x v="325"/>
    <x v="0"/>
    <x v="280"/>
    <x v="329"/>
    <x v="0"/>
    <x v="0"/>
  </r>
  <r>
    <x v="4"/>
    <x v="88"/>
    <x v="447"/>
    <x v="324"/>
    <x v="315"/>
    <x v="1"/>
    <x v="3"/>
    <x v="0"/>
    <x v="0"/>
    <x v="2"/>
    <x v="4"/>
    <x v="329"/>
    <x v="2"/>
    <x v="4"/>
    <x v="333"/>
    <x v="0"/>
    <x v="0"/>
  </r>
  <r>
    <x v="4"/>
    <x v="88"/>
    <x v="448"/>
    <x v="160"/>
    <x v="234"/>
    <x v="6"/>
    <x v="1"/>
    <x v="4"/>
    <x v="34"/>
    <x v="66"/>
    <x v="126"/>
    <x v="131"/>
    <x v="81"/>
    <x v="282"/>
    <x v="334"/>
    <x v="0"/>
    <x v="0"/>
  </r>
  <r>
    <x v="4"/>
    <x v="88"/>
    <x v="449"/>
    <x v="249"/>
    <x v="316"/>
    <x v="6"/>
    <x v="3"/>
    <x v="12"/>
    <x v="35"/>
    <x v="8"/>
    <x v="292"/>
    <x v="330"/>
    <x v="126"/>
    <x v="295"/>
    <x v="335"/>
    <x v="8"/>
    <x v="26"/>
  </r>
  <r>
    <x v="4"/>
    <x v="88"/>
    <x v="450"/>
    <x v="249"/>
    <x v="234"/>
    <x v="6"/>
    <x v="3"/>
    <x v="0"/>
    <x v="0"/>
    <x v="5"/>
    <x v="13"/>
    <x v="310"/>
    <x v="5"/>
    <x v="13"/>
    <x v="310"/>
    <x v="0"/>
    <x v="0"/>
  </r>
  <r>
    <x v="4"/>
    <x v="156"/>
    <x v="451"/>
    <x v="325"/>
    <x v="317"/>
    <x v="9"/>
    <x v="4"/>
    <x v="5"/>
    <x v="36"/>
    <x v="66"/>
    <x v="126"/>
    <x v="131"/>
    <x v="66"/>
    <x v="126"/>
    <x v="131"/>
    <x v="5"/>
    <x v="27"/>
  </r>
  <r>
    <x v="4"/>
    <x v="157"/>
    <x v="452"/>
    <x v="326"/>
    <x v="4"/>
    <x v="1"/>
    <x v="6"/>
    <x v="0"/>
    <x v="0"/>
    <x v="34"/>
    <x v="120"/>
    <x v="120"/>
    <x v="34"/>
    <x v="120"/>
    <x v="120"/>
    <x v="0"/>
    <x v="0"/>
  </r>
  <r>
    <x v="4"/>
    <x v="89"/>
    <x v="213"/>
    <x v="161"/>
    <x v="157"/>
    <x v="16"/>
    <x v="1"/>
    <x v="0"/>
    <x v="0"/>
    <x v="40"/>
    <x v="115"/>
    <x v="59"/>
    <x v="40"/>
    <x v="115"/>
    <x v="59"/>
    <x v="0"/>
    <x v="0"/>
  </r>
  <r>
    <x v="4"/>
    <x v="158"/>
    <x v="453"/>
    <x v="167"/>
    <x v="318"/>
    <x v="4"/>
    <x v="3"/>
    <x v="0"/>
    <x v="0"/>
    <x v="126"/>
    <x v="293"/>
    <x v="331"/>
    <x v="1"/>
    <x v="296"/>
    <x v="336"/>
    <x v="6"/>
    <x v="28"/>
  </r>
  <r>
    <x v="4"/>
    <x v="92"/>
    <x v="454"/>
    <x v="327"/>
    <x v="4"/>
    <x v="13"/>
    <x v="1"/>
    <x v="0"/>
    <x v="0"/>
    <x v="34"/>
    <x v="6"/>
    <x v="41"/>
    <x v="34"/>
    <x v="6"/>
    <x v="41"/>
    <x v="0"/>
    <x v="0"/>
  </r>
  <r>
    <x v="4"/>
    <x v="94"/>
    <x v="222"/>
    <x v="169"/>
    <x v="4"/>
    <x v="17"/>
    <x v="1"/>
    <x v="0"/>
    <x v="0"/>
    <x v="9"/>
    <x v="294"/>
    <x v="332"/>
    <x v="40"/>
    <x v="297"/>
    <x v="334"/>
    <x v="9"/>
    <x v="29"/>
  </r>
  <r>
    <x v="4"/>
    <x v="95"/>
    <x v="455"/>
    <x v="328"/>
    <x v="319"/>
    <x v="1"/>
    <x v="3"/>
    <x v="0"/>
    <x v="0"/>
    <x v="8"/>
    <x v="273"/>
    <x v="306"/>
    <x v="66"/>
    <x v="126"/>
    <x v="131"/>
    <x v="6"/>
    <x v="16"/>
  </r>
  <r>
    <x v="4"/>
    <x v="95"/>
    <x v="456"/>
    <x v="329"/>
    <x v="4"/>
    <x v="1"/>
    <x v="3"/>
    <x v="0"/>
    <x v="0"/>
    <x v="34"/>
    <x v="88"/>
    <x v="9"/>
    <x v="66"/>
    <x v="126"/>
    <x v="131"/>
    <x v="10"/>
    <x v="30"/>
  </r>
  <r>
    <x v="4"/>
    <x v="95"/>
    <x v="457"/>
    <x v="330"/>
    <x v="4"/>
    <x v="1"/>
    <x v="3"/>
    <x v="0"/>
    <x v="0"/>
    <x v="5"/>
    <x v="6"/>
    <x v="6"/>
    <x v="5"/>
    <x v="6"/>
    <x v="6"/>
    <x v="0"/>
    <x v="0"/>
  </r>
  <r>
    <x v="4"/>
    <x v="95"/>
    <x v="458"/>
    <x v="172"/>
    <x v="320"/>
    <x v="1"/>
    <x v="3"/>
    <x v="13"/>
    <x v="37"/>
    <x v="4"/>
    <x v="101"/>
    <x v="310"/>
    <x v="53"/>
    <x v="7"/>
    <x v="309"/>
    <x v="7"/>
    <x v="26"/>
  </r>
  <r>
    <x v="4"/>
    <x v="95"/>
    <x v="459"/>
    <x v="331"/>
    <x v="321"/>
    <x v="1"/>
    <x v="3"/>
    <x v="0"/>
    <x v="0"/>
    <x v="34"/>
    <x v="6"/>
    <x v="41"/>
    <x v="66"/>
    <x v="126"/>
    <x v="131"/>
    <x v="10"/>
    <x v="31"/>
  </r>
  <r>
    <x v="4"/>
    <x v="95"/>
    <x v="460"/>
    <x v="332"/>
    <x v="4"/>
    <x v="1"/>
    <x v="3"/>
    <x v="5"/>
    <x v="38"/>
    <x v="66"/>
    <x v="126"/>
    <x v="131"/>
    <x v="0"/>
    <x v="12"/>
    <x v="12"/>
    <x v="0"/>
    <x v="0"/>
  </r>
  <r>
    <x v="4"/>
    <x v="159"/>
    <x v="461"/>
    <x v="333"/>
    <x v="322"/>
    <x v="6"/>
    <x v="3"/>
    <x v="0"/>
    <x v="0"/>
    <x v="0"/>
    <x v="129"/>
    <x v="333"/>
    <x v="0"/>
    <x v="129"/>
    <x v="337"/>
    <x v="0"/>
    <x v="0"/>
  </r>
  <r>
    <x v="4"/>
    <x v="159"/>
    <x v="462"/>
    <x v="334"/>
    <x v="322"/>
    <x v="6"/>
    <x v="4"/>
    <x v="5"/>
    <x v="39"/>
    <x v="66"/>
    <x v="126"/>
    <x v="131"/>
    <x v="66"/>
    <x v="126"/>
    <x v="131"/>
    <x v="5"/>
    <x v="32"/>
  </r>
  <r>
    <x v="4"/>
    <x v="160"/>
    <x v="463"/>
    <x v="335"/>
    <x v="323"/>
    <x v="6"/>
    <x v="3"/>
    <x v="0"/>
    <x v="0"/>
    <x v="2"/>
    <x v="281"/>
    <x v="334"/>
    <x v="66"/>
    <x v="126"/>
    <x v="131"/>
    <x v="9"/>
    <x v="33"/>
  </r>
  <r>
    <x v="4"/>
    <x v="161"/>
    <x v="464"/>
    <x v="336"/>
    <x v="26"/>
    <x v="1"/>
    <x v="3"/>
    <x v="0"/>
    <x v="0"/>
    <x v="0"/>
    <x v="295"/>
    <x v="42"/>
    <x v="0"/>
    <x v="298"/>
    <x v="42"/>
    <x v="0"/>
    <x v="0"/>
  </r>
  <r>
    <x v="4"/>
    <x v="161"/>
    <x v="465"/>
    <x v="337"/>
    <x v="324"/>
    <x v="1"/>
    <x v="3"/>
    <x v="0"/>
    <x v="0"/>
    <x v="2"/>
    <x v="280"/>
    <x v="52"/>
    <x v="2"/>
    <x v="280"/>
    <x v="52"/>
    <x v="0"/>
    <x v="0"/>
  </r>
  <r>
    <x v="4"/>
    <x v="162"/>
    <x v="466"/>
    <x v="338"/>
    <x v="325"/>
    <x v="1"/>
    <x v="3"/>
    <x v="0"/>
    <x v="0"/>
    <x v="40"/>
    <x v="6"/>
    <x v="311"/>
    <x v="40"/>
    <x v="6"/>
    <x v="311"/>
    <x v="0"/>
    <x v="0"/>
  </r>
  <r>
    <x v="4"/>
    <x v="163"/>
    <x v="467"/>
    <x v="339"/>
    <x v="4"/>
    <x v="6"/>
    <x v="3"/>
    <x v="0"/>
    <x v="0"/>
    <x v="0"/>
    <x v="15"/>
    <x v="335"/>
    <x v="0"/>
    <x v="15"/>
    <x v="326"/>
    <x v="0"/>
    <x v="0"/>
  </r>
  <r>
    <x v="4"/>
    <x v="164"/>
    <x v="468"/>
    <x v="340"/>
    <x v="125"/>
    <x v="6"/>
    <x v="3"/>
    <x v="0"/>
    <x v="0"/>
    <x v="46"/>
    <x v="6"/>
    <x v="52"/>
    <x v="46"/>
    <x v="6"/>
    <x v="52"/>
    <x v="0"/>
    <x v="0"/>
  </r>
  <r>
    <x v="4"/>
    <x v="10"/>
    <x v="469"/>
    <x v="341"/>
    <x v="4"/>
    <x v="6"/>
    <x v="3"/>
    <x v="0"/>
    <x v="0"/>
    <x v="9"/>
    <x v="6"/>
    <x v="336"/>
    <x v="9"/>
    <x v="6"/>
    <x v="338"/>
    <x v="0"/>
    <x v="0"/>
  </r>
  <r>
    <x v="4"/>
    <x v="11"/>
    <x v="470"/>
    <x v="342"/>
    <x v="4"/>
    <x v="1"/>
    <x v="3"/>
    <x v="6"/>
    <x v="40"/>
    <x v="9"/>
    <x v="273"/>
    <x v="6"/>
    <x v="57"/>
    <x v="273"/>
    <x v="41"/>
    <x v="8"/>
    <x v="19"/>
  </r>
  <r>
    <x v="4"/>
    <x v="11"/>
    <x v="471"/>
    <x v="343"/>
    <x v="4"/>
    <x v="4"/>
    <x v="3"/>
    <x v="0"/>
    <x v="0"/>
    <x v="0"/>
    <x v="296"/>
    <x v="337"/>
    <x v="0"/>
    <x v="299"/>
    <x v="339"/>
    <x v="0"/>
    <x v="0"/>
  </r>
  <r>
    <x v="4"/>
    <x v="11"/>
    <x v="472"/>
    <x v="344"/>
    <x v="326"/>
    <x v="5"/>
    <x v="3"/>
    <x v="0"/>
    <x v="0"/>
    <x v="0"/>
    <x v="282"/>
    <x v="120"/>
    <x v="66"/>
    <x v="126"/>
    <x v="131"/>
    <x v="5"/>
    <x v="20"/>
  </r>
  <r>
    <x v="4"/>
    <x v="11"/>
    <x v="473"/>
    <x v="345"/>
    <x v="168"/>
    <x v="6"/>
    <x v="3"/>
    <x v="10"/>
    <x v="41"/>
    <x v="66"/>
    <x v="126"/>
    <x v="131"/>
    <x v="9"/>
    <x v="120"/>
    <x v="303"/>
    <x v="0"/>
    <x v="0"/>
  </r>
  <r>
    <x v="4"/>
    <x v="11"/>
    <x v="474"/>
    <x v="346"/>
    <x v="327"/>
    <x v="0"/>
    <x v="3"/>
    <x v="0"/>
    <x v="0"/>
    <x v="0"/>
    <x v="297"/>
    <x v="17"/>
    <x v="0"/>
    <x v="300"/>
    <x v="17"/>
    <x v="0"/>
    <x v="0"/>
  </r>
  <r>
    <x v="4"/>
    <x v="11"/>
    <x v="475"/>
    <x v="347"/>
    <x v="4"/>
    <x v="6"/>
    <x v="3"/>
    <x v="0"/>
    <x v="0"/>
    <x v="46"/>
    <x v="286"/>
    <x v="10"/>
    <x v="46"/>
    <x v="287"/>
    <x v="10"/>
    <x v="0"/>
    <x v="0"/>
  </r>
  <r>
    <x v="4"/>
    <x v="11"/>
    <x v="476"/>
    <x v="248"/>
    <x v="4"/>
    <x v="17"/>
    <x v="2"/>
    <x v="0"/>
    <x v="0"/>
    <x v="5"/>
    <x v="278"/>
    <x v="308"/>
    <x v="5"/>
    <x v="278"/>
    <x v="308"/>
    <x v="0"/>
    <x v="0"/>
  </r>
  <r>
    <x v="4"/>
    <x v="11"/>
    <x v="477"/>
    <x v="348"/>
    <x v="328"/>
    <x v="0"/>
    <x v="3"/>
    <x v="0"/>
    <x v="0"/>
    <x v="40"/>
    <x v="294"/>
    <x v="338"/>
    <x v="40"/>
    <x v="297"/>
    <x v="334"/>
    <x v="0"/>
    <x v="0"/>
  </r>
  <r>
    <x v="4"/>
    <x v="11"/>
    <x v="478"/>
    <x v="349"/>
    <x v="329"/>
    <x v="1"/>
    <x v="3"/>
    <x v="14"/>
    <x v="19"/>
    <x v="8"/>
    <x v="8"/>
    <x v="311"/>
    <x v="7"/>
    <x v="8"/>
    <x v="6"/>
    <x v="0"/>
    <x v="0"/>
  </r>
  <r>
    <x v="4"/>
    <x v="11"/>
    <x v="479"/>
    <x v="350"/>
    <x v="113"/>
    <x v="6"/>
    <x v="3"/>
    <x v="0"/>
    <x v="0"/>
    <x v="9"/>
    <x v="9"/>
    <x v="323"/>
    <x v="9"/>
    <x v="9"/>
    <x v="324"/>
    <x v="0"/>
    <x v="0"/>
  </r>
  <r>
    <x v="4"/>
    <x v="11"/>
    <x v="480"/>
    <x v="351"/>
    <x v="330"/>
    <x v="8"/>
    <x v="1"/>
    <x v="0"/>
    <x v="0"/>
    <x v="0"/>
    <x v="88"/>
    <x v="83"/>
    <x v="0"/>
    <x v="88"/>
    <x v="83"/>
    <x v="0"/>
    <x v="0"/>
  </r>
  <r>
    <x v="4"/>
    <x v="11"/>
    <x v="481"/>
    <x v="352"/>
    <x v="331"/>
    <x v="1"/>
    <x v="6"/>
    <x v="0"/>
    <x v="0"/>
    <x v="5"/>
    <x v="13"/>
    <x v="310"/>
    <x v="5"/>
    <x v="13"/>
    <x v="310"/>
    <x v="0"/>
    <x v="0"/>
  </r>
  <r>
    <x v="4"/>
    <x v="68"/>
    <x v="482"/>
    <x v="117"/>
    <x v="332"/>
    <x v="6"/>
    <x v="3"/>
    <x v="0"/>
    <x v="0"/>
    <x v="8"/>
    <x v="8"/>
    <x v="311"/>
    <x v="8"/>
    <x v="8"/>
    <x v="311"/>
    <x v="0"/>
    <x v="0"/>
  </r>
  <r>
    <x v="4"/>
    <x v="70"/>
    <x v="164"/>
    <x v="121"/>
    <x v="126"/>
    <x v="1"/>
    <x v="3"/>
    <x v="0"/>
    <x v="0"/>
    <x v="7"/>
    <x v="86"/>
    <x v="130"/>
    <x v="7"/>
    <x v="86"/>
    <x v="130"/>
    <x v="0"/>
    <x v="0"/>
  </r>
  <r>
    <x v="4"/>
    <x v="72"/>
    <x v="483"/>
    <x v="353"/>
    <x v="126"/>
    <x v="7"/>
    <x v="3"/>
    <x v="0"/>
    <x v="0"/>
    <x v="9"/>
    <x v="281"/>
    <x v="324"/>
    <x v="9"/>
    <x v="281"/>
    <x v="328"/>
    <x v="0"/>
    <x v="0"/>
  </r>
  <r>
    <x v="4"/>
    <x v="72"/>
    <x v="484"/>
    <x v="181"/>
    <x v="126"/>
    <x v="7"/>
    <x v="4"/>
    <x v="5"/>
    <x v="27"/>
    <x v="66"/>
    <x v="126"/>
    <x v="131"/>
    <x v="66"/>
    <x v="126"/>
    <x v="131"/>
    <x v="5"/>
    <x v="23"/>
  </r>
  <r>
    <x v="4"/>
    <x v="72"/>
    <x v="485"/>
    <x v="354"/>
    <x v="159"/>
    <x v="7"/>
    <x v="3"/>
    <x v="0"/>
    <x v="0"/>
    <x v="4"/>
    <x v="86"/>
    <x v="41"/>
    <x v="4"/>
    <x v="86"/>
    <x v="41"/>
    <x v="0"/>
    <x v="0"/>
  </r>
  <r>
    <x v="4"/>
    <x v="12"/>
    <x v="486"/>
    <x v="355"/>
    <x v="333"/>
    <x v="7"/>
    <x v="3"/>
    <x v="0"/>
    <x v="0"/>
    <x v="12"/>
    <x v="298"/>
    <x v="339"/>
    <x v="12"/>
    <x v="301"/>
    <x v="340"/>
    <x v="0"/>
    <x v="0"/>
  </r>
  <r>
    <x v="4"/>
    <x v="165"/>
    <x v="487"/>
    <x v="356"/>
    <x v="334"/>
    <x v="1"/>
    <x v="3"/>
    <x v="0"/>
    <x v="0"/>
    <x v="34"/>
    <x v="86"/>
    <x v="323"/>
    <x v="34"/>
    <x v="86"/>
    <x v="324"/>
    <x v="0"/>
    <x v="0"/>
  </r>
  <r>
    <x v="4"/>
    <x v="166"/>
    <x v="488"/>
    <x v="357"/>
    <x v="161"/>
    <x v="6"/>
    <x v="4"/>
    <x v="11"/>
    <x v="41"/>
    <x v="66"/>
    <x v="126"/>
    <x v="131"/>
    <x v="66"/>
    <x v="126"/>
    <x v="131"/>
    <x v="9"/>
    <x v="34"/>
  </r>
  <r>
    <x v="4"/>
    <x v="166"/>
    <x v="489"/>
    <x v="358"/>
    <x v="161"/>
    <x v="6"/>
    <x v="4"/>
    <x v="11"/>
    <x v="41"/>
    <x v="66"/>
    <x v="126"/>
    <x v="131"/>
    <x v="66"/>
    <x v="126"/>
    <x v="131"/>
    <x v="9"/>
    <x v="34"/>
  </r>
  <r>
    <x v="4"/>
    <x v="167"/>
    <x v="490"/>
    <x v="359"/>
    <x v="4"/>
    <x v="26"/>
    <x v="3"/>
    <x v="0"/>
    <x v="0"/>
    <x v="9"/>
    <x v="278"/>
    <x v="311"/>
    <x v="9"/>
    <x v="278"/>
    <x v="311"/>
    <x v="0"/>
    <x v="0"/>
  </r>
  <r>
    <x v="4"/>
    <x v="98"/>
    <x v="491"/>
    <x v="187"/>
    <x v="335"/>
    <x v="1"/>
    <x v="3"/>
    <x v="0"/>
    <x v="0"/>
    <x v="2"/>
    <x v="299"/>
    <x v="340"/>
    <x v="66"/>
    <x v="126"/>
    <x v="131"/>
    <x v="9"/>
    <x v="35"/>
  </r>
  <r>
    <x v="4"/>
    <x v="168"/>
    <x v="492"/>
    <x v="360"/>
    <x v="4"/>
    <x v="0"/>
    <x v="3"/>
    <x v="15"/>
    <x v="42"/>
    <x v="2"/>
    <x v="297"/>
    <x v="41"/>
    <x v="40"/>
    <x v="300"/>
    <x v="127"/>
    <x v="0"/>
    <x v="0"/>
  </r>
  <r>
    <x v="4"/>
    <x v="169"/>
    <x v="493"/>
    <x v="361"/>
    <x v="336"/>
    <x v="0"/>
    <x v="3"/>
    <x v="0"/>
    <x v="0"/>
    <x v="2"/>
    <x v="209"/>
    <x v="341"/>
    <x v="66"/>
    <x v="126"/>
    <x v="131"/>
    <x v="9"/>
    <x v="36"/>
  </r>
  <r>
    <x v="4"/>
    <x v="84"/>
    <x v="494"/>
    <x v="310"/>
    <x v="337"/>
    <x v="6"/>
    <x v="3"/>
    <x v="0"/>
    <x v="0"/>
    <x v="2"/>
    <x v="42"/>
    <x v="342"/>
    <x v="66"/>
    <x v="126"/>
    <x v="131"/>
    <x v="9"/>
    <x v="37"/>
  </r>
  <r>
    <x v="4"/>
    <x v="99"/>
    <x v="245"/>
    <x v="189"/>
    <x v="4"/>
    <x v="0"/>
    <x v="3"/>
    <x v="15"/>
    <x v="34"/>
    <x v="0"/>
    <x v="300"/>
    <x v="343"/>
    <x v="9"/>
    <x v="302"/>
    <x v="341"/>
    <x v="0"/>
    <x v="0"/>
  </r>
  <r>
    <x v="4"/>
    <x v="170"/>
    <x v="495"/>
    <x v="362"/>
    <x v="338"/>
    <x v="13"/>
    <x v="3"/>
    <x v="0"/>
    <x v="0"/>
    <x v="40"/>
    <x v="301"/>
    <x v="123"/>
    <x v="40"/>
    <x v="303"/>
    <x v="123"/>
    <x v="0"/>
    <x v="0"/>
  </r>
  <r>
    <x v="4"/>
    <x v="171"/>
    <x v="496"/>
    <x v="363"/>
    <x v="339"/>
    <x v="0"/>
    <x v="3"/>
    <x v="15"/>
    <x v="43"/>
    <x v="66"/>
    <x v="126"/>
    <x v="131"/>
    <x v="46"/>
    <x v="304"/>
    <x v="342"/>
    <x v="0"/>
    <x v="0"/>
  </r>
  <r>
    <x v="4"/>
    <x v="124"/>
    <x v="497"/>
    <x v="364"/>
    <x v="4"/>
    <x v="0"/>
    <x v="3"/>
    <x v="0"/>
    <x v="0"/>
    <x v="9"/>
    <x v="302"/>
    <x v="341"/>
    <x v="9"/>
    <x v="305"/>
    <x v="343"/>
    <x v="0"/>
    <x v="0"/>
  </r>
  <r>
    <x v="4"/>
    <x v="124"/>
    <x v="319"/>
    <x v="238"/>
    <x v="113"/>
    <x v="4"/>
    <x v="3"/>
    <x v="0"/>
    <x v="0"/>
    <x v="2"/>
    <x v="303"/>
    <x v="344"/>
    <x v="2"/>
    <x v="306"/>
    <x v="344"/>
    <x v="0"/>
    <x v="0"/>
  </r>
  <r>
    <x v="4"/>
    <x v="172"/>
    <x v="498"/>
    <x v="365"/>
    <x v="4"/>
    <x v="4"/>
    <x v="3"/>
    <x v="0"/>
    <x v="0"/>
    <x v="2"/>
    <x v="304"/>
    <x v="345"/>
    <x v="2"/>
    <x v="307"/>
    <x v="345"/>
    <x v="0"/>
    <x v="0"/>
  </r>
  <r>
    <x v="4"/>
    <x v="100"/>
    <x v="246"/>
    <x v="190"/>
    <x v="4"/>
    <x v="4"/>
    <x v="3"/>
    <x v="0"/>
    <x v="0"/>
    <x v="40"/>
    <x v="103"/>
    <x v="346"/>
    <x v="40"/>
    <x v="103"/>
    <x v="346"/>
    <x v="0"/>
    <x v="0"/>
  </r>
  <r>
    <x v="4"/>
    <x v="173"/>
    <x v="499"/>
    <x v="366"/>
    <x v="340"/>
    <x v="6"/>
    <x v="3"/>
    <x v="3"/>
    <x v="44"/>
    <x v="9"/>
    <x v="305"/>
    <x v="347"/>
    <x v="61"/>
    <x v="308"/>
    <x v="347"/>
    <x v="0"/>
    <x v="0"/>
  </r>
  <r>
    <x v="4"/>
    <x v="173"/>
    <x v="500"/>
    <x v="366"/>
    <x v="213"/>
    <x v="6"/>
    <x v="3"/>
    <x v="5"/>
    <x v="25"/>
    <x v="66"/>
    <x v="126"/>
    <x v="131"/>
    <x v="0"/>
    <x v="273"/>
    <x v="311"/>
    <x v="0"/>
    <x v="0"/>
  </r>
  <r>
    <x v="4"/>
    <x v="174"/>
    <x v="501"/>
    <x v="367"/>
    <x v="341"/>
    <x v="13"/>
    <x v="3"/>
    <x v="3"/>
    <x v="45"/>
    <x v="66"/>
    <x v="126"/>
    <x v="131"/>
    <x v="40"/>
    <x v="309"/>
    <x v="348"/>
    <x v="0"/>
    <x v="0"/>
  </r>
  <r>
    <x v="4"/>
    <x v="174"/>
    <x v="502"/>
    <x v="368"/>
    <x v="4"/>
    <x v="4"/>
    <x v="3"/>
    <x v="15"/>
    <x v="46"/>
    <x v="66"/>
    <x v="126"/>
    <x v="131"/>
    <x v="46"/>
    <x v="297"/>
    <x v="349"/>
    <x v="0"/>
    <x v="0"/>
  </r>
  <r>
    <x v="4"/>
    <x v="22"/>
    <x v="503"/>
    <x v="369"/>
    <x v="342"/>
    <x v="10"/>
    <x v="1"/>
    <x v="0"/>
    <x v="0"/>
    <x v="127"/>
    <x v="306"/>
    <x v="348"/>
    <x v="127"/>
    <x v="310"/>
    <x v="350"/>
    <x v="0"/>
    <x v="0"/>
  </r>
  <r>
    <x v="4"/>
    <x v="22"/>
    <x v="504"/>
    <x v="125"/>
    <x v="343"/>
    <x v="22"/>
    <x v="6"/>
    <x v="13"/>
    <x v="47"/>
    <x v="4"/>
    <x v="8"/>
    <x v="8"/>
    <x v="11"/>
    <x v="311"/>
    <x v="351"/>
    <x v="0"/>
    <x v="0"/>
  </r>
  <r>
    <x v="4"/>
    <x v="22"/>
    <x v="505"/>
    <x v="125"/>
    <x v="344"/>
    <x v="22"/>
    <x v="1"/>
    <x v="0"/>
    <x v="0"/>
    <x v="128"/>
    <x v="76"/>
    <x v="328"/>
    <x v="128"/>
    <x v="76"/>
    <x v="319"/>
    <x v="0"/>
    <x v="0"/>
  </r>
  <r>
    <x v="4"/>
    <x v="22"/>
    <x v="506"/>
    <x v="125"/>
    <x v="345"/>
    <x v="22"/>
    <x v="1"/>
    <x v="8"/>
    <x v="48"/>
    <x v="66"/>
    <x v="126"/>
    <x v="131"/>
    <x v="4"/>
    <x v="76"/>
    <x v="93"/>
    <x v="0"/>
    <x v="0"/>
  </r>
  <r>
    <x v="4"/>
    <x v="22"/>
    <x v="507"/>
    <x v="370"/>
    <x v="346"/>
    <x v="4"/>
    <x v="1"/>
    <x v="0"/>
    <x v="0"/>
    <x v="4"/>
    <x v="86"/>
    <x v="41"/>
    <x v="4"/>
    <x v="86"/>
    <x v="41"/>
    <x v="0"/>
    <x v="0"/>
  </r>
  <r>
    <x v="4"/>
    <x v="22"/>
    <x v="508"/>
    <x v="371"/>
    <x v="347"/>
    <x v="1"/>
    <x v="1"/>
    <x v="0"/>
    <x v="0"/>
    <x v="34"/>
    <x v="278"/>
    <x v="93"/>
    <x v="8"/>
    <x v="312"/>
    <x v="42"/>
    <x v="8"/>
    <x v="38"/>
  </r>
  <r>
    <x v="4"/>
    <x v="102"/>
    <x v="509"/>
    <x v="372"/>
    <x v="175"/>
    <x v="4"/>
    <x v="3"/>
    <x v="0"/>
    <x v="0"/>
    <x v="40"/>
    <x v="88"/>
    <x v="326"/>
    <x v="66"/>
    <x v="126"/>
    <x v="131"/>
    <x v="3"/>
    <x v="39"/>
  </r>
  <r>
    <x v="4"/>
    <x v="75"/>
    <x v="510"/>
    <x v="373"/>
    <x v="348"/>
    <x v="33"/>
    <x v="4"/>
    <x v="16"/>
    <x v="49"/>
    <x v="66"/>
    <x v="126"/>
    <x v="131"/>
    <x v="66"/>
    <x v="126"/>
    <x v="131"/>
    <x v="11"/>
    <x v="40"/>
  </r>
  <r>
    <x v="4"/>
    <x v="57"/>
    <x v="511"/>
    <x v="101"/>
    <x v="349"/>
    <x v="1"/>
    <x v="1"/>
    <x v="0"/>
    <x v="0"/>
    <x v="55"/>
    <x v="122"/>
    <x v="325"/>
    <x v="55"/>
    <x v="122"/>
    <x v="329"/>
    <x v="0"/>
    <x v="0"/>
  </r>
  <r>
    <x v="4"/>
    <x v="57"/>
    <x v="512"/>
    <x v="101"/>
    <x v="350"/>
    <x v="1"/>
    <x v="1"/>
    <x v="0"/>
    <x v="0"/>
    <x v="8"/>
    <x v="123"/>
    <x v="335"/>
    <x v="8"/>
    <x v="123"/>
    <x v="326"/>
    <x v="0"/>
    <x v="0"/>
  </r>
  <r>
    <x v="4"/>
    <x v="57"/>
    <x v="513"/>
    <x v="101"/>
    <x v="351"/>
    <x v="1"/>
    <x v="1"/>
    <x v="0"/>
    <x v="0"/>
    <x v="32"/>
    <x v="307"/>
    <x v="349"/>
    <x v="32"/>
    <x v="313"/>
    <x v="327"/>
    <x v="0"/>
    <x v="0"/>
  </r>
  <r>
    <x v="4"/>
    <x v="57"/>
    <x v="514"/>
    <x v="101"/>
    <x v="352"/>
    <x v="1"/>
    <x v="1"/>
    <x v="0"/>
    <x v="0"/>
    <x v="32"/>
    <x v="39"/>
    <x v="303"/>
    <x v="32"/>
    <x v="39"/>
    <x v="303"/>
    <x v="0"/>
    <x v="0"/>
  </r>
  <r>
    <x v="4"/>
    <x v="57"/>
    <x v="515"/>
    <x v="101"/>
    <x v="353"/>
    <x v="1"/>
    <x v="1"/>
    <x v="0"/>
    <x v="0"/>
    <x v="8"/>
    <x v="277"/>
    <x v="321"/>
    <x v="8"/>
    <x v="277"/>
    <x v="322"/>
    <x v="0"/>
    <x v="0"/>
  </r>
  <r>
    <x v="4"/>
    <x v="57"/>
    <x v="516"/>
    <x v="374"/>
    <x v="26"/>
    <x v="4"/>
    <x v="1"/>
    <x v="0"/>
    <x v="0"/>
    <x v="129"/>
    <x v="308"/>
    <x v="350"/>
    <x v="129"/>
    <x v="314"/>
    <x v="352"/>
    <x v="0"/>
    <x v="0"/>
  </r>
  <r>
    <x v="4"/>
    <x v="57"/>
    <x v="517"/>
    <x v="374"/>
    <x v="163"/>
    <x v="4"/>
    <x v="1"/>
    <x v="0"/>
    <x v="0"/>
    <x v="130"/>
    <x v="39"/>
    <x v="351"/>
    <x v="130"/>
    <x v="39"/>
    <x v="353"/>
    <x v="0"/>
    <x v="0"/>
  </r>
  <r>
    <x v="4"/>
    <x v="57"/>
    <x v="518"/>
    <x v="374"/>
    <x v="354"/>
    <x v="4"/>
    <x v="1"/>
    <x v="0"/>
    <x v="0"/>
    <x v="39"/>
    <x v="39"/>
    <x v="352"/>
    <x v="39"/>
    <x v="39"/>
    <x v="354"/>
    <x v="0"/>
    <x v="0"/>
  </r>
  <r>
    <x v="4"/>
    <x v="57"/>
    <x v="519"/>
    <x v="374"/>
    <x v="355"/>
    <x v="4"/>
    <x v="1"/>
    <x v="0"/>
    <x v="0"/>
    <x v="40"/>
    <x v="122"/>
    <x v="353"/>
    <x v="40"/>
    <x v="122"/>
    <x v="355"/>
    <x v="0"/>
    <x v="0"/>
  </r>
  <r>
    <x v="4"/>
    <x v="103"/>
    <x v="251"/>
    <x v="95"/>
    <x v="177"/>
    <x v="8"/>
    <x v="1"/>
    <x v="0"/>
    <x v="0"/>
    <x v="8"/>
    <x v="278"/>
    <x v="126"/>
    <x v="8"/>
    <x v="278"/>
    <x v="126"/>
    <x v="0"/>
    <x v="0"/>
  </r>
  <r>
    <x v="4"/>
    <x v="175"/>
    <x v="520"/>
    <x v="375"/>
    <x v="356"/>
    <x v="9"/>
    <x v="4"/>
    <x v="17"/>
    <x v="50"/>
    <x v="66"/>
    <x v="126"/>
    <x v="131"/>
    <x v="66"/>
    <x v="126"/>
    <x v="131"/>
    <x v="12"/>
    <x v="41"/>
  </r>
  <r>
    <x v="4"/>
    <x v="176"/>
    <x v="521"/>
    <x v="375"/>
    <x v="357"/>
    <x v="9"/>
    <x v="1"/>
    <x v="18"/>
    <x v="51"/>
    <x v="66"/>
    <x v="126"/>
    <x v="131"/>
    <x v="128"/>
    <x v="315"/>
    <x v="49"/>
    <x v="0"/>
    <x v="0"/>
  </r>
  <r>
    <x v="4"/>
    <x v="25"/>
    <x v="522"/>
    <x v="33"/>
    <x v="358"/>
    <x v="8"/>
    <x v="1"/>
    <x v="0"/>
    <x v="0"/>
    <x v="5"/>
    <x v="111"/>
    <x v="75"/>
    <x v="5"/>
    <x v="111"/>
    <x v="75"/>
    <x v="0"/>
    <x v="0"/>
  </r>
  <r>
    <x v="4"/>
    <x v="25"/>
    <x v="48"/>
    <x v="33"/>
    <x v="40"/>
    <x v="8"/>
    <x v="1"/>
    <x v="0"/>
    <x v="0"/>
    <x v="6"/>
    <x v="137"/>
    <x v="354"/>
    <x v="6"/>
    <x v="137"/>
    <x v="356"/>
    <x v="0"/>
    <x v="42"/>
  </r>
  <r>
    <x v="4"/>
    <x v="25"/>
    <x v="523"/>
    <x v="376"/>
    <x v="359"/>
    <x v="8"/>
    <x v="1"/>
    <x v="0"/>
    <x v="0"/>
    <x v="8"/>
    <x v="309"/>
    <x v="355"/>
    <x v="8"/>
    <x v="316"/>
    <x v="357"/>
    <x v="0"/>
    <x v="0"/>
  </r>
  <r>
    <x v="4"/>
    <x v="25"/>
    <x v="524"/>
    <x v="198"/>
    <x v="360"/>
    <x v="8"/>
    <x v="1"/>
    <x v="0"/>
    <x v="0"/>
    <x v="72"/>
    <x v="310"/>
    <x v="356"/>
    <x v="72"/>
    <x v="317"/>
    <x v="358"/>
    <x v="0"/>
    <x v="15"/>
  </r>
  <r>
    <x v="4"/>
    <x v="25"/>
    <x v="258"/>
    <x v="198"/>
    <x v="183"/>
    <x v="8"/>
    <x v="1"/>
    <x v="0"/>
    <x v="0"/>
    <x v="9"/>
    <x v="73"/>
    <x v="357"/>
    <x v="9"/>
    <x v="73"/>
    <x v="359"/>
    <x v="0"/>
    <x v="0"/>
  </r>
  <r>
    <x v="4"/>
    <x v="25"/>
    <x v="259"/>
    <x v="198"/>
    <x v="184"/>
    <x v="8"/>
    <x v="1"/>
    <x v="0"/>
    <x v="0"/>
    <x v="8"/>
    <x v="311"/>
    <x v="358"/>
    <x v="8"/>
    <x v="318"/>
    <x v="360"/>
    <x v="0"/>
    <x v="0"/>
  </r>
  <r>
    <x v="4"/>
    <x v="25"/>
    <x v="525"/>
    <x v="199"/>
    <x v="361"/>
    <x v="8"/>
    <x v="1"/>
    <x v="0"/>
    <x v="0"/>
    <x v="53"/>
    <x v="88"/>
    <x v="192"/>
    <x v="66"/>
    <x v="126"/>
    <x v="131"/>
    <x v="13"/>
    <x v="43"/>
  </r>
  <r>
    <x v="4"/>
    <x v="106"/>
    <x v="262"/>
    <x v="201"/>
    <x v="187"/>
    <x v="8"/>
    <x v="1"/>
    <x v="0"/>
    <x v="0"/>
    <x v="9"/>
    <x v="113"/>
    <x v="359"/>
    <x v="9"/>
    <x v="113"/>
    <x v="361"/>
    <x v="0"/>
    <x v="0"/>
  </r>
  <r>
    <x v="4"/>
    <x v="106"/>
    <x v="263"/>
    <x v="201"/>
    <x v="188"/>
    <x v="8"/>
    <x v="1"/>
    <x v="0"/>
    <x v="0"/>
    <x v="9"/>
    <x v="99"/>
    <x v="173"/>
    <x v="9"/>
    <x v="99"/>
    <x v="173"/>
    <x v="0"/>
    <x v="0"/>
  </r>
  <r>
    <x v="4"/>
    <x v="106"/>
    <x v="526"/>
    <x v="201"/>
    <x v="362"/>
    <x v="8"/>
    <x v="1"/>
    <x v="0"/>
    <x v="0"/>
    <x v="5"/>
    <x v="54"/>
    <x v="178"/>
    <x v="5"/>
    <x v="54"/>
    <x v="178"/>
    <x v="0"/>
    <x v="0"/>
  </r>
  <r>
    <x v="4"/>
    <x v="106"/>
    <x v="527"/>
    <x v="377"/>
    <x v="363"/>
    <x v="8"/>
    <x v="1"/>
    <x v="0"/>
    <x v="3"/>
    <x v="131"/>
    <x v="312"/>
    <x v="360"/>
    <x v="131"/>
    <x v="319"/>
    <x v="362"/>
    <x v="0"/>
    <x v="44"/>
  </r>
  <r>
    <x v="4"/>
    <x v="177"/>
    <x v="528"/>
    <x v="378"/>
    <x v="364"/>
    <x v="1"/>
    <x v="3"/>
    <x v="0"/>
    <x v="0"/>
    <x v="4"/>
    <x v="39"/>
    <x v="336"/>
    <x v="4"/>
    <x v="39"/>
    <x v="338"/>
    <x v="0"/>
    <x v="0"/>
  </r>
  <r>
    <x v="4"/>
    <x v="76"/>
    <x v="529"/>
    <x v="379"/>
    <x v="4"/>
    <x v="34"/>
    <x v="0"/>
    <x v="0"/>
    <x v="0"/>
    <x v="132"/>
    <x v="313"/>
    <x v="361"/>
    <x v="132"/>
    <x v="320"/>
    <x v="363"/>
    <x v="0"/>
    <x v="0"/>
  </r>
  <r>
    <x v="4"/>
    <x v="76"/>
    <x v="530"/>
    <x v="380"/>
    <x v="4"/>
    <x v="8"/>
    <x v="0"/>
    <x v="0"/>
    <x v="15"/>
    <x v="133"/>
    <x v="197"/>
    <x v="362"/>
    <x v="133"/>
    <x v="197"/>
    <x v="364"/>
    <x v="0"/>
    <x v="15"/>
  </r>
  <r>
    <x v="4"/>
    <x v="77"/>
    <x v="531"/>
    <x v="206"/>
    <x v="365"/>
    <x v="23"/>
    <x v="1"/>
    <x v="0"/>
    <x v="0"/>
    <x v="2"/>
    <x v="296"/>
    <x v="363"/>
    <x v="2"/>
    <x v="299"/>
    <x v="365"/>
    <x v="0"/>
    <x v="0"/>
  </r>
  <r>
    <x v="4"/>
    <x v="77"/>
    <x v="532"/>
    <x v="381"/>
    <x v="4"/>
    <x v="8"/>
    <x v="0"/>
    <x v="0"/>
    <x v="15"/>
    <x v="134"/>
    <x v="314"/>
    <x v="364"/>
    <x v="134"/>
    <x v="321"/>
    <x v="366"/>
    <x v="0"/>
    <x v="15"/>
  </r>
  <r>
    <x v="4"/>
    <x v="178"/>
    <x v="533"/>
    <x v="130"/>
    <x v="4"/>
    <x v="8"/>
    <x v="0"/>
    <x v="0"/>
    <x v="0"/>
    <x v="135"/>
    <x v="152"/>
    <x v="365"/>
    <x v="135"/>
    <x v="152"/>
    <x v="367"/>
    <x v="0"/>
    <x v="0"/>
  </r>
  <r>
    <x v="4"/>
    <x v="109"/>
    <x v="277"/>
    <x v="209"/>
    <x v="196"/>
    <x v="27"/>
    <x v="1"/>
    <x v="0"/>
    <x v="0"/>
    <x v="136"/>
    <x v="293"/>
    <x v="366"/>
    <x v="136"/>
    <x v="322"/>
    <x v="368"/>
    <x v="0"/>
    <x v="0"/>
  </r>
  <r>
    <x v="4"/>
    <x v="179"/>
    <x v="534"/>
    <x v="382"/>
    <x v="366"/>
    <x v="24"/>
    <x v="4"/>
    <x v="19"/>
    <x v="52"/>
    <x v="66"/>
    <x v="126"/>
    <x v="131"/>
    <x v="66"/>
    <x v="126"/>
    <x v="131"/>
    <x v="14"/>
    <x v="45"/>
  </r>
  <r>
    <x v="4"/>
    <x v="113"/>
    <x v="535"/>
    <x v="383"/>
    <x v="367"/>
    <x v="3"/>
    <x v="6"/>
    <x v="0"/>
    <x v="0"/>
    <x v="6"/>
    <x v="38"/>
    <x v="367"/>
    <x v="6"/>
    <x v="38"/>
    <x v="369"/>
    <x v="0"/>
    <x v="0"/>
  </r>
  <r>
    <x v="4"/>
    <x v="42"/>
    <x v="97"/>
    <x v="67"/>
    <x v="84"/>
    <x v="15"/>
    <x v="1"/>
    <x v="0"/>
    <x v="0"/>
    <x v="47"/>
    <x v="282"/>
    <x v="121"/>
    <x v="47"/>
    <x v="282"/>
    <x v="121"/>
    <x v="0"/>
    <x v="0"/>
  </r>
  <r>
    <x v="4"/>
    <x v="42"/>
    <x v="536"/>
    <x v="384"/>
    <x v="4"/>
    <x v="1"/>
    <x v="1"/>
    <x v="0"/>
    <x v="0"/>
    <x v="46"/>
    <x v="130"/>
    <x v="120"/>
    <x v="46"/>
    <x v="130"/>
    <x v="120"/>
    <x v="0"/>
    <x v="0"/>
  </r>
  <r>
    <x v="4"/>
    <x v="42"/>
    <x v="537"/>
    <x v="385"/>
    <x v="368"/>
    <x v="1"/>
    <x v="1"/>
    <x v="0"/>
    <x v="0"/>
    <x v="8"/>
    <x v="315"/>
    <x v="52"/>
    <x v="8"/>
    <x v="323"/>
    <x v="52"/>
    <x v="0"/>
    <x v="0"/>
  </r>
  <r>
    <x v="4"/>
    <x v="42"/>
    <x v="538"/>
    <x v="67"/>
    <x v="369"/>
    <x v="15"/>
    <x v="1"/>
    <x v="0"/>
    <x v="0"/>
    <x v="5"/>
    <x v="37"/>
    <x v="126"/>
    <x v="5"/>
    <x v="37"/>
    <x v="126"/>
    <x v="0"/>
    <x v="0"/>
  </r>
  <r>
    <x v="4"/>
    <x v="44"/>
    <x v="306"/>
    <x v="225"/>
    <x v="221"/>
    <x v="1"/>
    <x v="3"/>
    <x v="0"/>
    <x v="0"/>
    <x v="5"/>
    <x v="280"/>
    <x v="41"/>
    <x v="66"/>
    <x v="126"/>
    <x v="131"/>
    <x v="8"/>
    <x v="31"/>
  </r>
  <r>
    <x v="4"/>
    <x v="180"/>
    <x v="539"/>
    <x v="386"/>
    <x v="370"/>
    <x v="1"/>
    <x v="1"/>
    <x v="0"/>
    <x v="0"/>
    <x v="137"/>
    <x v="46"/>
    <x v="368"/>
    <x v="137"/>
    <x v="46"/>
    <x v="370"/>
    <x v="0"/>
    <x v="0"/>
  </r>
  <r>
    <x v="4"/>
    <x v="180"/>
    <x v="540"/>
    <x v="386"/>
    <x v="371"/>
    <x v="1"/>
    <x v="1"/>
    <x v="0"/>
    <x v="0"/>
    <x v="138"/>
    <x v="316"/>
    <x v="369"/>
    <x v="138"/>
    <x v="324"/>
    <x v="371"/>
    <x v="0"/>
    <x v="0"/>
  </r>
  <r>
    <x v="4"/>
    <x v="120"/>
    <x v="541"/>
    <x v="387"/>
    <x v="7"/>
    <x v="1"/>
    <x v="1"/>
    <x v="8"/>
    <x v="30"/>
    <x v="66"/>
    <x v="126"/>
    <x v="131"/>
    <x v="4"/>
    <x v="325"/>
    <x v="326"/>
    <x v="0"/>
    <x v="0"/>
  </r>
  <r>
    <x v="4"/>
    <x v="120"/>
    <x v="542"/>
    <x v="228"/>
    <x v="372"/>
    <x v="1"/>
    <x v="3"/>
    <x v="0"/>
    <x v="0"/>
    <x v="0"/>
    <x v="295"/>
    <x v="42"/>
    <x v="0"/>
    <x v="298"/>
    <x v="42"/>
    <x v="0"/>
    <x v="0"/>
  </r>
  <r>
    <x v="4"/>
    <x v="120"/>
    <x v="309"/>
    <x v="228"/>
    <x v="224"/>
    <x v="1"/>
    <x v="6"/>
    <x v="0"/>
    <x v="0"/>
    <x v="5"/>
    <x v="317"/>
    <x v="323"/>
    <x v="5"/>
    <x v="312"/>
    <x v="324"/>
    <x v="0"/>
    <x v="0"/>
  </r>
  <r>
    <x v="4"/>
    <x v="120"/>
    <x v="543"/>
    <x v="388"/>
    <x v="373"/>
    <x v="1"/>
    <x v="1"/>
    <x v="0"/>
    <x v="0"/>
    <x v="81"/>
    <x v="318"/>
    <x v="370"/>
    <x v="81"/>
    <x v="326"/>
    <x v="372"/>
    <x v="0"/>
    <x v="0"/>
  </r>
  <r>
    <x v="4"/>
    <x v="120"/>
    <x v="544"/>
    <x v="389"/>
    <x v="374"/>
    <x v="1"/>
    <x v="1"/>
    <x v="0"/>
    <x v="0"/>
    <x v="55"/>
    <x v="319"/>
    <x v="371"/>
    <x v="55"/>
    <x v="327"/>
    <x v="373"/>
    <x v="0"/>
    <x v="0"/>
  </r>
  <r>
    <x v="4"/>
    <x v="136"/>
    <x v="545"/>
    <x v="390"/>
    <x v="375"/>
    <x v="1"/>
    <x v="6"/>
    <x v="0"/>
    <x v="0"/>
    <x v="45"/>
    <x v="295"/>
    <x v="372"/>
    <x v="45"/>
    <x v="298"/>
    <x v="349"/>
    <x v="0"/>
    <x v="0"/>
  </r>
  <r>
    <x v="4"/>
    <x v="50"/>
    <x v="546"/>
    <x v="91"/>
    <x v="376"/>
    <x v="16"/>
    <x v="6"/>
    <x v="0"/>
    <x v="0"/>
    <x v="2"/>
    <x v="320"/>
    <x v="373"/>
    <x v="2"/>
    <x v="328"/>
    <x v="374"/>
    <x v="0"/>
    <x v="0"/>
  </r>
  <r>
    <x v="4"/>
    <x v="50"/>
    <x v="131"/>
    <x v="91"/>
    <x v="112"/>
    <x v="16"/>
    <x v="1"/>
    <x v="0"/>
    <x v="0"/>
    <x v="61"/>
    <x v="321"/>
    <x v="374"/>
    <x v="61"/>
    <x v="329"/>
    <x v="375"/>
    <x v="0"/>
    <x v="0"/>
  </r>
  <r>
    <x v="4"/>
    <x v="50"/>
    <x v="318"/>
    <x v="237"/>
    <x v="113"/>
    <x v="5"/>
    <x v="6"/>
    <x v="0"/>
    <x v="0"/>
    <x v="139"/>
    <x v="4"/>
    <x v="375"/>
    <x v="139"/>
    <x v="4"/>
    <x v="376"/>
    <x v="0"/>
    <x v="0"/>
  </r>
  <r>
    <x v="4"/>
    <x v="50"/>
    <x v="547"/>
    <x v="391"/>
    <x v="377"/>
    <x v="12"/>
    <x v="1"/>
    <x v="5"/>
    <x v="41"/>
    <x v="66"/>
    <x v="126"/>
    <x v="131"/>
    <x v="0"/>
    <x v="6"/>
    <x v="303"/>
    <x v="0"/>
    <x v="0"/>
  </r>
  <r>
    <x v="4"/>
    <x v="122"/>
    <x v="548"/>
    <x v="392"/>
    <x v="378"/>
    <x v="1"/>
    <x v="6"/>
    <x v="0"/>
    <x v="0"/>
    <x v="42"/>
    <x v="8"/>
    <x v="349"/>
    <x v="42"/>
    <x v="8"/>
    <x v="327"/>
    <x v="0"/>
    <x v="0"/>
  </r>
  <r>
    <x v="4"/>
    <x v="53"/>
    <x v="549"/>
    <x v="239"/>
    <x v="113"/>
    <x v="12"/>
    <x v="1"/>
    <x v="15"/>
    <x v="53"/>
    <x v="9"/>
    <x v="322"/>
    <x v="376"/>
    <x v="42"/>
    <x v="330"/>
    <x v="377"/>
    <x v="0"/>
    <x v="42"/>
  </r>
  <r>
    <x v="4"/>
    <x v="53"/>
    <x v="137"/>
    <x v="97"/>
    <x v="113"/>
    <x v="12"/>
    <x v="1"/>
    <x v="1"/>
    <x v="54"/>
    <x v="57"/>
    <x v="50"/>
    <x v="177"/>
    <x v="140"/>
    <x v="50"/>
    <x v="378"/>
    <x v="0"/>
    <x v="15"/>
  </r>
  <r>
    <x v="4"/>
    <x v="53"/>
    <x v="313"/>
    <x v="232"/>
    <x v="113"/>
    <x v="12"/>
    <x v="1"/>
    <x v="0"/>
    <x v="55"/>
    <x v="46"/>
    <x v="323"/>
    <x v="377"/>
    <x v="46"/>
    <x v="331"/>
    <x v="379"/>
    <x v="0"/>
    <x v="42"/>
  </r>
  <r>
    <x v="4"/>
    <x v="181"/>
    <x v="550"/>
    <x v="393"/>
    <x v="113"/>
    <x v="26"/>
    <x v="3"/>
    <x v="9"/>
    <x v="21"/>
    <x v="66"/>
    <x v="126"/>
    <x v="131"/>
    <x v="5"/>
    <x v="37"/>
    <x v="126"/>
    <x v="0"/>
    <x v="0"/>
  </r>
  <r>
    <x v="4"/>
    <x v="52"/>
    <x v="551"/>
    <x v="233"/>
    <x v="113"/>
    <x v="5"/>
    <x v="3"/>
    <x v="0"/>
    <x v="0"/>
    <x v="5"/>
    <x v="8"/>
    <x v="303"/>
    <x v="5"/>
    <x v="8"/>
    <x v="303"/>
    <x v="0"/>
    <x v="0"/>
  </r>
  <r>
    <x v="4"/>
    <x v="52"/>
    <x v="552"/>
    <x v="394"/>
    <x v="379"/>
    <x v="12"/>
    <x v="1"/>
    <x v="0"/>
    <x v="0"/>
    <x v="2"/>
    <x v="280"/>
    <x v="52"/>
    <x v="2"/>
    <x v="280"/>
    <x v="52"/>
    <x v="0"/>
    <x v="0"/>
  </r>
  <r>
    <x v="4"/>
    <x v="52"/>
    <x v="553"/>
    <x v="395"/>
    <x v="113"/>
    <x v="35"/>
    <x v="1"/>
    <x v="0"/>
    <x v="0"/>
    <x v="40"/>
    <x v="324"/>
    <x v="378"/>
    <x v="40"/>
    <x v="332"/>
    <x v="380"/>
    <x v="0"/>
    <x v="0"/>
  </r>
  <r>
    <x v="4"/>
    <x v="138"/>
    <x v="554"/>
    <x v="396"/>
    <x v="113"/>
    <x v="1"/>
    <x v="3"/>
    <x v="0"/>
    <x v="0"/>
    <x v="2"/>
    <x v="325"/>
    <x v="379"/>
    <x v="2"/>
    <x v="333"/>
    <x v="381"/>
    <x v="0"/>
    <x v="0"/>
  </r>
  <r>
    <x v="4"/>
    <x v="123"/>
    <x v="314"/>
    <x v="233"/>
    <x v="113"/>
    <x v="5"/>
    <x v="3"/>
    <x v="8"/>
    <x v="56"/>
    <x v="8"/>
    <x v="8"/>
    <x v="311"/>
    <x v="128"/>
    <x v="8"/>
    <x v="93"/>
    <x v="0"/>
    <x v="0"/>
  </r>
  <r>
    <x v="4"/>
    <x v="45"/>
    <x v="315"/>
    <x v="234"/>
    <x v="113"/>
    <x v="16"/>
    <x v="1"/>
    <x v="0"/>
    <x v="0"/>
    <x v="140"/>
    <x v="326"/>
    <x v="380"/>
    <x v="141"/>
    <x v="334"/>
    <x v="382"/>
    <x v="0"/>
    <x v="0"/>
  </r>
  <r>
    <x v="4"/>
    <x v="55"/>
    <x v="139"/>
    <x v="99"/>
    <x v="116"/>
    <x v="5"/>
    <x v="3"/>
    <x v="0"/>
    <x v="0"/>
    <x v="49"/>
    <x v="101"/>
    <x v="9"/>
    <x v="49"/>
    <x v="101"/>
    <x v="9"/>
    <x v="0"/>
    <x v="0"/>
  </r>
  <r>
    <x v="4"/>
    <x v="34"/>
    <x v="555"/>
    <x v="397"/>
    <x v="380"/>
    <x v="12"/>
    <x v="6"/>
    <x v="0"/>
    <x v="0"/>
    <x v="125"/>
    <x v="327"/>
    <x v="381"/>
    <x v="125"/>
    <x v="335"/>
    <x v="383"/>
    <x v="0"/>
    <x v="0"/>
  </r>
  <r>
    <x v="4"/>
    <x v="56"/>
    <x v="556"/>
    <x v="100"/>
    <x v="381"/>
    <x v="3"/>
    <x v="3"/>
    <x v="0"/>
    <x v="0"/>
    <x v="141"/>
    <x v="328"/>
    <x v="382"/>
    <x v="66"/>
    <x v="126"/>
    <x v="131"/>
    <x v="15"/>
    <x v="46"/>
  </r>
  <r>
    <x v="4"/>
    <x v="182"/>
    <x v="557"/>
    <x v="398"/>
    <x v="113"/>
    <x v="12"/>
    <x v="1"/>
    <x v="0"/>
    <x v="0"/>
    <x v="40"/>
    <x v="45"/>
    <x v="383"/>
    <x v="40"/>
    <x v="45"/>
    <x v="384"/>
    <x v="0"/>
    <x v="0"/>
  </r>
  <r>
    <x v="4"/>
    <x v="58"/>
    <x v="143"/>
    <x v="102"/>
    <x v="118"/>
    <x v="19"/>
    <x v="1"/>
    <x v="0"/>
    <x v="0"/>
    <x v="46"/>
    <x v="329"/>
    <x v="171"/>
    <x v="46"/>
    <x v="336"/>
    <x v="200"/>
    <x v="0"/>
    <x v="15"/>
  </r>
  <r>
    <x v="4"/>
    <x v="58"/>
    <x v="320"/>
    <x v="96"/>
    <x v="228"/>
    <x v="12"/>
    <x v="1"/>
    <x v="0"/>
    <x v="0"/>
    <x v="2"/>
    <x v="330"/>
    <x v="384"/>
    <x v="2"/>
    <x v="337"/>
    <x v="385"/>
    <x v="0"/>
    <x v="0"/>
  </r>
  <r>
    <x v="4"/>
    <x v="58"/>
    <x v="558"/>
    <x v="239"/>
    <x v="228"/>
    <x v="12"/>
    <x v="1"/>
    <x v="0"/>
    <x v="0"/>
    <x v="0"/>
    <x v="331"/>
    <x v="385"/>
    <x v="0"/>
    <x v="338"/>
    <x v="386"/>
    <x v="0"/>
    <x v="0"/>
  </r>
  <r>
    <x v="4"/>
    <x v="58"/>
    <x v="559"/>
    <x v="239"/>
    <x v="382"/>
    <x v="12"/>
    <x v="1"/>
    <x v="0"/>
    <x v="15"/>
    <x v="0"/>
    <x v="332"/>
    <x v="386"/>
    <x v="0"/>
    <x v="339"/>
    <x v="387"/>
    <x v="0"/>
    <x v="15"/>
  </r>
  <r>
    <x v="4"/>
    <x v="183"/>
    <x v="560"/>
    <x v="399"/>
    <x v="113"/>
    <x v="5"/>
    <x v="6"/>
    <x v="0"/>
    <x v="0"/>
    <x v="34"/>
    <x v="333"/>
    <x v="387"/>
    <x v="34"/>
    <x v="340"/>
    <x v="388"/>
    <x v="0"/>
    <x v="0"/>
  </r>
  <r>
    <x v="4"/>
    <x v="61"/>
    <x v="147"/>
    <x v="105"/>
    <x v="120"/>
    <x v="2"/>
    <x v="2"/>
    <x v="0"/>
    <x v="0"/>
    <x v="8"/>
    <x v="101"/>
    <x v="6"/>
    <x v="8"/>
    <x v="101"/>
    <x v="6"/>
    <x v="0"/>
    <x v="0"/>
  </r>
  <r>
    <x v="4"/>
    <x v="184"/>
    <x v="561"/>
    <x v="400"/>
    <x v="383"/>
    <x v="26"/>
    <x v="1"/>
    <x v="0"/>
    <x v="0"/>
    <x v="47"/>
    <x v="334"/>
    <x v="388"/>
    <x v="47"/>
    <x v="293"/>
    <x v="389"/>
    <x v="0"/>
    <x v="0"/>
  </r>
  <r>
    <x v="5"/>
    <x v="6"/>
    <x v="562"/>
    <x v="401"/>
    <x v="384"/>
    <x v="5"/>
    <x v="3"/>
    <x v="0"/>
    <x v="0"/>
    <x v="2"/>
    <x v="335"/>
    <x v="333"/>
    <x v="2"/>
    <x v="341"/>
    <x v="337"/>
    <x v="0"/>
    <x v="0"/>
  </r>
  <r>
    <x v="5"/>
    <x v="150"/>
    <x v="429"/>
    <x v="311"/>
    <x v="299"/>
    <x v="6"/>
    <x v="3"/>
    <x v="0"/>
    <x v="0"/>
    <x v="2"/>
    <x v="88"/>
    <x v="335"/>
    <x v="2"/>
    <x v="88"/>
    <x v="326"/>
    <x v="0"/>
    <x v="0"/>
  </r>
  <r>
    <x v="5"/>
    <x v="95"/>
    <x v="563"/>
    <x v="172"/>
    <x v="385"/>
    <x v="1"/>
    <x v="3"/>
    <x v="0"/>
    <x v="0"/>
    <x v="8"/>
    <x v="120"/>
    <x v="308"/>
    <x v="8"/>
    <x v="120"/>
    <x v="308"/>
    <x v="0"/>
    <x v="0"/>
  </r>
  <r>
    <x v="5"/>
    <x v="72"/>
    <x v="485"/>
    <x v="354"/>
    <x v="159"/>
    <x v="7"/>
    <x v="3"/>
    <x v="0"/>
    <x v="0"/>
    <x v="32"/>
    <x v="101"/>
    <x v="8"/>
    <x v="32"/>
    <x v="101"/>
    <x v="8"/>
    <x v="0"/>
    <x v="0"/>
  </r>
  <r>
    <x v="5"/>
    <x v="12"/>
    <x v="564"/>
    <x v="18"/>
    <x v="386"/>
    <x v="7"/>
    <x v="3"/>
    <x v="0"/>
    <x v="0"/>
    <x v="4"/>
    <x v="336"/>
    <x v="42"/>
    <x v="4"/>
    <x v="342"/>
    <x v="42"/>
    <x v="0"/>
    <x v="0"/>
  </r>
  <r>
    <x v="5"/>
    <x v="22"/>
    <x v="565"/>
    <x v="402"/>
    <x v="387"/>
    <x v="4"/>
    <x v="1"/>
    <x v="0"/>
    <x v="0"/>
    <x v="8"/>
    <x v="8"/>
    <x v="311"/>
    <x v="8"/>
    <x v="8"/>
    <x v="311"/>
    <x v="0"/>
    <x v="0"/>
  </r>
  <r>
    <x v="5"/>
    <x v="22"/>
    <x v="566"/>
    <x v="192"/>
    <x v="388"/>
    <x v="5"/>
    <x v="1"/>
    <x v="0"/>
    <x v="0"/>
    <x v="48"/>
    <x v="7"/>
    <x v="389"/>
    <x v="48"/>
    <x v="7"/>
    <x v="390"/>
    <x v="0"/>
    <x v="0"/>
  </r>
  <r>
    <x v="5"/>
    <x v="25"/>
    <x v="567"/>
    <x v="199"/>
    <x v="389"/>
    <x v="8"/>
    <x v="1"/>
    <x v="0"/>
    <x v="0"/>
    <x v="5"/>
    <x v="74"/>
    <x v="153"/>
    <x v="5"/>
    <x v="74"/>
    <x v="153"/>
    <x v="0"/>
    <x v="0"/>
  </r>
  <r>
    <x v="5"/>
    <x v="106"/>
    <x v="261"/>
    <x v="200"/>
    <x v="186"/>
    <x v="8"/>
    <x v="1"/>
    <x v="0"/>
    <x v="0"/>
    <x v="142"/>
    <x v="184"/>
    <x v="390"/>
    <x v="142"/>
    <x v="184"/>
    <x v="391"/>
    <x v="0"/>
    <x v="0"/>
  </r>
  <r>
    <x v="5"/>
    <x v="109"/>
    <x v="568"/>
    <x v="403"/>
    <x v="390"/>
    <x v="27"/>
    <x v="1"/>
    <x v="0"/>
    <x v="0"/>
    <x v="143"/>
    <x v="337"/>
    <x v="391"/>
    <x v="143"/>
    <x v="343"/>
    <x v="392"/>
    <x v="0"/>
    <x v="0"/>
  </r>
  <r>
    <x v="5"/>
    <x v="51"/>
    <x v="133"/>
    <x v="93"/>
    <x v="113"/>
    <x v="16"/>
    <x v="1"/>
    <x v="0"/>
    <x v="0"/>
    <x v="9"/>
    <x v="273"/>
    <x v="6"/>
    <x v="9"/>
    <x v="273"/>
    <x v="6"/>
    <x v="0"/>
    <x v="0"/>
  </r>
  <r>
    <x v="5"/>
    <x v="185"/>
    <x v="569"/>
    <x v="201"/>
    <x v="391"/>
    <x v="8"/>
    <x v="1"/>
    <x v="0"/>
    <x v="0"/>
    <x v="144"/>
    <x v="338"/>
    <x v="392"/>
    <x v="126"/>
    <x v="344"/>
    <x v="393"/>
    <x v="0"/>
    <x v="0"/>
  </r>
  <r>
    <x v="5"/>
    <x v="185"/>
    <x v="570"/>
    <x v="199"/>
    <x v="392"/>
    <x v="34"/>
    <x v="1"/>
    <x v="0"/>
    <x v="0"/>
    <x v="55"/>
    <x v="6"/>
    <x v="17"/>
    <x v="55"/>
    <x v="6"/>
    <x v="17"/>
    <x v="0"/>
    <x v="0"/>
  </r>
  <r>
    <x v="5"/>
    <x v="53"/>
    <x v="313"/>
    <x v="232"/>
    <x v="113"/>
    <x v="12"/>
    <x v="1"/>
    <x v="0"/>
    <x v="0"/>
    <x v="45"/>
    <x v="339"/>
    <x v="393"/>
    <x v="45"/>
    <x v="345"/>
    <x v="394"/>
    <x v="0"/>
    <x v="15"/>
  </r>
  <r>
    <x v="5"/>
    <x v="52"/>
    <x v="571"/>
    <x v="404"/>
    <x v="115"/>
    <x v="19"/>
    <x v="1"/>
    <x v="0"/>
    <x v="0"/>
    <x v="145"/>
    <x v="112"/>
    <x v="394"/>
    <x v="144"/>
    <x v="112"/>
    <x v="395"/>
    <x v="0"/>
    <x v="0"/>
  </r>
  <r>
    <x v="5"/>
    <x v="45"/>
    <x v="572"/>
    <x v="234"/>
    <x v="393"/>
    <x v="16"/>
    <x v="1"/>
    <x v="0"/>
    <x v="0"/>
    <x v="8"/>
    <x v="120"/>
    <x v="308"/>
    <x v="8"/>
    <x v="120"/>
    <x v="308"/>
    <x v="0"/>
    <x v="0"/>
  </r>
  <r>
    <x v="5"/>
    <x v="3"/>
    <x v="152"/>
    <x v="5"/>
    <x v="113"/>
    <x v="15"/>
    <x v="2"/>
    <x v="0"/>
    <x v="0"/>
    <x v="5"/>
    <x v="334"/>
    <x v="395"/>
    <x v="5"/>
    <x v="293"/>
    <x v="351"/>
    <x v="0"/>
    <x v="0"/>
  </r>
  <r>
    <x v="5"/>
    <x v="34"/>
    <x v="573"/>
    <x v="405"/>
    <x v="113"/>
    <x v="14"/>
    <x v="1"/>
    <x v="0"/>
    <x v="0"/>
    <x v="146"/>
    <x v="340"/>
    <x v="396"/>
    <x v="145"/>
    <x v="346"/>
    <x v="396"/>
    <x v="0"/>
    <x v="0"/>
  </r>
  <r>
    <x v="5"/>
    <x v="58"/>
    <x v="574"/>
    <x v="102"/>
    <x v="228"/>
    <x v="12"/>
    <x v="1"/>
    <x v="0"/>
    <x v="0"/>
    <x v="61"/>
    <x v="112"/>
    <x v="397"/>
    <x v="61"/>
    <x v="112"/>
    <x v="397"/>
    <x v="0"/>
    <x v="0"/>
  </r>
  <r>
    <x v="5"/>
    <x v="58"/>
    <x v="320"/>
    <x v="96"/>
    <x v="228"/>
    <x v="12"/>
    <x v="1"/>
    <x v="0"/>
    <x v="0"/>
    <x v="46"/>
    <x v="341"/>
    <x v="239"/>
    <x v="46"/>
    <x v="347"/>
    <x v="239"/>
    <x v="0"/>
    <x v="0"/>
  </r>
  <r>
    <x v="5"/>
    <x v="58"/>
    <x v="322"/>
    <x v="97"/>
    <x v="229"/>
    <x v="12"/>
    <x v="1"/>
    <x v="0"/>
    <x v="0"/>
    <x v="0"/>
    <x v="164"/>
    <x v="398"/>
    <x v="0"/>
    <x v="164"/>
    <x v="398"/>
    <x v="0"/>
    <x v="0"/>
  </r>
  <r>
    <x v="5"/>
    <x v="58"/>
    <x v="323"/>
    <x v="240"/>
    <x v="229"/>
    <x v="12"/>
    <x v="1"/>
    <x v="0"/>
    <x v="0"/>
    <x v="37"/>
    <x v="342"/>
    <x v="399"/>
    <x v="37"/>
    <x v="348"/>
    <x v="399"/>
    <x v="0"/>
    <x v="0"/>
  </r>
  <r>
    <x v="6"/>
    <x v="0"/>
    <x v="575"/>
    <x v="406"/>
    <x v="394"/>
    <x v="36"/>
    <x v="6"/>
    <x v="0"/>
    <x v="0"/>
    <x v="2"/>
    <x v="343"/>
    <x v="400"/>
    <x v="66"/>
    <x v="126"/>
    <x v="131"/>
    <x v="9"/>
    <x v="47"/>
  </r>
  <r>
    <x v="6"/>
    <x v="1"/>
    <x v="576"/>
    <x v="407"/>
    <x v="395"/>
    <x v="0"/>
    <x v="6"/>
    <x v="0"/>
    <x v="0"/>
    <x v="2"/>
    <x v="344"/>
    <x v="95"/>
    <x v="66"/>
    <x v="126"/>
    <x v="131"/>
    <x v="9"/>
    <x v="48"/>
  </r>
  <r>
    <x v="6"/>
    <x v="186"/>
    <x v="577"/>
    <x v="408"/>
    <x v="396"/>
    <x v="0"/>
    <x v="6"/>
    <x v="0"/>
    <x v="0"/>
    <x v="5"/>
    <x v="345"/>
    <x v="401"/>
    <x v="66"/>
    <x v="126"/>
    <x v="131"/>
    <x v="8"/>
    <x v="49"/>
  </r>
  <r>
    <x v="6"/>
    <x v="145"/>
    <x v="578"/>
    <x v="409"/>
    <x v="4"/>
    <x v="10"/>
    <x v="3"/>
    <x v="0"/>
    <x v="0"/>
    <x v="2"/>
    <x v="346"/>
    <x v="402"/>
    <x v="66"/>
    <x v="126"/>
    <x v="131"/>
    <x v="9"/>
    <x v="50"/>
  </r>
  <r>
    <x v="6"/>
    <x v="187"/>
    <x v="579"/>
    <x v="410"/>
    <x v="4"/>
    <x v="2"/>
    <x v="2"/>
    <x v="0"/>
    <x v="0"/>
    <x v="9"/>
    <x v="297"/>
    <x v="312"/>
    <x v="66"/>
    <x v="126"/>
    <x v="131"/>
    <x v="16"/>
    <x v="51"/>
  </r>
  <r>
    <x v="6"/>
    <x v="188"/>
    <x v="580"/>
    <x v="411"/>
    <x v="4"/>
    <x v="4"/>
    <x v="6"/>
    <x v="0"/>
    <x v="0"/>
    <x v="2"/>
    <x v="347"/>
    <x v="403"/>
    <x v="66"/>
    <x v="126"/>
    <x v="131"/>
    <x v="9"/>
    <x v="52"/>
  </r>
  <r>
    <x v="6"/>
    <x v="188"/>
    <x v="581"/>
    <x v="412"/>
    <x v="397"/>
    <x v="37"/>
    <x v="6"/>
    <x v="0"/>
    <x v="0"/>
    <x v="47"/>
    <x v="348"/>
    <x v="404"/>
    <x v="66"/>
    <x v="126"/>
    <x v="131"/>
    <x v="17"/>
    <x v="53"/>
  </r>
  <r>
    <x v="6"/>
    <x v="188"/>
    <x v="582"/>
    <x v="413"/>
    <x v="397"/>
    <x v="37"/>
    <x v="6"/>
    <x v="0"/>
    <x v="0"/>
    <x v="61"/>
    <x v="349"/>
    <x v="405"/>
    <x v="66"/>
    <x v="126"/>
    <x v="131"/>
    <x v="18"/>
    <x v="54"/>
  </r>
  <r>
    <x v="6"/>
    <x v="189"/>
    <x v="583"/>
    <x v="414"/>
    <x v="4"/>
    <x v="1"/>
    <x v="6"/>
    <x v="0"/>
    <x v="0"/>
    <x v="2"/>
    <x v="350"/>
    <x v="406"/>
    <x v="66"/>
    <x v="126"/>
    <x v="131"/>
    <x v="9"/>
    <x v="55"/>
  </r>
  <r>
    <x v="6"/>
    <x v="190"/>
    <x v="584"/>
    <x v="415"/>
    <x v="398"/>
    <x v="4"/>
    <x v="6"/>
    <x v="0"/>
    <x v="0"/>
    <x v="40"/>
    <x v="351"/>
    <x v="407"/>
    <x v="66"/>
    <x v="126"/>
    <x v="131"/>
    <x v="3"/>
    <x v="56"/>
  </r>
  <r>
    <x v="6"/>
    <x v="190"/>
    <x v="585"/>
    <x v="416"/>
    <x v="4"/>
    <x v="4"/>
    <x v="6"/>
    <x v="0"/>
    <x v="0"/>
    <x v="37"/>
    <x v="352"/>
    <x v="408"/>
    <x v="66"/>
    <x v="126"/>
    <x v="131"/>
    <x v="19"/>
    <x v="57"/>
  </r>
  <r>
    <x v="6"/>
    <x v="191"/>
    <x v="586"/>
    <x v="417"/>
    <x v="399"/>
    <x v="1"/>
    <x v="6"/>
    <x v="0"/>
    <x v="0"/>
    <x v="34"/>
    <x v="353"/>
    <x v="409"/>
    <x v="66"/>
    <x v="126"/>
    <x v="131"/>
    <x v="10"/>
    <x v="58"/>
  </r>
  <r>
    <x v="6"/>
    <x v="191"/>
    <x v="587"/>
    <x v="418"/>
    <x v="400"/>
    <x v="1"/>
    <x v="6"/>
    <x v="0"/>
    <x v="0"/>
    <x v="2"/>
    <x v="115"/>
    <x v="9"/>
    <x v="66"/>
    <x v="126"/>
    <x v="131"/>
    <x v="9"/>
    <x v="30"/>
  </r>
  <r>
    <x v="6"/>
    <x v="191"/>
    <x v="588"/>
    <x v="419"/>
    <x v="401"/>
    <x v="0"/>
    <x v="6"/>
    <x v="0"/>
    <x v="0"/>
    <x v="2"/>
    <x v="354"/>
    <x v="410"/>
    <x v="66"/>
    <x v="126"/>
    <x v="131"/>
    <x v="9"/>
    <x v="59"/>
  </r>
  <r>
    <x v="6"/>
    <x v="175"/>
    <x v="589"/>
    <x v="420"/>
    <x v="402"/>
    <x v="9"/>
    <x v="1"/>
    <x v="0"/>
    <x v="0"/>
    <x v="147"/>
    <x v="355"/>
    <x v="411"/>
    <x v="66"/>
    <x v="126"/>
    <x v="131"/>
    <x v="20"/>
    <x v="60"/>
  </r>
  <r>
    <x v="6"/>
    <x v="176"/>
    <x v="590"/>
    <x v="375"/>
    <x v="403"/>
    <x v="9"/>
    <x v="1"/>
    <x v="0"/>
    <x v="0"/>
    <x v="148"/>
    <x v="356"/>
    <x v="412"/>
    <x v="66"/>
    <x v="126"/>
    <x v="131"/>
    <x v="21"/>
    <x v="61"/>
  </r>
  <r>
    <x v="6"/>
    <x v="29"/>
    <x v="591"/>
    <x v="421"/>
    <x v="404"/>
    <x v="1"/>
    <x v="6"/>
    <x v="0"/>
    <x v="0"/>
    <x v="34"/>
    <x v="280"/>
    <x v="332"/>
    <x v="66"/>
    <x v="126"/>
    <x v="131"/>
    <x v="10"/>
    <x v="62"/>
  </r>
  <r>
    <x v="6"/>
    <x v="192"/>
    <x v="592"/>
    <x v="418"/>
    <x v="4"/>
    <x v="1"/>
    <x v="6"/>
    <x v="0"/>
    <x v="0"/>
    <x v="61"/>
    <x v="357"/>
    <x v="413"/>
    <x v="66"/>
    <x v="126"/>
    <x v="131"/>
    <x v="18"/>
    <x v="63"/>
  </r>
  <r>
    <x v="6"/>
    <x v="110"/>
    <x v="593"/>
    <x v="422"/>
    <x v="405"/>
    <x v="3"/>
    <x v="6"/>
    <x v="0"/>
    <x v="0"/>
    <x v="128"/>
    <x v="358"/>
    <x v="306"/>
    <x v="66"/>
    <x v="126"/>
    <x v="131"/>
    <x v="22"/>
    <x v="16"/>
  </r>
  <r>
    <x v="6"/>
    <x v="111"/>
    <x v="594"/>
    <x v="422"/>
    <x v="406"/>
    <x v="3"/>
    <x v="6"/>
    <x v="0"/>
    <x v="0"/>
    <x v="139"/>
    <x v="359"/>
    <x v="192"/>
    <x v="66"/>
    <x v="126"/>
    <x v="131"/>
    <x v="14"/>
    <x v="43"/>
  </r>
  <r>
    <x v="6"/>
    <x v="193"/>
    <x v="595"/>
    <x v="423"/>
    <x v="163"/>
    <x v="3"/>
    <x v="6"/>
    <x v="0"/>
    <x v="0"/>
    <x v="53"/>
    <x v="7"/>
    <x v="309"/>
    <x v="66"/>
    <x v="126"/>
    <x v="131"/>
    <x v="13"/>
    <x v="64"/>
  </r>
  <r>
    <x v="6"/>
    <x v="113"/>
    <x v="596"/>
    <x v="424"/>
    <x v="407"/>
    <x v="3"/>
    <x v="6"/>
    <x v="0"/>
    <x v="0"/>
    <x v="4"/>
    <x v="120"/>
    <x v="306"/>
    <x v="66"/>
    <x v="126"/>
    <x v="131"/>
    <x v="7"/>
    <x v="16"/>
  </r>
  <r>
    <x v="6"/>
    <x v="113"/>
    <x v="597"/>
    <x v="424"/>
    <x v="408"/>
    <x v="16"/>
    <x v="6"/>
    <x v="0"/>
    <x v="0"/>
    <x v="4"/>
    <x v="293"/>
    <x v="414"/>
    <x v="66"/>
    <x v="126"/>
    <x v="131"/>
    <x v="7"/>
    <x v="65"/>
  </r>
  <r>
    <x v="6"/>
    <x v="194"/>
    <x v="598"/>
    <x v="383"/>
    <x v="409"/>
    <x v="3"/>
    <x v="6"/>
    <x v="0"/>
    <x v="0"/>
    <x v="149"/>
    <x v="360"/>
    <x v="415"/>
    <x v="66"/>
    <x v="126"/>
    <x v="131"/>
    <x v="23"/>
    <x v="66"/>
  </r>
  <r>
    <x v="6"/>
    <x v="195"/>
    <x v="599"/>
    <x v="425"/>
    <x v="410"/>
    <x v="3"/>
    <x v="6"/>
    <x v="0"/>
    <x v="0"/>
    <x v="150"/>
    <x v="361"/>
    <x v="416"/>
    <x v="66"/>
    <x v="126"/>
    <x v="131"/>
    <x v="24"/>
    <x v="67"/>
  </r>
  <r>
    <x v="6"/>
    <x v="43"/>
    <x v="600"/>
    <x v="426"/>
    <x v="411"/>
    <x v="1"/>
    <x v="6"/>
    <x v="0"/>
    <x v="0"/>
    <x v="0"/>
    <x v="362"/>
    <x v="417"/>
    <x v="66"/>
    <x v="126"/>
    <x v="131"/>
    <x v="5"/>
    <x v="68"/>
  </r>
  <r>
    <x v="6"/>
    <x v="120"/>
    <x v="601"/>
    <x v="427"/>
    <x v="163"/>
    <x v="3"/>
    <x v="6"/>
    <x v="0"/>
    <x v="0"/>
    <x v="151"/>
    <x v="88"/>
    <x v="418"/>
    <x v="66"/>
    <x v="126"/>
    <x v="131"/>
    <x v="25"/>
    <x v="69"/>
  </r>
  <r>
    <x v="6"/>
    <x v="196"/>
    <x v="602"/>
    <x v="278"/>
    <x v="267"/>
    <x v="3"/>
    <x v="6"/>
    <x v="0"/>
    <x v="0"/>
    <x v="53"/>
    <x v="7"/>
    <x v="309"/>
    <x v="66"/>
    <x v="126"/>
    <x v="131"/>
    <x v="13"/>
    <x v="64"/>
  </r>
  <r>
    <x v="6"/>
    <x v="60"/>
    <x v="603"/>
    <x v="428"/>
    <x v="412"/>
    <x v="4"/>
    <x v="2"/>
    <x v="0"/>
    <x v="0"/>
    <x v="5"/>
    <x v="115"/>
    <x v="419"/>
    <x v="66"/>
    <x v="126"/>
    <x v="131"/>
    <x v="8"/>
    <x v="70"/>
  </r>
  <r>
    <x v="6"/>
    <x v="144"/>
    <x v="604"/>
    <x v="429"/>
    <x v="278"/>
    <x v="14"/>
    <x v="6"/>
    <x v="0"/>
    <x v="0"/>
    <x v="2"/>
    <x v="363"/>
    <x v="420"/>
    <x v="66"/>
    <x v="126"/>
    <x v="131"/>
    <x v="9"/>
    <x v="71"/>
  </r>
  <r>
    <x v="6"/>
    <x v="138"/>
    <x v="605"/>
    <x v="430"/>
    <x v="413"/>
    <x v="1"/>
    <x v="6"/>
    <x v="0"/>
    <x v="0"/>
    <x v="34"/>
    <x v="130"/>
    <x v="127"/>
    <x v="66"/>
    <x v="126"/>
    <x v="131"/>
    <x v="10"/>
    <x v="72"/>
  </r>
  <r>
    <x v="6"/>
    <x v="50"/>
    <x v="606"/>
    <x v="431"/>
    <x v="113"/>
    <x v="16"/>
    <x v="6"/>
    <x v="0"/>
    <x v="0"/>
    <x v="2"/>
    <x v="364"/>
    <x v="418"/>
    <x v="66"/>
    <x v="126"/>
    <x v="131"/>
    <x v="9"/>
    <x v="69"/>
  </r>
  <r>
    <x v="6"/>
    <x v="197"/>
    <x v="607"/>
    <x v="432"/>
    <x v="414"/>
    <x v="4"/>
    <x v="6"/>
    <x v="0"/>
    <x v="0"/>
    <x v="57"/>
    <x v="365"/>
    <x v="421"/>
    <x v="66"/>
    <x v="126"/>
    <x v="131"/>
    <x v="26"/>
    <x v="73"/>
  </r>
  <r>
    <x v="6"/>
    <x v="198"/>
    <x v="608"/>
    <x v="433"/>
    <x v="415"/>
    <x v="0"/>
    <x v="6"/>
    <x v="0"/>
    <x v="0"/>
    <x v="0"/>
    <x v="366"/>
    <x v="422"/>
    <x v="66"/>
    <x v="126"/>
    <x v="131"/>
    <x v="5"/>
    <x v="74"/>
  </r>
  <r>
    <x v="6"/>
    <x v="199"/>
    <x v="609"/>
    <x v="434"/>
    <x v="416"/>
    <x v="0"/>
    <x v="3"/>
    <x v="0"/>
    <x v="0"/>
    <x v="2"/>
    <x v="91"/>
    <x v="423"/>
    <x v="66"/>
    <x v="126"/>
    <x v="131"/>
    <x v="9"/>
    <x v="75"/>
  </r>
  <r>
    <x v="6"/>
    <x v="200"/>
    <x v="610"/>
    <x v="435"/>
    <x v="417"/>
    <x v="1"/>
    <x v="6"/>
    <x v="0"/>
    <x v="0"/>
    <x v="39"/>
    <x v="367"/>
    <x v="424"/>
    <x v="66"/>
    <x v="126"/>
    <x v="131"/>
    <x v="27"/>
    <x v="76"/>
  </r>
  <r>
    <x v="6"/>
    <x v="201"/>
    <x v="611"/>
    <x v="436"/>
    <x v="418"/>
    <x v="33"/>
    <x v="6"/>
    <x v="0"/>
    <x v="0"/>
    <x v="40"/>
    <x v="367"/>
    <x v="337"/>
    <x v="66"/>
    <x v="126"/>
    <x v="131"/>
    <x v="3"/>
    <x v="7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2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E11" firstHeaderRow="0" firstDataRow="1" firstDataCol="1"/>
  <pivotFields count="17">
    <pivotField axis="axisRow" compact="0" showAll="0">
      <items count="8">
        <item x="6"/>
        <item x="0"/>
        <item x="5"/>
        <item x="1"/>
        <item x="4"/>
        <item x="3"/>
        <item x="2"/>
        <item t="default"/>
      </items>
    </pivotField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dataField="1" compact="0" showAll="0">
      <items count="58">
        <item x="3"/>
        <item x="15"/>
        <item x="0"/>
        <item x="55"/>
        <item x="2"/>
        <item x="1"/>
        <item x="29"/>
        <item x="30"/>
        <item x="5"/>
        <item x="31"/>
        <item x="10"/>
        <item x="41"/>
        <item x="33"/>
        <item x="24"/>
        <item x="28"/>
        <item x="25"/>
        <item x="32"/>
        <item x="22"/>
        <item x="6"/>
        <item x="19"/>
        <item x="39"/>
        <item x="27"/>
        <item x="14"/>
        <item x="11"/>
        <item x="23"/>
        <item x="44"/>
        <item x="9"/>
        <item x="18"/>
        <item x="21"/>
        <item x="54"/>
        <item x="20"/>
        <item x="8"/>
        <item x="7"/>
        <item x="56"/>
        <item x="36"/>
        <item x="4"/>
        <item x="48"/>
        <item x="47"/>
        <item x="38"/>
        <item x="26"/>
        <item x="12"/>
        <item x="53"/>
        <item x="13"/>
        <item x="40"/>
        <item x="46"/>
        <item x="34"/>
        <item x="35"/>
        <item x="42"/>
        <item x="17"/>
        <item x="51"/>
        <item x="37"/>
        <item x="16"/>
        <item x="45"/>
        <item x="50"/>
        <item x="43"/>
        <item x="52"/>
        <item x="49"/>
        <item t="default"/>
      </items>
    </pivotField>
    <pivotField compact="0" showAll="0"/>
    <pivotField compact="0" showAll="0"/>
    <pivotField dataField="1" compact="0" showAll="0">
      <items count="426">
        <item x="131"/>
        <item x="353"/>
        <item x="129"/>
        <item x="352"/>
        <item x="335"/>
        <item x="349"/>
        <item x="138"/>
        <item x="303"/>
        <item x="53"/>
        <item x="260"/>
        <item x="45"/>
        <item x="83"/>
        <item x="329"/>
        <item x="115"/>
        <item x="396"/>
        <item x="52"/>
        <item x="132"/>
        <item x="314"/>
        <item x="235"/>
        <item x="11"/>
        <item x="311"/>
        <item x="326"/>
        <item x="336"/>
        <item x="180"/>
        <item x="333"/>
        <item x="342"/>
        <item x="293"/>
        <item x="325"/>
        <item x="140"/>
        <item x="321"/>
        <item x="334"/>
        <item x="10"/>
        <item x="113"/>
        <item x="141"/>
        <item x="220"/>
        <item x="308"/>
        <item x="320"/>
        <item x="398"/>
        <item x="136"/>
        <item x="75"/>
        <item x="323"/>
        <item x="347"/>
        <item x="125"/>
        <item x="60"/>
        <item x="110"/>
        <item x="248"/>
        <item x="137"/>
        <item x="6"/>
        <item x="3"/>
        <item x="322"/>
        <item x="417"/>
        <item x="230"/>
        <item x="85"/>
        <item x="56"/>
        <item x="133"/>
        <item x="120"/>
        <item x="351"/>
        <item x="82"/>
        <item x="327"/>
        <item x="319"/>
        <item x="350"/>
        <item x="379"/>
        <item x="54"/>
        <item x="130"/>
        <item x="57"/>
        <item x="178"/>
        <item x="126"/>
        <item x="313"/>
        <item x="166"/>
        <item x="42"/>
        <item x="16"/>
        <item x="242"/>
        <item x="86"/>
        <item x="8"/>
        <item x="345"/>
        <item x="158"/>
        <item x="74"/>
        <item x="175"/>
        <item x="305"/>
        <item x="423"/>
        <item x="151"/>
        <item x="93"/>
        <item x="185"/>
        <item x="14"/>
        <item x="13"/>
        <item x="318"/>
        <item x="143"/>
        <item x="114"/>
        <item x="12"/>
        <item x="109"/>
        <item x="184"/>
        <item x="328"/>
        <item x="284"/>
        <item x="78"/>
        <item x="139"/>
        <item x="41"/>
        <item x="169"/>
        <item x="357"/>
        <item x="119"/>
        <item x="173"/>
        <item x="317"/>
        <item x="388"/>
        <item x="373"/>
        <item x="55"/>
        <item x="72"/>
        <item x="363"/>
        <item x="231"/>
        <item x="255"/>
        <item x="324"/>
        <item x="153"/>
        <item x="9"/>
        <item x="348"/>
        <item x="71"/>
        <item x="243"/>
        <item x="97"/>
        <item x="269"/>
        <item x="307"/>
        <item x="389"/>
        <item x="149"/>
        <item x="5"/>
        <item x="306"/>
        <item x="121"/>
        <item x="187"/>
        <item x="177"/>
        <item x="64"/>
        <item x="112"/>
        <item x="258"/>
        <item x="62"/>
        <item x="395"/>
        <item x="81"/>
        <item x="241"/>
        <item x="343"/>
        <item x="315"/>
        <item x="278"/>
        <item x="170"/>
        <item x="310"/>
        <item x="355"/>
        <item x="359"/>
        <item x="116"/>
        <item x="372"/>
        <item x="89"/>
        <item x="146"/>
        <item x="316"/>
        <item x="183"/>
        <item x="4"/>
        <item x="150"/>
        <item x="340"/>
        <item x="282"/>
        <item x="376"/>
        <item x="17"/>
        <item x="181"/>
        <item x="375"/>
        <item x="164"/>
        <item x="39"/>
        <item x="88"/>
        <item x="337"/>
        <item x="15"/>
        <item x="96"/>
        <item x="356"/>
        <item x="76"/>
        <item x="330"/>
        <item x="172"/>
        <item x="338"/>
        <item x="68"/>
        <item x="370"/>
        <item x="144"/>
        <item x="61"/>
        <item x="406"/>
        <item x="123"/>
        <item x="276"/>
        <item x="205"/>
        <item x="70"/>
        <item x="167"/>
        <item x="79"/>
        <item x="377"/>
        <item x="244"/>
        <item x="369"/>
        <item x="117"/>
        <item x="159"/>
        <item x="2"/>
        <item x="80"/>
        <item x="219"/>
        <item x="63"/>
        <item x="174"/>
        <item x="332"/>
        <item x="249"/>
        <item x="251"/>
        <item x="226"/>
        <item x="104"/>
        <item x="106"/>
        <item x="346"/>
        <item x="31"/>
        <item x="268"/>
        <item x="98"/>
        <item x="246"/>
        <item x="227"/>
        <item x="44"/>
        <item x="36"/>
        <item x="392"/>
        <item x="409"/>
        <item x="252"/>
        <item x="66"/>
        <item x="162"/>
        <item x="65"/>
        <item x="344"/>
        <item x="105"/>
        <item x="27"/>
        <item x="414"/>
        <item x="387"/>
        <item x="18"/>
        <item x="217"/>
        <item x="358"/>
        <item x="87"/>
        <item x="47"/>
        <item x="92"/>
        <item x="26"/>
        <item x="127"/>
        <item x="188"/>
        <item x="154"/>
        <item x="134"/>
        <item x="399"/>
        <item x="179"/>
        <item x="67"/>
        <item x="402"/>
        <item x="91"/>
        <item x="382"/>
        <item x="95"/>
        <item x="182"/>
        <item x="46"/>
        <item x="43"/>
        <item x="49"/>
        <item x="38"/>
        <item x="196"/>
        <item x="381"/>
        <item x="371"/>
        <item x="309"/>
        <item x="197"/>
        <item x="380"/>
        <item x="28"/>
        <item x="59"/>
        <item x="312"/>
        <item x="228"/>
        <item x="37"/>
        <item x="214"/>
        <item x="232"/>
        <item x="20"/>
        <item x="195"/>
        <item x="225"/>
        <item x="135"/>
        <item x="304"/>
        <item x="50"/>
        <item x="215"/>
        <item x="194"/>
        <item x="339"/>
        <item x="176"/>
        <item x="94"/>
        <item x="418"/>
        <item x="156"/>
        <item x="118"/>
        <item x="378"/>
        <item x="213"/>
        <item x="51"/>
        <item x="341"/>
        <item x="410"/>
        <item x="199"/>
        <item x="33"/>
        <item x="77"/>
        <item x="189"/>
        <item x="108"/>
        <item x="209"/>
        <item x="368"/>
        <item x="407"/>
        <item x="157"/>
        <item x="111"/>
        <item x="100"/>
        <item x="163"/>
        <item x="233"/>
        <item x="40"/>
        <item x="262"/>
        <item x="192"/>
        <item x="385"/>
        <item x="122"/>
        <item x="165"/>
        <item x="21"/>
        <item x="191"/>
        <item x="257"/>
        <item x="84"/>
        <item x="171"/>
        <item x="200"/>
        <item x="290"/>
        <item x="390"/>
        <item x="263"/>
        <item x="128"/>
        <item x="73"/>
        <item x="212"/>
        <item x="69"/>
        <item x="274"/>
        <item x="229"/>
        <item x="234"/>
        <item x="277"/>
        <item x="424"/>
        <item x="90"/>
        <item x="202"/>
        <item x="145"/>
        <item x="161"/>
        <item x="281"/>
        <item x="19"/>
        <item x="32"/>
        <item x="383"/>
        <item x="412"/>
        <item x="7"/>
        <item x="216"/>
        <item x="23"/>
        <item x="419"/>
        <item x="198"/>
        <item x="147"/>
        <item x="239"/>
        <item x="422"/>
        <item x="224"/>
        <item x="22"/>
        <item x="190"/>
        <item x="384"/>
        <item x="193"/>
        <item x="286"/>
        <item x="354"/>
        <item x="259"/>
        <item x="331"/>
        <item x="411"/>
        <item x="288"/>
        <item x="124"/>
        <item x="397"/>
        <item x="221"/>
        <item x="386"/>
        <item x="1"/>
        <item x="58"/>
        <item x="223"/>
        <item x="261"/>
        <item x="155"/>
        <item x="160"/>
        <item x="374"/>
        <item x="413"/>
        <item x="393"/>
        <item x="237"/>
        <item x="210"/>
        <item x="285"/>
        <item x="24"/>
        <item x="0"/>
        <item x="25"/>
        <item x="186"/>
        <item x="360"/>
        <item x="99"/>
        <item x="207"/>
        <item x="408"/>
        <item x="279"/>
        <item x="208"/>
        <item x="168"/>
        <item x="201"/>
        <item x="256"/>
        <item x="48"/>
        <item x="367"/>
        <item x="103"/>
        <item x="280"/>
        <item x="240"/>
        <item x="361"/>
        <item x="29"/>
        <item x="275"/>
        <item x="101"/>
        <item x="421"/>
        <item x="403"/>
        <item x="247"/>
        <item x="394"/>
        <item x="415"/>
        <item x="302"/>
        <item x="211"/>
        <item x="283"/>
        <item x="245"/>
        <item x="289"/>
        <item x="203"/>
        <item x="291"/>
        <item x="254"/>
        <item x="238"/>
        <item x="287"/>
        <item x="152"/>
        <item x="365"/>
        <item x="250"/>
        <item x="267"/>
        <item x="236"/>
        <item x="420"/>
        <item x="362"/>
        <item x="222"/>
        <item x="148"/>
        <item x="30"/>
        <item x="391"/>
        <item x="102"/>
        <item x="366"/>
        <item x="416"/>
        <item x="401"/>
        <item x="142"/>
        <item x="400"/>
        <item x="206"/>
        <item x="294"/>
        <item x="292"/>
        <item x="34"/>
        <item x="364"/>
        <item x="204"/>
        <item x="404"/>
        <item x="266"/>
        <item x="264"/>
        <item x="270"/>
        <item x="295"/>
        <item x="35"/>
        <item x="253"/>
        <item x="296"/>
        <item x="298"/>
        <item x="273"/>
        <item x="107"/>
        <item x="265"/>
        <item x="297"/>
        <item x="405"/>
        <item x="301"/>
        <item x="218"/>
        <item x="272"/>
        <item x="271"/>
        <item x="300"/>
        <item x="299"/>
        <item t="default"/>
      </items>
    </pivotField>
    <pivotField compact="0" showAll="0"/>
    <pivotField compact="0" showAll="0"/>
    <pivotField dataField="1" compact="0" showAll="0">
      <items count="401">
        <item x="131"/>
        <item x="355"/>
        <item x="129"/>
        <item x="354"/>
        <item x="325"/>
        <item x="326"/>
        <item x="327"/>
        <item x="138"/>
        <item x="303"/>
        <item x="53"/>
        <item x="260"/>
        <item x="45"/>
        <item x="83"/>
        <item x="333"/>
        <item x="318"/>
        <item x="115"/>
        <item x="396"/>
        <item x="52"/>
        <item x="132"/>
        <item x="314"/>
        <item x="235"/>
        <item x="11"/>
        <item x="311"/>
        <item x="331"/>
        <item x="330"/>
        <item x="338"/>
        <item x="180"/>
        <item x="317"/>
        <item x="337"/>
        <item x="293"/>
        <item x="329"/>
        <item x="140"/>
        <item x="322"/>
        <item x="10"/>
        <item x="113"/>
        <item x="141"/>
        <item x="220"/>
        <item x="308"/>
        <item x="321"/>
        <item x="398"/>
        <item x="136"/>
        <item x="75"/>
        <item x="324"/>
        <item x="125"/>
        <item x="60"/>
        <item x="110"/>
        <item x="248"/>
        <item x="137"/>
        <item x="6"/>
        <item x="3"/>
        <item x="323"/>
        <item x="230"/>
        <item x="85"/>
        <item x="56"/>
        <item x="133"/>
        <item x="120"/>
        <item x="353"/>
        <item x="82"/>
        <item x="332"/>
        <item x="320"/>
        <item x="352"/>
        <item x="381"/>
        <item x="54"/>
        <item x="130"/>
        <item x="57"/>
        <item x="178"/>
        <item x="126"/>
        <item x="313"/>
        <item x="166"/>
        <item x="42"/>
        <item x="16"/>
        <item x="242"/>
        <item x="86"/>
        <item x="347"/>
        <item x="8"/>
        <item x="345"/>
        <item x="158"/>
        <item x="74"/>
        <item x="175"/>
        <item x="305"/>
        <item x="151"/>
        <item x="93"/>
        <item x="185"/>
        <item x="14"/>
        <item x="13"/>
        <item x="143"/>
        <item x="114"/>
        <item x="12"/>
        <item x="109"/>
        <item x="184"/>
        <item x="319"/>
        <item x="284"/>
        <item x="78"/>
        <item x="139"/>
        <item x="41"/>
        <item x="169"/>
        <item x="359"/>
        <item x="119"/>
        <item x="173"/>
        <item x="389"/>
        <item x="374"/>
        <item x="55"/>
        <item x="72"/>
        <item x="365"/>
        <item x="231"/>
        <item x="255"/>
        <item x="328"/>
        <item x="153"/>
        <item x="9"/>
        <item x="350"/>
        <item x="71"/>
        <item x="243"/>
        <item x="97"/>
        <item x="269"/>
        <item x="307"/>
        <item x="390"/>
        <item x="149"/>
        <item x="5"/>
        <item x="306"/>
        <item x="121"/>
        <item x="187"/>
        <item x="177"/>
        <item x="64"/>
        <item x="112"/>
        <item x="258"/>
        <item x="62"/>
        <item x="351"/>
        <item x="81"/>
        <item x="241"/>
        <item x="315"/>
        <item x="278"/>
        <item x="170"/>
        <item x="310"/>
        <item x="357"/>
        <item x="361"/>
        <item x="116"/>
        <item x="349"/>
        <item x="89"/>
        <item x="146"/>
        <item x="183"/>
        <item x="4"/>
        <item x="150"/>
        <item x="282"/>
        <item x="378"/>
        <item x="17"/>
        <item x="181"/>
        <item x="376"/>
        <item x="164"/>
        <item x="39"/>
        <item x="88"/>
        <item x="339"/>
        <item x="15"/>
        <item x="96"/>
        <item x="358"/>
        <item x="76"/>
        <item x="172"/>
        <item x="334"/>
        <item x="316"/>
        <item x="68"/>
        <item x="372"/>
        <item x="144"/>
        <item x="61"/>
        <item x="123"/>
        <item x="276"/>
        <item x="205"/>
        <item x="70"/>
        <item x="167"/>
        <item x="79"/>
        <item x="379"/>
        <item x="244"/>
        <item x="371"/>
        <item x="117"/>
        <item x="159"/>
        <item x="2"/>
        <item x="80"/>
        <item x="219"/>
        <item x="63"/>
        <item x="174"/>
        <item x="249"/>
        <item x="251"/>
        <item x="226"/>
        <item x="104"/>
        <item x="377"/>
        <item x="335"/>
        <item x="106"/>
        <item x="346"/>
        <item x="31"/>
        <item x="268"/>
        <item x="98"/>
        <item x="246"/>
        <item x="227"/>
        <item x="44"/>
        <item x="36"/>
        <item x="393"/>
        <item x="252"/>
        <item x="66"/>
        <item x="162"/>
        <item x="65"/>
        <item x="344"/>
        <item x="105"/>
        <item x="27"/>
        <item x="388"/>
        <item x="18"/>
        <item x="217"/>
        <item x="360"/>
        <item x="87"/>
        <item x="47"/>
        <item x="92"/>
        <item x="26"/>
        <item x="341"/>
        <item x="127"/>
        <item x="188"/>
        <item x="154"/>
        <item x="134"/>
        <item x="399"/>
        <item x="179"/>
        <item x="304"/>
        <item x="67"/>
        <item x="91"/>
        <item x="95"/>
        <item x="182"/>
        <item x="46"/>
        <item x="43"/>
        <item x="49"/>
        <item x="38"/>
        <item x="196"/>
        <item x="383"/>
        <item x="373"/>
        <item x="309"/>
        <item x="197"/>
        <item x="382"/>
        <item x="28"/>
        <item x="59"/>
        <item x="312"/>
        <item x="228"/>
        <item x="37"/>
        <item x="214"/>
        <item x="232"/>
        <item x="20"/>
        <item x="195"/>
        <item x="225"/>
        <item x="135"/>
        <item x="50"/>
        <item x="215"/>
        <item x="194"/>
        <item x="340"/>
        <item x="176"/>
        <item x="94"/>
        <item x="156"/>
        <item x="118"/>
        <item x="380"/>
        <item x="213"/>
        <item x="51"/>
        <item x="343"/>
        <item x="199"/>
        <item x="33"/>
        <item x="77"/>
        <item x="189"/>
        <item x="108"/>
        <item x="209"/>
        <item x="370"/>
        <item x="157"/>
        <item x="111"/>
        <item x="100"/>
        <item x="348"/>
        <item x="163"/>
        <item x="233"/>
        <item x="40"/>
        <item x="262"/>
        <item x="192"/>
        <item x="386"/>
        <item x="122"/>
        <item x="165"/>
        <item x="21"/>
        <item x="191"/>
        <item x="257"/>
        <item x="84"/>
        <item x="171"/>
        <item x="200"/>
        <item x="290"/>
        <item x="391"/>
        <item x="263"/>
        <item x="128"/>
        <item x="73"/>
        <item x="212"/>
        <item x="69"/>
        <item x="274"/>
        <item x="342"/>
        <item x="229"/>
        <item x="234"/>
        <item x="277"/>
        <item x="90"/>
        <item x="202"/>
        <item x="145"/>
        <item x="161"/>
        <item x="281"/>
        <item x="19"/>
        <item x="32"/>
        <item x="384"/>
        <item x="7"/>
        <item x="216"/>
        <item x="23"/>
        <item x="198"/>
        <item x="147"/>
        <item x="239"/>
        <item x="224"/>
        <item x="22"/>
        <item x="190"/>
        <item x="385"/>
        <item x="193"/>
        <item x="286"/>
        <item x="336"/>
        <item x="356"/>
        <item x="259"/>
        <item x="288"/>
        <item x="124"/>
        <item x="397"/>
        <item x="221"/>
        <item x="387"/>
        <item x="1"/>
        <item x="58"/>
        <item x="223"/>
        <item x="261"/>
        <item x="155"/>
        <item x="160"/>
        <item x="375"/>
        <item x="394"/>
        <item x="237"/>
        <item x="210"/>
        <item x="285"/>
        <item x="24"/>
        <item x="0"/>
        <item x="25"/>
        <item x="186"/>
        <item x="362"/>
        <item x="99"/>
        <item x="207"/>
        <item x="279"/>
        <item x="208"/>
        <item x="168"/>
        <item x="201"/>
        <item x="256"/>
        <item x="48"/>
        <item x="369"/>
        <item x="103"/>
        <item x="280"/>
        <item x="240"/>
        <item x="363"/>
        <item x="29"/>
        <item x="275"/>
        <item x="101"/>
        <item x="247"/>
        <item x="395"/>
        <item x="302"/>
        <item x="211"/>
        <item x="283"/>
        <item x="245"/>
        <item x="289"/>
        <item x="203"/>
        <item x="291"/>
        <item x="254"/>
        <item x="238"/>
        <item x="287"/>
        <item x="152"/>
        <item x="367"/>
        <item x="250"/>
        <item x="267"/>
        <item x="236"/>
        <item x="364"/>
        <item x="222"/>
        <item x="148"/>
        <item x="30"/>
        <item x="392"/>
        <item x="102"/>
        <item x="368"/>
        <item x="142"/>
        <item x="206"/>
        <item x="294"/>
        <item x="292"/>
        <item x="34"/>
        <item x="366"/>
        <item x="204"/>
        <item x="266"/>
        <item x="264"/>
        <item x="270"/>
        <item x="295"/>
        <item x="35"/>
        <item x="253"/>
        <item x="296"/>
        <item x="298"/>
        <item x="273"/>
        <item x="107"/>
        <item x="265"/>
        <item x="297"/>
        <item x="301"/>
        <item x="218"/>
        <item x="272"/>
        <item x="271"/>
        <item x="300"/>
        <item x="299"/>
        <item t="default"/>
      </items>
    </pivotField>
    <pivotField compact="0" showAll="0"/>
    <pivotField dataField="1" compact="0" showAll="0">
      <items count="79">
        <item x="44"/>
        <item x="3"/>
        <item x="15"/>
        <item x="0"/>
        <item x="42"/>
        <item x="2"/>
        <item x="1"/>
        <item x="5"/>
        <item x="10"/>
        <item x="34"/>
        <item x="25"/>
        <item x="39"/>
        <item x="37"/>
        <item x="6"/>
        <item x="38"/>
        <item x="32"/>
        <item x="33"/>
        <item x="23"/>
        <item x="21"/>
        <item x="14"/>
        <item x="11"/>
        <item x="17"/>
        <item x="68"/>
        <item x="9"/>
        <item x="20"/>
        <item x="29"/>
        <item x="24"/>
        <item x="8"/>
        <item x="7"/>
        <item x="19"/>
        <item x="27"/>
        <item x="75"/>
        <item x="4"/>
        <item x="28"/>
        <item x="22"/>
        <item x="12"/>
        <item x="31"/>
        <item x="30"/>
        <item x="13"/>
        <item x="16"/>
        <item x="26"/>
        <item x="35"/>
        <item x="77"/>
        <item x="55"/>
        <item x="62"/>
        <item x="58"/>
        <item x="65"/>
        <item x="18"/>
        <item x="72"/>
        <item x="50"/>
        <item x="46"/>
        <item x="48"/>
        <item x="64"/>
        <item x="51"/>
        <item x="69"/>
        <item x="36"/>
        <item x="59"/>
        <item x="56"/>
        <item x="43"/>
        <item x="41"/>
        <item x="76"/>
        <item x="61"/>
        <item x="70"/>
        <item x="74"/>
        <item x="60"/>
        <item x="63"/>
        <item x="45"/>
        <item x="57"/>
        <item x="73"/>
        <item x="52"/>
        <item x="66"/>
        <item x="40"/>
        <item x="71"/>
        <item x="67"/>
        <item x="49"/>
        <item x="47"/>
        <item x="53"/>
        <item x="54"/>
        <item t="default"/>
      </items>
    </pivotField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求和项:期初金额" fld="8" baseField="0" baseItem="0"/>
    <dataField name="求和项:收金额" fld="11" baseField="0" baseItem="0"/>
    <dataField name="求和项:发金额" fld="14" baseField="0" baseItem="0"/>
    <dataField name="求和项:结存金额" fld="16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11"/>
  <sheetViews>
    <sheetView tabSelected="1" zoomScale="220" zoomScaleNormal="220" workbookViewId="0">
      <selection activeCell="A12" sqref="A12"/>
    </sheetView>
  </sheetViews>
  <sheetFormatPr defaultColWidth="9" defaultRowHeight="13.5" outlineLevelCol="4"/>
  <cols>
    <col min="1" max="1" width="33.75"/>
    <col min="2" max="5" width="16.125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>
        <v>0</v>
      </c>
      <c r="C4">
        <v>185596.47</v>
      </c>
      <c r="D4">
        <v>0</v>
      </c>
      <c r="E4">
        <v>185596.47</v>
      </c>
    </row>
    <row r="5" spans="1:5">
      <c r="A5" t="s">
        <v>6</v>
      </c>
      <c r="B5">
        <v>0.03</v>
      </c>
      <c r="C5">
        <v>229622.56</v>
      </c>
      <c r="D5">
        <v>229622.56</v>
      </c>
      <c r="E5">
        <v>0.03</v>
      </c>
    </row>
    <row r="6" spans="1:5">
      <c r="A6" t="s">
        <v>7</v>
      </c>
      <c r="B6">
        <v>0</v>
      </c>
      <c r="C6">
        <v>27737.11</v>
      </c>
      <c r="D6">
        <v>27737.12</v>
      </c>
      <c r="E6">
        <v>-0.01</v>
      </c>
    </row>
    <row r="7" spans="1:5">
      <c r="A7" t="s">
        <v>8</v>
      </c>
      <c r="B7">
        <v>1010.78</v>
      </c>
      <c r="C7">
        <v>41700.94</v>
      </c>
      <c r="D7">
        <v>41700.94</v>
      </c>
      <c r="E7">
        <v>1010.78</v>
      </c>
    </row>
    <row r="8" spans="1:5">
      <c r="A8" t="s">
        <v>9</v>
      </c>
      <c r="B8">
        <v>20289.57</v>
      </c>
      <c r="C8">
        <v>115557.82</v>
      </c>
      <c r="D8">
        <v>118655.72</v>
      </c>
      <c r="E8">
        <v>17191.67</v>
      </c>
    </row>
    <row r="9" spans="1:5">
      <c r="A9" t="s">
        <v>10</v>
      </c>
      <c r="B9">
        <v>-0.02</v>
      </c>
      <c r="C9">
        <v>1006008.09</v>
      </c>
      <c r="D9">
        <v>1006008.1</v>
      </c>
      <c r="E9">
        <v>-0.03</v>
      </c>
    </row>
    <row r="10" spans="1:5">
      <c r="A10" t="s">
        <v>11</v>
      </c>
      <c r="B10">
        <v>0.02</v>
      </c>
      <c r="C10">
        <v>277396.42</v>
      </c>
      <c r="D10">
        <v>277396.42</v>
      </c>
      <c r="E10">
        <v>0.02</v>
      </c>
    </row>
    <row r="11" spans="1:5">
      <c r="A11" t="s">
        <v>12</v>
      </c>
      <c r="B11">
        <v>21300.38</v>
      </c>
      <c r="C11">
        <v>1883619.41</v>
      </c>
      <c r="D11">
        <v>1701120.86</v>
      </c>
      <c r="E11">
        <v>203798.93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675"/>
  <sheetViews>
    <sheetView workbookViewId="0">
      <selection activeCell="A1" sqref="A1"/>
    </sheetView>
  </sheetViews>
  <sheetFormatPr defaultColWidth="9" defaultRowHeight="13.5"/>
  <cols>
    <col min="1" max="1" width="46.9333333333333" customWidth="1"/>
    <col min="2" max="2" width="25.6666666666667" customWidth="1"/>
    <col min="3" max="3" width="30.0583333333333" customWidth="1"/>
    <col min="4" max="4" width="32.875" customWidth="1"/>
    <col min="5" max="5" width="23.5583333333333" customWidth="1"/>
    <col min="6" max="16" width="19.3333333333333" customWidth="1"/>
    <col min="17" max="17" width="20.9166666666667" customWidth="1"/>
  </cols>
  <sheetData>
    <row r="1" ht="33" customHeight="1" spans="1:17">
      <c r="A1" s="1" t="s">
        <v>0</v>
      </c>
      <c r="B1" s="2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2" t="s">
        <v>18</v>
      </c>
      <c r="H1" s="3" t="s">
        <v>19</v>
      </c>
      <c r="I1" s="3" t="s">
        <v>20</v>
      </c>
      <c r="J1" s="3" t="s">
        <v>21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  <c r="Q1" s="3" t="s">
        <v>28</v>
      </c>
    </row>
    <row r="2" ht="33" customHeight="1" spans="1:17">
      <c r="A2" s="4" t="s">
        <v>6</v>
      </c>
      <c r="B2" s="5" t="s">
        <v>29</v>
      </c>
      <c r="C2" s="6">
        <v>1010014</v>
      </c>
      <c r="D2" s="5" t="s">
        <v>30</v>
      </c>
      <c r="E2" s="5" t="s">
        <v>31</v>
      </c>
      <c r="F2" s="5" t="s">
        <v>32</v>
      </c>
      <c r="G2" s="5" t="s">
        <v>33</v>
      </c>
      <c r="H2" s="6">
        <v>0</v>
      </c>
      <c r="I2" s="6">
        <v>0</v>
      </c>
      <c r="J2" s="6">
        <v>2</v>
      </c>
      <c r="K2" s="6">
        <v>1546.5</v>
      </c>
      <c r="L2" s="7">
        <v>3093</v>
      </c>
      <c r="M2" s="6">
        <v>2</v>
      </c>
      <c r="N2" s="6">
        <v>1546.5</v>
      </c>
      <c r="O2" s="7">
        <v>3093</v>
      </c>
      <c r="P2" s="6">
        <v>0</v>
      </c>
      <c r="Q2" s="6">
        <v>0</v>
      </c>
    </row>
    <row r="3" ht="33" customHeight="1" spans="1:17">
      <c r="A3" s="4" t="s">
        <v>6</v>
      </c>
      <c r="B3" s="4" t="s">
        <v>34</v>
      </c>
      <c r="C3" s="6">
        <v>1030908</v>
      </c>
      <c r="D3" s="5" t="s">
        <v>35</v>
      </c>
      <c r="E3" s="5" t="s">
        <v>36</v>
      </c>
      <c r="F3" s="5" t="s">
        <v>37</v>
      </c>
      <c r="G3" s="5" t="s">
        <v>33</v>
      </c>
      <c r="H3" s="6">
        <v>0</v>
      </c>
      <c r="I3" s="6">
        <v>0</v>
      </c>
      <c r="J3" s="6">
        <v>400</v>
      </c>
      <c r="K3" s="6">
        <v>6.2</v>
      </c>
      <c r="L3" s="7">
        <v>2480</v>
      </c>
      <c r="M3" s="6">
        <v>400</v>
      </c>
      <c r="N3" s="6">
        <v>6.2</v>
      </c>
      <c r="O3" s="7">
        <v>2480</v>
      </c>
      <c r="P3" s="6">
        <v>0</v>
      </c>
      <c r="Q3" s="6">
        <v>0</v>
      </c>
    </row>
    <row r="4" ht="33" customHeight="1" spans="1:17">
      <c r="A4" s="4" t="s">
        <v>6</v>
      </c>
      <c r="B4" s="4" t="s">
        <v>34</v>
      </c>
      <c r="C4" s="6">
        <v>1031106</v>
      </c>
      <c r="D4" s="5" t="s">
        <v>38</v>
      </c>
      <c r="E4" s="5" t="s">
        <v>39</v>
      </c>
      <c r="F4" s="5" t="s">
        <v>32</v>
      </c>
      <c r="G4" s="5" t="s">
        <v>33</v>
      </c>
      <c r="H4" s="6">
        <v>0</v>
      </c>
      <c r="I4" s="6">
        <v>0</v>
      </c>
      <c r="J4" s="6">
        <v>2</v>
      </c>
      <c r="K4" s="6">
        <v>215</v>
      </c>
      <c r="L4" s="6">
        <v>430</v>
      </c>
      <c r="M4" s="6">
        <v>2</v>
      </c>
      <c r="N4" s="6">
        <v>215</v>
      </c>
      <c r="O4" s="6">
        <v>430</v>
      </c>
      <c r="P4" s="6">
        <v>0</v>
      </c>
      <c r="Q4" s="6">
        <v>0</v>
      </c>
    </row>
    <row r="5" ht="33" customHeight="1" spans="1:17">
      <c r="A5" s="4" t="s">
        <v>6</v>
      </c>
      <c r="B5" s="4" t="s">
        <v>34</v>
      </c>
      <c r="C5" s="6">
        <v>1031286</v>
      </c>
      <c r="D5" s="5" t="s">
        <v>40</v>
      </c>
      <c r="E5" s="5" t="s">
        <v>41</v>
      </c>
      <c r="F5" s="5" t="s">
        <v>37</v>
      </c>
      <c r="G5" s="5" t="s">
        <v>42</v>
      </c>
      <c r="H5" s="6">
        <v>0</v>
      </c>
      <c r="I5" s="6">
        <v>0</v>
      </c>
      <c r="J5" s="6">
        <v>1</v>
      </c>
      <c r="K5" s="6">
        <v>50.12</v>
      </c>
      <c r="L5" s="6">
        <v>50.12</v>
      </c>
      <c r="M5" s="6">
        <v>1</v>
      </c>
      <c r="N5" s="6">
        <v>50.12</v>
      </c>
      <c r="O5" s="6">
        <v>50.12</v>
      </c>
      <c r="P5" s="6">
        <v>0</v>
      </c>
      <c r="Q5" s="6">
        <v>0</v>
      </c>
    </row>
    <row r="6" ht="33" customHeight="1" spans="1:17">
      <c r="A6" s="4" t="s">
        <v>6</v>
      </c>
      <c r="B6" s="5" t="s">
        <v>43</v>
      </c>
      <c r="C6" s="6">
        <v>4010001</v>
      </c>
      <c r="D6" s="5" t="s">
        <v>43</v>
      </c>
      <c r="E6" s="5" t="s">
        <v>44</v>
      </c>
      <c r="F6" s="5" t="s">
        <v>45</v>
      </c>
      <c r="G6" s="5" t="s">
        <v>46</v>
      </c>
      <c r="H6" s="6">
        <v>0</v>
      </c>
      <c r="I6" s="6">
        <v>0</v>
      </c>
      <c r="J6" s="6">
        <v>22</v>
      </c>
      <c r="K6" s="6">
        <v>13</v>
      </c>
      <c r="L6" s="6">
        <v>286</v>
      </c>
      <c r="M6" s="6">
        <v>22</v>
      </c>
      <c r="N6" s="6">
        <v>13</v>
      </c>
      <c r="O6" s="6">
        <v>286</v>
      </c>
      <c r="P6" s="6">
        <v>0</v>
      </c>
      <c r="Q6" s="6">
        <v>0</v>
      </c>
    </row>
    <row r="7" ht="33" customHeight="1" spans="1:17">
      <c r="A7" s="4" t="s">
        <v>6</v>
      </c>
      <c r="B7" s="5" t="s">
        <v>47</v>
      </c>
      <c r="C7" s="6">
        <v>4030002</v>
      </c>
      <c r="D7" s="5" t="s">
        <v>48</v>
      </c>
      <c r="E7" s="5" t="s">
        <v>44</v>
      </c>
      <c r="F7" s="5" t="s">
        <v>45</v>
      </c>
      <c r="G7" s="5" t="s">
        <v>46</v>
      </c>
      <c r="H7" s="6">
        <v>0</v>
      </c>
      <c r="I7" s="6">
        <v>0</v>
      </c>
      <c r="J7" s="6">
        <v>100</v>
      </c>
      <c r="K7" s="6">
        <v>1.95</v>
      </c>
      <c r="L7" s="6">
        <v>195</v>
      </c>
      <c r="M7" s="6">
        <v>100</v>
      </c>
      <c r="N7" s="6">
        <v>1.95</v>
      </c>
      <c r="O7" s="6">
        <v>195</v>
      </c>
      <c r="P7" s="6">
        <v>0</v>
      </c>
      <c r="Q7" s="6">
        <v>0</v>
      </c>
    </row>
    <row r="8" ht="33" customHeight="1" spans="1:17">
      <c r="A8" s="4" t="s">
        <v>6</v>
      </c>
      <c r="B8" s="5" t="s">
        <v>49</v>
      </c>
      <c r="C8" s="6">
        <v>4160004</v>
      </c>
      <c r="D8" s="5" t="s">
        <v>50</v>
      </c>
      <c r="E8" s="5" t="s">
        <v>44</v>
      </c>
      <c r="F8" s="5" t="s">
        <v>37</v>
      </c>
      <c r="G8" s="5" t="s">
        <v>46</v>
      </c>
      <c r="H8" s="6">
        <v>0</v>
      </c>
      <c r="I8" s="6">
        <v>0</v>
      </c>
      <c r="J8" s="6">
        <v>10</v>
      </c>
      <c r="K8" s="6">
        <v>5</v>
      </c>
      <c r="L8" s="6">
        <v>50</v>
      </c>
      <c r="M8" s="6">
        <v>10</v>
      </c>
      <c r="N8" s="6">
        <v>5</v>
      </c>
      <c r="O8" s="6">
        <v>50</v>
      </c>
      <c r="P8" s="6">
        <v>0</v>
      </c>
      <c r="Q8" s="6">
        <v>0</v>
      </c>
    </row>
    <row r="9" ht="33" customHeight="1" spans="1:17">
      <c r="A9" s="4" t="s">
        <v>6</v>
      </c>
      <c r="B9" s="4" t="s">
        <v>51</v>
      </c>
      <c r="C9" s="6">
        <v>4280010</v>
      </c>
      <c r="D9" s="5" t="s">
        <v>52</v>
      </c>
      <c r="E9" s="5" t="s">
        <v>53</v>
      </c>
      <c r="F9" s="5" t="s">
        <v>54</v>
      </c>
      <c r="G9" s="5" t="s">
        <v>42</v>
      </c>
      <c r="H9" s="6">
        <v>0</v>
      </c>
      <c r="I9" s="6">
        <v>0</v>
      </c>
      <c r="J9" s="6">
        <v>500</v>
      </c>
      <c r="K9" s="6">
        <v>3.5</v>
      </c>
      <c r="L9" s="7">
        <v>1750</v>
      </c>
      <c r="M9" s="6">
        <v>500</v>
      </c>
      <c r="N9" s="6">
        <v>3.5</v>
      </c>
      <c r="O9" s="7">
        <v>1750</v>
      </c>
      <c r="P9" s="6">
        <v>0</v>
      </c>
      <c r="Q9" s="6">
        <v>0</v>
      </c>
    </row>
    <row r="10" ht="33" customHeight="1" spans="1:17">
      <c r="A10" s="4" t="s">
        <v>6</v>
      </c>
      <c r="B10" s="4" t="s">
        <v>51</v>
      </c>
      <c r="C10" s="6">
        <v>4280033</v>
      </c>
      <c r="D10" s="5" t="s">
        <v>55</v>
      </c>
      <c r="E10" s="5" t="s">
        <v>56</v>
      </c>
      <c r="F10" s="5" t="s">
        <v>57</v>
      </c>
      <c r="G10" s="5" t="s">
        <v>42</v>
      </c>
      <c r="H10" s="6">
        <v>0</v>
      </c>
      <c r="I10" s="6">
        <v>0</v>
      </c>
      <c r="J10" s="6">
        <v>50</v>
      </c>
      <c r="K10" s="6">
        <v>1</v>
      </c>
      <c r="L10" s="6">
        <v>50</v>
      </c>
      <c r="M10" s="6">
        <v>50</v>
      </c>
      <c r="N10" s="6">
        <v>1</v>
      </c>
      <c r="O10" s="6">
        <v>50</v>
      </c>
      <c r="P10" s="6">
        <v>0</v>
      </c>
      <c r="Q10" s="6">
        <v>0</v>
      </c>
    </row>
    <row r="11" ht="33" customHeight="1" spans="1:17">
      <c r="A11" s="4" t="s">
        <v>6</v>
      </c>
      <c r="B11" s="4" t="s">
        <v>58</v>
      </c>
      <c r="C11" s="6">
        <v>30701010066</v>
      </c>
      <c r="D11" s="5" t="s">
        <v>59</v>
      </c>
      <c r="E11" s="5" t="s">
        <v>60</v>
      </c>
      <c r="F11" s="5" t="s">
        <v>61</v>
      </c>
      <c r="G11" s="5" t="s">
        <v>62</v>
      </c>
      <c r="H11" s="6">
        <v>0</v>
      </c>
      <c r="I11" s="6">
        <v>0</v>
      </c>
      <c r="J11" s="6">
        <v>20</v>
      </c>
      <c r="K11" s="6">
        <v>5</v>
      </c>
      <c r="L11" s="6">
        <v>100</v>
      </c>
      <c r="M11" s="6">
        <v>20</v>
      </c>
      <c r="N11" s="6">
        <v>5</v>
      </c>
      <c r="O11" s="6">
        <v>100</v>
      </c>
      <c r="P11" s="6">
        <v>0</v>
      </c>
      <c r="Q11" s="6">
        <v>0</v>
      </c>
    </row>
    <row r="12" ht="33" customHeight="1" spans="1:17">
      <c r="A12" s="4" t="s">
        <v>6</v>
      </c>
      <c r="B12" s="4" t="s">
        <v>58</v>
      </c>
      <c r="C12" s="6">
        <v>30701010067</v>
      </c>
      <c r="D12" s="5" t="s">
        <v>59</v>
      </c>
      <c r="E12" s="5" t="s">
        <v>63</v>
      </c>
      <c r="F12" s="5" t="s">
        <v>61</v>
      </c>
      <c r="G12" s="5" t="s">
        <v>62</v>
      </c>
      <c r="H12" s="6">
        <v>0</v>
      </c>
      <c r="I12" s="6">
        <v>0</v>
      </c>
      <c r="J12" s="6">
        <v>20</v>
      </c>
      <c r="K12" s="6">
        <v>9</v>
      </c>
      <c r="L12" s="6">
        <v>180</v>
      </c>
      <c r="M12" s="6">
        <v>20</v>
      </c>
      <c r="N12" s="6">
        <v>9</v>
      </c>
      <c r="O12" s="6">
        <v>180</v>
      </c>
      <c r="P12" s="6">
        <v>0</v>
      </c>
      <c r="Q12" s="6">
        <v>0</v>
      </c>
    </row>
    <row r="13" ht="33" customHeight="1" spans="1:17">
      <c r="A13" s="4" t="s">
        <v>6</v>
      </c>
      <c r="B13" s="4" t="s">
        <v>58</v>
      </c>
      <c r="C13" s="6">
        <v>30701010138</v>
      </c>
      <c r="D13" s="5" t="s">
        <v>64</v>
      </c>
      <c r="E13" s="5" t="s">
        <v>44</v>
      </c>
      <c r="F13" s="5" t="s">
        <v>61</v>
      </c>
      <c r="G13" s="5" t="s">
        <v>62</v>
      </c>
      <c r="H13" s="6">
        <v>0</v>
      </c>
      <c r="I13" s="6">
        <v>0</v>
      </c>
      <c r="J13" s="6">
        <v>20</v>
      </c>
      <c r="K13" s="6">
        <v>1.8</v>
      </c>
      <c r="L13" s="6">
        <v>36</v>
      </c>
      <c r="M13" s="6">
        <v>20</v>
      </c>
      <c r="N13" s="6">
        <v>1.8</v>
      </c>
      <c r="O13" s="6">
        <v>36</v>
      </c>
      <c r="P13" s="6">
        <v>0</v>
      </c>
      <c r="Q13" s="6">
        <v>0</v>
      </c>
    </row>
    <row r="14" ht="33" customHeight="1" spans="1:17">
      <c r="A14" s="4" t="s">
        <v>6</v>
      </c>
      <c r="B14" s="4" t="s">
        <v>58</v>
      </c>
      <c r="C14" s="6">
        <v>30701010414</v>
      </c>
      <c r="D14" s="5" t="s">
        <v>65</v>
      </c>
      <c r="E14" s="5" t="s">
        <v>66</v>
      </c>
      <c r="F14" s="5" t="s">
        <v>37</v>
      </c>
      <c r="G14" s="5" t="s">
        <v>62</v>
      </c>
      <c r="H14" s="6">
        <v>0</v>
      </c>
      <c r="I14" s="6">
        <v>0</v>
      </c>
      <c r="J14" s="6">
        <v>1</v>
      </c>
      <c r="K14" s="6">
        <v>18</v>
      </c>
      <c r="L14" s="6">
        <v>18</v>
      </c>
      <c r="M14" s="6">
        <v>1</v>
      </c>
      <c r="N14" s="6">
        <v>18</v>
      </c>
      <c r="O14" s="6">
        <v>18</v>
      </c>
      <c r="P14" s="6">
        <v>0</v>
      </c>
      <c r="Q14" s="6">
        <v>0</v>
      </c>
    </row>
    <row r="15" ht="33" customHeight="1" spans="1:17">
      <c r="A15" s="4" t="s">
        <v>6</v>
      </c>
      <c r="B15" s="4" t="s">
        <v>58</v>
      </c>
      <c r="C15" s="6">
        <v>30701010435</v>
      </c>
      <c r="D15" s="5" t="s">
        <v>67</v>
      </c>
      <c r="E15" s="5" t="s">
        <v>68</v>
      </c>
      <c r="F15" s="5" t="s">
        <v>61</v>
      </c>
      <c r="G15" s="5" t="s">
        <v>62</v>
      </c>
      <c r="H15" s="6">
        <v>0</v>
      </c>
      <c r="I15" s="6">
        <v>0</v>
      </c>
      <c r="J15" s="6">
        <v>2</v>
      </c>
      <c r="K15" s="6">
        <v>68</v>
      </c>
      <c r="L15" s="6">
        <v>136</v>
      </c>
      <c r="M15" s="6">
        <v>2</v>
      </c>
      <c r="N15" s="6">
        <v>68</v>
      </c>
      <c r="O15" s="6">
        <v>136</v>
      </c>
      <c r="P15" s="6">
        <v>0</v>
      </c>
      <c r="Q15" s="6">
        <v>0</v>
      </c>
    </row>
    <row r="16" ht="33" customHeight="1" spans="1:17">
      <c r="A16" s="4" t="s">
        <v>6</v>
      </c>
      <c r="B16" s="5" t="s">
        <v>69</v>
      </c>
      <c r="C16" s="6">
        <v>30701020002</v>
      </c>
      <c r="D16" s="5" t="s">
        <v>69</v>
      </c>
      <c r="E16" s="5" t="s">
        <v>70</v>
      </c>
      <c r="F16" s="5" t="s">
        <v>37</v>
      </c>
      <c r="G16" s="5" t="s">
        <v>62</v>
      </c>
      <c r="H16" s="6">
        <v>0</v>
      </c>
      <c r="I16" s="6">
        <v>0</v>
      </c>
      <c r="J16" s="6">
        <v>10</v>
      </c>
      <c r="K16" s="6">
        <v>13</v>
      </c>
      <c r="L16" s="6">
        <v>130</v>
      </c>
      <c r="M16" s="6">
        <v>10</v>
      </c>
      <c r="N16" s="6">
        <v>13</v>
      </c>
      <c r="O16" s="6">
        <v>130</v>
      </c>
      <c r="P16" s="6">
        <v>0</v>
      </c>
      <c r="Q16" s="6">
        <v>0</v>
      </c>
    </row>
    <row r="17" ht="33" customHeight="1" spans="1:17">
      <c r="A17" s="4" t="s">
        <v>6</v>
      </c>
      <c r="B17" s="5" t="s">
        <v>71</v>
      </c>
      <c r="C17" s="6">
        <v>30701070001</v>
      </c>
      <c r="D17" s="5" t="s">
        <v>72</v>
      </c>
      <c r="E17" s="5" t="s">
        <v>73</v>
      </c>
      <c r="F17" s="5" t="s">
        <v>57</v>
      </c>
      <c r="G17" s="5" t="s">
        <v>62</v>
      </c>
      <c r="H17" s="6">
        <v>0</v>
      </c>
      <c r="I17" s="6">
        <v>0</v>
      </c>
      <c r="J17" s="6">
        <v>5</v>
      </c>
      <c r="K17" s="6">
        <v>25</v>
      </c>
      <c r="L17" s="6">
        <v>125</v>
      </c>
      <c r="M17" s="6">
        <v>5</v>
      </c>
      <c r="N17" s="6">
        <v>25</v>
      </c>
      <c r="O17" s="6">
        <v>125</v>
      </c>
      <c r="P17" s="6">
        <v>0</v>
      </c>
      <c r="Q17" s="6">
        <v>0</v>
      </c>
    </row>
    <row r="18" ht="33" customHeight="1" spans="1:17">
      <c r="A18" s="4" t="s">
        <v>6</v>
      </c>
      <c r="B18" s="5" t="s">
        <v>74</v>
      </c>
      <c r="C18" s="6">
        <v>30702090008</v>
      </c>
      <c r="D18" s="5" t="s">
        <v>75</v>
      </c>
      <c r="E18" s="5" t="s">
        <v>44</v>
      </c>
      <c r="F18" s="5" t="s">
        <v>76</v>
      </c>
      <c r="G18" s="5" t="s">
        <v>62</v>
      </c>
      <c r="H18" s="6">
        <v>0</v>
      </c>
      <c r="I18" s="6">
        <v>0</v>
      </c>
      <c r="J18" s="6">
        <v>1</v>
      </c>
      <c r="K18" s="6">
        <v>341</v>
      </c>
      <c r="L18" s="6">
        <v>341</v>
      </c>
      <c r="M18" s="6">
        <v>1</v>
      </c>
      <c r="N18" s="6">
        <v>341</v>
      </c>
      <c r="O18" s="6">
        <v>341</v>
      </c>
      <c r="P18" s="6">
        <v>0</v>
      </c>
      <c r="Q18" s="6">
        <v>0</v>
      </c>
    </row>
    <row r="19" ht="33" customHeight="1" spans="1:17">
      <c r="A19" s="4" t="s">
        <v>6</v>
      </c>
      <c r="B19" s="5" t="s">
        <v>77</v>
      </c>
      <c r="C19" s="6">
        <v>30705230004</v>
      </c>
      <c r="D19" s="5" t="s">
        <v>77</v>
      </c>
      <c r="E19" s="5" t="s">
        <v>44</v>
      </c>
      <c r="F19" s="5" t="s">
        <v>61</v>
      </c>
      <c r="G19" s="5" t="s">
        <v>62</v>
      </c>
      <c r="H19" s="6">
        <v>0</v>
      </c>
      <c r="I19" s="6">
        <v>0</v>
      </c>
      <c r="J19" s="6">
        <v>32</v>
      </c>
      <c r="K19" s="6">
        <v>3</v>
      </c>
      <c r="L19" s="6">
        <v>96</v>
      </c>
      <c r="M19" s="6">
        <v>32</v>
      </c>
      <c r="N19" s="6">
        <v>3</v>
      </c>
      <c r="O19" s="6">
        <v>96</v>
      </c>
      <c r="P19" s="6">
        <v>0</v>
      </c>
      <c r="Q19" s="6">
        <v>0</v>
      </c>
    </row>
    <row r="20" ht="33" customHeight="1" spans="1:17">
      <c r="A20" s="4" t="s">
        <v>6</v>
      </c>
      <c r="B20" s="5" t="s">
        <v>78</v>
      </c>
      <c r="C20" s="6">
        <v>30705530345</v>
      </c>
      <c r="D20" s="5" t="s">
        <v>79</v>
      </c>
      <c r="E20" s="5" t="s">
        <v>80</v>
      </c>
      <c r="F20" s="5" t="s">
        <v>37</v>
      </c>
      <c r="G20" s="5" t="s">
        <v>62</v>
      </c>
      <c r="H20" s="6">
        <v>0</v>
      </c>
      <c r="I20" s="6">
        <v>0</v>
      </c>
      <c r="J20" s="6">
        <v>2</v>
      </c>
      <c r="K20" s="6">
        <v>18</v>
      </c>
      <c r="L20" s="6">
        <v>36</v>
      </c>
      <c r="M20" s="6">
        <v>2</v>
      </c>
      <c r="N20" s="6">
        <v>18</v>
      </c>
      <c r="O20" s="6">
        <v>36</v>
      </c>
      <c r="P20" s="6">
        <v>0</v>
      </c>
      <c r="Q20" s="6">
        <v>0</v>
      </c>
    </row>
    <row r="21" ht="33" customHeight="1" spans="1:17">
      <c r="A21" s="4" t="s">
        <v>6</v>
      </c>
      <c r="B21" s="4" t="s">
        <v>81</v>
      </c>
      <c r="C21" s="6">
        <v>30706070047</v>
      </c>
      <c r="D21" s="5" t="s">
        <v>81</v>
      </c>
      <c r="E21" s="5" t="s">
        <v>82</v>
      </c>
      <c r="F21" s="5" t="s">
        <v>83</v>
      </c>
      <c r="G21" s="5" t="s">
        <v>62</v>
      </c>
      <c r="H21" s="6">
        <v>0</v>
      </c>
      <c r="I21" s="6">
        <v>0</v>
      </c>
      <c r="J21" s="6">
        <v>300</v>
      </c>
      <c r="K21" s="6">
        <v>1</v>
      </c>
      <c r="L21" s="6">
        <v>300</v>
      </c>
      <c r="M21" s="6">
        <v>300</v>
      </c>
      <c r="N21" s="6">
        <v>1</v>
      </c>
      <c r="O21" s="6">
        <v>300</v>
      </c>
      <c r="P21" s="6">
        <v>0</v>
      </c>
      <c r="Q21" s="6">
        <v>0</v>
      </c>
    </row>
    <row r="22" ht="33" customHeight="1" spans="1:17">
      <c r="A22" s="4" t="s">
        <v>6</v>
      </c>
      <c r="B22" s="4" t="s">
        <v>81</v>
      </c>
      <c r="C22" s="6">
        <v>30706070071</v>
      </c>
      <c r="D22" s="5" t="s">
        <v>81</v>
      </c>
      <c r="E22" s="5" t="s">
        <v>84</v>
      </c>
      <c r="F22" s="5" t="s">
        <v>83</v>
      </c>
      <c r="G22" s="5" t="s">
        <v>62</v>
      </c>
      <c r="H22" s="6">
        <v>0</v>
      </c>
      <c r="I22" s="6">
        <v>0</v>
      </c>
      <c r="J22" s="6">
        <v>800</v>
      </c>
      <c r="K22" s="6">
        <v>0.7</v>
      </c>
      <c r="L22" s="6">
        <v>560</v>
      </c>
      <c r="M22" s="6">
        <v>800</v>
      </c>
      <c r="N22" s="6">
        <v>0.7</v>
      </c>
      <c r="O22" s="6">
        <v>560</v>
      </c>
      <c r="P22" s="6">
        <v>0</v>
      </c>
      <c r="Q22" s="6">
        <v>0</v>
      </c>
    </row>
    <row r="23" ht="33" customHeight="1" spans="1:17">
      <c r="A23" s="4" t="s">
        <v>6</v>
      </c>
      <c r="B23" s="4" t="s">
        <v>85</v>
      </c>
      <c r="C23" s="6">
        <v>2010101010137</v>
      </c>
      <c r="D23" s="5" t="s">
        <v>86</v>
      </c>
      <c r="E23" s="5" t="s">
        <v>87</v>
      </c>
      <c r="F23" s="5" t="s">
        <v>88</v>
      </c>
      <c r="G23" s="5" t="s">
        <v>33</v>
      </c>
      <c r="H23" s="6">
        <v>0</v>
      </c>
      <c r="I23" s="6">
        <v>0</v>
      </c>
      <c r="J23" s="6">
        <v>0.44</v>
      </c>
      <c r="K23" s="6">
        <v>3743.37</v>
      </c>
      <c r="L23" s="7">
        <v>1632.11</v>
      </c>
      <c r="M23" s="6">
        <v>0.44</v>
      </c>
      <c r="N23" s="6">
        <v>3743.37</v>
      </c>
      <c r="O23" s="7">
        <v>1632.11</v>
      </c>
      <c r="P23" s="6">
        <v>0</v>
      </c>
      <c r="Q23" s="6">
        <v>0</v>
      </c>
    </row>
    <row r="24" ht="33" customHeight="1" spans="1:17">
      <c r="A24" s="4" t="s">
        <v>6</v>
      </c>
      <c r="B24" s="4" t="s">
        <v>85</v>
      </c>
      <c r="C24" s="6">
        <v>2010101010145</v>
      </c>
      <c r="D24" s="5" t="s">
        <v>86</v>
      </c>
      <c r="E24" s="5" t="s">
        <v>89</v>
      </c>
      <c r="F24" s="5" t="s">
        <v>88</v>
      </c>
      <c r="G24" s="5" t="s">
        <v>33</v>
      </c>
      <c r="H24" s="6">
        <v>0</v>
      </c>
      <c r="I24" s="6">
        <v>0</v>
      </c>
      <c r="J24" s="6">
        <v>0.23</v>
      </c>
      <c r="K24" s="6">
        <v>3601.77</v>
      </c>
      <c r="L24" s="6">
        <v>814</v>
      </c>
      <c r="M24" s="6">
        <v>0.23</v>
      </c>
      <c r="N24" s="6">
        <v>3601.77</v>
      </c>
      <c r="O24" s="6">
        <v>814</v>
      </c>
      <c r="P24" s="6">
        <v>0</v>
      </c>
      <c r="Q24" s="6">
        <v>0</v>
      </c>
    </row>
    <row r="25" ht="33" customHeight="1" spans="1:17">
      <c r="A25" s="4" t="s">
        <v>6</v>
      </c>
      <c r="B25" s="4" t="s">
        <v>90</v>
      </c>
      <c r="C25" s="6">
        <v>2010101020043</v>
      </c>
      <c r="D25" s="5" t="s">
        <v>91</v>
      </c>
      <c r="E25" s="5" t="s">
        <v>92</v>
      </c>
      <c r="F25" s="5" t="s">
        <v>88</v>
      </c>
      <c r="G25" s="5" t="s">
        <v>33</v>
      </c>
      <c r="H25" s="6">
        <v>0</v>
      </c>
      <c r="I25" s="6">
        <v>0</v>
      </c>
      <c r="J25" s="6">
        <v>0.33</v>
      </c>
      <c r="K25" s="6">
        <v>3716.82</v>
      </c>
      <c r="L25" s="7">
        <v>1226.55</v>
      </c>
      <c r="M25" s="6">
        <v>0.33</v>
      </c>
      <c r="N25" s="6">
        <v>3716.82</v>
      </c>
      <c r="O25" s="7">
        <v>1226.55</v>
      </c>
      <c r="P25" s="6">
        <v>0</v>
      </c>
      <c r="Q25" s="6">
        <v>0</v>
      </c>
    </row>
    <row r="26" ht="33" customHeight="1" spans="1:17">
      <c r="A26" s="4" t="s">
        <v>6</v>
      </c>
      <c r="B26" s="4" t="s">
        <v>90</v>
      </c>
      <c r="C26" s="6">
        <v>2010101020046</v>
      </c>
      <c r="D26" s="5" t="s">
        <v>91</v>
      </c>
      <c r="E26" s="5" t="s">
        <v>93</v>
      </c>
      <c r="F26" s="5" t="s">
        <v>88</v>
      </c>
      <c r="G26" s="5" t="s">
        <v>33</v>
      </c>
      <c r="H26" s="6">
        <v>0</v>
      </c>
      <c r="I26" s="6">
        <v>0</v>
      </c>
      <c r="J26" s="6">
        <v>0.56</v>
      </c>
      <c r="K26" s="6">
        <v>3584.07</v>
      </c>
      <c r="L26" s="7">
        <v>2007.08</v>
      </c>
      <c r="M26" s="6">
        <v>0.56</v>
      </c>
      <c r="N26" s="6">
        <v>3584.07</v>
      </c>
      <c r="O26" s="7">
        <v>2007.08</v>
      </c>
      <c r="P26" s="6">
        <v>0</v>
      </c>
      <c r="Q26" s="6">
        <v>0</v>
      </c>
    </row>
    <row r="27" ht="33" customHeight="1" spans="1:17">
      <c r="A27" s="4" t="s">
        <v>6</v>
      </c>
      <c r="B27" s="5" t="s">
        <v>94</v>
      </c>
      <c r="C27" s="6">
        <v>2010102010663</v>
      </c>
      <c r="D27" s="5" t="s">
        <v>95</v>
      </c>
      <c r="E27" s="5" t="s">
        <v>96</v>
      </c>
      <c r="F27" s="5" t="s">
        <v>97</v>
      </c>
      <c r="G27" s="5" t="s">
        <v>33</v>
      </c>
      <c r="H27" s="6">
        <v>0</v>
      </c>
      <c r="I27" s="6">
        <v>0</v>
      </c>
      <c r="J27" s="6">
        <v>250</v>
      </c>
      <c r="K27" s="6">
        <v>7.08</v>
      </c>
      <c r="L27" s="7">
        <v>1769.91</v>
      </c>
      <c r="M27" s="6">
        <v>250</v>
      </c>
      <c r="N27" s="6">
        <v>7.08</v>
      </c>
      <c r="O27" s="7">
        <v>1769.91</v>
      </c>
      <c r="P27" s="6">
        <v>0</v>
      </c>
      <c r="Q27" s="6">
        <v>0</v>
      </c>
    </row>
    <row r="28" ht="33" customHeight="1" spans="1:17">
      <c r="A28" s="4" t="s">
        <v>6</v>
      </c>
      <c r="B28" s="4" t="s">
        <v>98</v>
      </c>
      <c r="C28" s="6">
        <v>2010103010007</v>
      </c>
      <c r="D28" s="5" t="s">
        <v>99</v>
      </c>
      <c r="E28" s="5" t="s">
        <v>100</v>
      </c>
      <c r="F28" s="5" t="s">
        <v>88</v>
      </c>
      <c r="G28" s="5" t="s">
        <v>33</v>
      </c>
      <c r="H28" s="6">
        <v>0</v>
      </c>
      <c r="I28" s="6">
        <v>0</v>
      </c>
      <c r="J28" s="6">
        <v>0.6</v>
      </c>
      <c r="K28" s="6">
        <v>5017.7</v>
      </c>
      <c r="L28" s="7">
        <v>2990.55</v>
      </c>
      <c r="M28" s="6">
        <v>0.6</v>
      </c>
      <c r="N28" s="6">
        <v>5017.7</v>
      </c>
      <c r="O28" s="7">
        <v>2990.55</v>
      </c>
      <c r="P28" s="6">
        <v>0</v>
      </c>
      <c r="Q28" s="6">
        <v>0</v>
      </c>
    </row>
    <row r="29" ht="33" customHeight="1" spans="1:17">
      <c r="A29" s="4" t="s">
        <v>6</v>
      </c>
      <c r="B29" s="4" t="s">
        <v>98</v>
      </c>
      <c r="C29" s="6">
        <v>2010103010017</v>
      </c>
      <c r="D29" s="5" t="s">
        <v>99</v>
      </c>
      <c r="E29" s="5" t="s">
        <v>101</v>
      </c>
      <c r="F29" s="5" t="s">
        <v>88</v>
      </c>
      <c r="G29" s="5" t="s">
        <v>33</v>
      </c>
      <c r="H29" s="6">
        <v>0</v>
      </c>
      <c r="I29" s="6">
        <v>0</v>
      </c>
      <c r="J29" s="6">
        <v>0.65</v>
      </c>
      <c r="K29" s="6">
        <v>4884.96</v>
      </c>
      <c r="L29" s="7">
        <v>3189.88</v>
      </c>
      <c r="M29" s="6">
        <v>0.65</v>
      </c>
      <c r="N29" s="6">
        <v>4884.96</v>
      </c>
      <c r="O29" s="7">
        <v>3189.88</v>
      </c>
      <c r="P29" s="6">
        <v>0</v>
      </c>
      <c r="Q29" s="6">
        <v>0</v>
      </c>
    </row>
    <row r="30" ht="33" customHeight="1" spans="1:17">
      <c r="A30" s="4" t="s">
        <v>6</v>
      </c>
      <c r="B30" s="4" t="s">
        <v>98</v>
      </c>
      <c r="C30" s="6">
        <v>2010103010908</v>
      </c>
      <c r="D30" s="5" t="s">
        <v>99</v>
      </c>
      <c r="E30" s="5" t="s">
        <v>102</v>
      </c>
      <c r="F30" s="5" t="s">
        <v>88</v>
      </c>
      <c r="G30" s="5" t="s">
        <v>33</v>
      </c>
      <c r="H30" s="6">
        <v>0</v>
      </c>
      <c r="I30" s="6">
        <v>0</v>
      </c>
      <c r="J30" s="6">
        <v>0.12</v>
      </c>
      <c r="K30" s="6">
        <v>4840.74</v>
      </c>
      <c r="L30" s="6">
        <v>590.57</v>
      </c>
      <c r="M30" s="6">
        <v>0.12</v>
      </c>
      <c r="N30" s="6">
        <v>4840.74</v>
      </c>
      <c r="O30" s="6">
        <v>590.57</v>
      </c>
      <c r="P30" s="6">
        <v>0</v>
      </c>
      <c r="Q30" s="6">
        <v>0</v>
      </c>
    </row>
    <row r="31" ht="33" customHeight="1" spans="1:17">
      <c r="A31" s="4" t="s">
        <v>6</v>
      </c>
      <c r="B31" s="5" t="s">
        <v>103</v>
      </c>
      <c r="C31" s="6">
        <v>2010103030176</v>
      </c>
      <c r="D31" s="5" t="s">
        <v>99</v>
      </c>
      <c r="E31" s="5" t="s">
        <v>104</v>
      </c>
      <c r="F31" s="5" t="s">
        <v>88</v>
      </c>
      <c r="G31" s="5" t="s">
        <v>33</v>
      </c>
      <c r="H31" s="6">
        <v>0</v>
      </c>
      <c r="I31" s="6">
        <v>0</v>
      </c>
      <c r="J31" s="6">
        <v>0.11</v>
      </c>
      <c r="K31" s="6">
        <v>4867.23</v>
      </c>
      <c r="L31" s="6">
        <v>545.13</v>
      </c>
      <c r="M31" s="6">
        <v>0.11</v>
      </c>
      <c r="N31" s="6">
        <v>4867.23</v>
      </c>
      <c r="O31" s="6">
        <v>545.13</v>
      </c>
      <c r="P31" s="6">
        <v>0</v>
      </c>
      <c r="Q31" s="6">
        <v>0</v>
      </c>
    </row>
    <row r="32" ht="33" customHeight="1" spans="1:17">
      <c r="A32" s="4" t="s">
        <v>6</v>
      </c>
      <c r="B32" s="4" t="s">
        <v>105</v>
      </c>
      <c r="C32" s="6">
        <v>2010103060048</v>
      </c>
      <c r="D32" s="5" t="s">
        <v>106</v>
      </c>
      <c r="E32" s="5" t="s">
        <v>107</v>
      </c>
      <c r="F32" s="5" t="s">
        <v>88</v>
      </c>
      <c r="G32" s="5" t="s">
        <v>33</v>
      </c>
      <c r="H32" s="6">
        <v>0</v>
      </c>
      <c r="I32" s="6">
        <v>0</v>
      </c>
      <c r="J32" s="6">
        <v>0.08</v>
      </c>
      <c r="K32" s="6">
        <v>9115</v>
      </c>
      <c r="L32" s="6">
        <v>710.97</v>
      </c>
      <c r="M32" s="6">
        <v>0.08</v>
      </c>
      <c r="N32" s="6">
        <v>9115</v>
      </c>
      <c r="O32" s="6">
        <v>710.97</v>
      </c>
      <c r="P32" s="6">
        <v>0</v>
      </c>
      <c r="Q32" s="6">
        <v>0</v>
      </c>
    </row>
    <row r="33" ht="33" customHeight="1" spans="1:17">
      <c r="A33" s="4" t="s">
        <v>6</v>
      </c>
      <c r="B33" s="4" t="s">
        <v>105</v>
      </c>
      <c r="C33" s="6">
        <v>2010103060082</v>
      </c>
      <c r="D33" s="5" t="s">
        <v>106</v>
      </c>
      <c r="E33" s="5" t="s">
        <v>101</v>
      </c>
      <c r="F33" s="5" t="s">
        <v>88</v>
      </c>
      <c r="G33" s="5" t="s">
        <v>33</v>
      </c>
      <c r="H33" s="6">
        <v>0</v>
      </c>
      <c r="I33" s="6">
        <v>0</v>
      </c>
      <c r="J33" s="6">
        <v>0.53</v>
      </c>
      <c r="K33" s="6">
        <v>8318.58</v>
      </c>
      <c r="L33" s="7">
        <v>4442.12</v>
      </c>
      <c r="M33" s="6">
        <v>0.53</v>
      </c>
      <c r="N33" s="6">
        <v>8318.58</v>
      </c>
      <c r="O33" s="7">
        <v>4442.12</v>
      </c>
      <c r="P33" s="6">
        <v>0</v>
      </c>
      <c r="Q33" s="6">
        <v>0</v>
      </c>
    </row>
    <row r="34" ht="33" customHeight="1" spans="1:17">
      <c r="A34" s="4" t="s">
        <v>6</v>
      </c>
      <c r="B34" s="5" t="s">
        <v>108</v>
      </c>
      <c r="C34" s="6">
        <v>2010103070310</v>
      </c>
      <c r="D34" s="5" t="s">
        <v>109</v>
      </c>
      <c r="E34" s="5" t="s">
        <v>110</v>
      </c>
      <c r="F34" s="5" t="s">
        <v>88</v>
      </c>
      <c r="G34" s="5" t="s">
        <v>33</v>
      </c>
      <c r="H34" s="6">
        <v>0</v>
      </c>
      <c r="I34" s="6">
        <v>0</v>
      </c>
      <c r="J34" s="6">
        <v>2.22</v>
      </c>
      <c r="K34" s="6">
        <v>4672.57</v>
      </c>
      <c r="L34" s="7">
        <v>10396.46</v>
      </c>
      <c r="M34" s="6">
        <v>2.22</v>
      </c>
      <c r="N34" s="6">
        <v>4672.57</v>
      </c>
      <c r="O34" s="7">
        <v>10396.46</v>
      </c>
      <c r="P34" s="6">
        <v>0</v>
      </c>
      <c r="Q34" s="6">
        <v>0</v>
      </c>
    </row>
    <row r="35" ht="33" customHeight="1" spans="1:17">
      <c r="A35" s="4" t="s">
        <v>6</v>
      </c>
      <c r="B35" s="4" t="s">
        <v>111</v>
      </c>
      <c r="C35" s="6">
        <v>2010103080182</v>
      </c>
      <c r="D35" s="5" t="s">
        <v>112</v>
      </c>
      <c r="E35" s="5" t="s">
        <v>101</v>
      </c>
      <c r="F35" s="5" t="s">
        <v>88</v>
      </c>
      <c r="G35" s="5" t="s">
        <v>33</v>
      </c>
      <c r="H35" s="6">
        <v>0</v>
      </c>
      <c r="I35" s="6">
        <v>0</v>
      </c>
      <c r="J35" s="6">
        <v>0.03</v>
      </c>
      <c r="K35" s="6">
        <v>16017.67</v>
      </c>
      <c r="L35" s="6">
        <v>480.53</v>
      </c>
      <c r="M35" s="6">
        <v>0.03</v>
      </c>
      <c r="N35" s="6">
        <v>16017.67</v>
      </c>
      <c r="O35" s="6">
        <v>480.53</v>
      </c>
      <c r="P35" s="6">
        <v>0</v>
      </c>
      <c r="Q35" s="6">
        <v>0</v>
      </c>
    </row>
    <row r="36" ht="33" customHeight="1" spans="1:17">
      <c r="A36" s="4" t="s">
        <v>6</v>
      </c>
      <c r="B36" s="4" t="s">
        <v>111</v>
      </c>
      <c r="C36" s="6">
        <v>2010103080183</v>
      </c>
      <c r="D36" s="5" t="s">
        <v>112</v>
      </c>
      <c r="E36" s="5" t="s">
        <v>107</v>
      </c>
      <c r="F36" s="5" t="s">
        <v>88</v>
      </c>
      <c r="G36" s="5" t="s">
        <v>33</v>
      </c>
      <c r="H36" s="6">
        <v>0</v>
      </c>
      <c r="I36" s="6">
        <v>0</v>
      </c>
      <c r="J36" s="6">
        <v>0.1</v>
      </c>
      <c r="K36" s="6">
        <v>16991.12</v>
      </c>
      <c r="L36" s="7">
        <v>1665.13</v>
      </c>
      <c r="M36" s="6">
        <v>0.1</v>
      </c>
      <c r="N36" s="6">
        <v>16991.12</v>
      </c>
      <c r="O36" s="7">
        <v>1665.13</v>
      </c>
      <c r="P36" s="6">
        <v>0</v>
      </c>
      <c r="Q36" s="6">
        <v>0</v>
      </c>
    </row>
    <row r="37" ht="33" customHeight="1" spans="1:17">
      <c r="A37" s="4" t="s">
        <v>6</v>
      </c>
      <c r="B37" s="4" t="s">
        <v>111</v>
      </c>
      <c r="C37" s="6">
        <v>2010103080250</v>
      </c>
      <c r="D37" s="5" t="s">
        <v>112</v>
      </c>
      <c r="E37" s="5" t="s">
        <v>113</v>
      </c>
      <c r="F37" s="5" t="s">
        <v>88</v>
      </c>
      <c r="G37" s="5" t="s">
        <v>33</v>
      </c>
      <c r="H37" s="6">
        <v>0</v>
      </c>
      <c r="I37" s="6">
        <v>0</v>
      </c>
      <c r="J37" s="6">
        <v>0.06</v>
      </c>
      <c r="K37" s="6">
        <v>15840.65</v>
      </c>
      <c r="L37" s="6">
        <v>982.12</v>
      </c>
      <c r="M37" s="6">
        <v>0.06</v>
      </c>
      <c r="N37" s="6">
        <v>15840.65</v>
      </c>
      <c r="O37" s="6">
        <v>982.12</v>
      </c>
      <c r="P37" s="6">
        <v>0</v>
      </c>
      <c r="Q37" s="6">
        <v>0</v>
      </c>
    </row>
    <row r="38" ht="33" customHeight="1" spans="1:17">
      <c r="A38" s="4" t="s">
        <v>6</v>
      </c>
      <c r="B38" s="4" t="s">
        <v>111</v>
      </c>
      <c r="C38" s="6">
        <v>2010103080298</v>
      </c>
      <c r="D38" s="5" t="s">
        <v>112</v>
      </c>
      <c r="E38" s="5" t="s">
        <v>114</v>
      </c>
      <c r="F38" s="5" t="s">
        <v>88</v>
      </c>
      <c r="G38" s="5" t="s">
        <v>33</v>
      </c>
      <c r="H38" s="6">
        <v>0</v>
      </c>
      <c r="I38" s="6">
        <v>0</v>
      </c>
      <c r="J38" s="6">
        <v>1.53</v>
      </c>
      <c r="K38" s="6">
        <v>15929.2</v>
      </c>
      <c r="L38" s="7">
        <v>24307.96</v>
      </c>
      <c r="M38" s="6">
        <v>1.53</v>
      </c>
      <c r="N38" s="6">
        <v>15929.2</v>
      </c>
      <c r="O38" s="7">
        <v>24307.96</v>
      </c>
      <c r="P38" s="6">
        <v>0</v>
      </c>
      <c r="Q38" s="6">
        <v>0</v>
      </c>
    </row>
    <row r="39" ht="33" customHeight="1" spans="1:17">
      <c r="A39" s="4" t="s">
        <v>6</v>
      </c>
      <c r="B39" s="4" t="s">
        <v>111</v>
      </c>
      <c r="C39" s="6">
        <v>2010103080484</v>
      </c>
      <c r="D39" s="5" t="s">
        <v>112</v>
      </c>
      <c r="E39" s="5" t="s">
        <v>115</v>
      </c>
      <c r="F39" s="5" t="s">
        <v>88</v>
      </c>
      <c r="G39" s="5" t="s">
        <v>33</v>
      </c>
      <c r="H39" s="6">
        <v>0</v>
      </c>
      <c r="I39" s="6">
        <v>0</v>
      </c>
      <c r="J39" s="6">
        <v>2.28</v>
      </c>
      <c r="K39" s="6">
        <v>16224.35</v>
      </c>
      <c r="L39" s="7">
        <v>36991.51</v>
      </c>
      <c r="M39" s="6">
        <v>2.28</v>
      </c>
      <c r="N39" s="6">
        <v>16224.35</v>
      </c>
      <c r="O39" s="7">
        <v>36991.51</v>
      </c>
      <c r="P39" s="6">
        <v>0</v>
      </c>
      <c r="Q39" s="6">
        <v>0</v>
      </c>
    </row>
    <row r="40" ht="33" customHeight="1" spans="1:17">
      <c r="A40" s="4" t="s">
        <v>6</v>
      </c>
      <c r="B40" s="4" t="s">
        <v>111</v>
      </c>
      <c r="C40" s="6">
        <v>2010103080642</v>
      </c>
      <c r="D40" s="5" t="s">
        <v>112</v>
      </c>
      <c r="E40" s="5" t="s">
        <v>116</v>
      </c>
      <c r="F40" s="5" t="s">
        <v>88</v>
      </c>
      <c r="G40" s="5" t="s">
        <v>33</v>
      </c>
      <c r="H40" s="6">
        <v>0</v>
      </c>
      <c r="I40" s="6">
        <v>0</v>
      </c>
      <c r="J40" s="6">
        <v>0.03</v>
      </c>
      <c r="K40" s="6">
        <v>16725.67</v>
      </c>
      <c r="L40" s="6">
        <v>501.77</v>
      </c>
      <c r="M40" s="6">
        <v>0.03</v>
      </c>
      <c r="N40" s="6">
        <v>16725.67</v>
      </c>
      <c r="O40" s="6">
        <v>501.77</v>
      </c>
      <c r="P40" s="6">
        <v>0</v>
      </c>
      <c r="Q40" s="6">
        <v>0</v>
      </c>
    </row>
    <row r="41" ht="33" customHeight="1" spans="1:17">
      <c r="A41" s="4" t="s">
        <v>6</v>
      </c>
      <c r="B41" s="4" t="s">
        <v>111</v>
      </c>
      <c r="C41" s="6">
        <v>2010103080760</v>
      </c>
      <c r="D41" s="5" t="s">
        <v>112</v>
      </c>
      <c r="E41" s="5" t="s">
        <v>117</v>
      </c>
      <c r="F41" s="5" t="s">
        <v>88</v>
      </c>
      <c r="G41" s="5" t="s">
        <v>33</v>
      </c>
      <c r="H41" s="6">
        <v>0</v>
      </c>
      <c r="I41" s="6">
        <v>0</v>
      </c>
      <c r="J41" s="6">
        <v>0.05</v>
      </c>
      <c r="K41" s="6">
        <v>16371.74</v>
      </c>
      <c r="L41" s="6">
        <v>753.1</v>
      </c>
      <c r="M41" s="6">
        <v>0.05</v>
      </c>
      <c r="N41" s="6">
        <v>16371.74</v>
      </c>
      <c r="O41" s="6">
        <v>753.1</v>
      </c>
      <c r="P41" s="6">
        <v>0</v>
      </c>
      <c r="Q41" s="6">
        <v>0</v>
      </c>
    </row>
    <row r="42" ht="33" customHeight="1" spans="1:17">
      <c r="A42" s="4" t="s">
        <v>6</v>
      </c>
      <c r="B42" s="5" t="s">
        <v>118</v>
      </c>
      <c r="C42" s="6">
        <v>2010103090183</v>
      </c>
      <c r="D42" s="5" t="s">
        <v>119</v>
      </c>
      <c r="E42" s="5" t="s">
        <v>120</v>
      </c>
      <c r="F42" s="5" t="s">
        <v>88</v>
      </c>
      <c r="G42" s="5" t="s">
        <v>42</v>
      </c>
      <c r="H42" s="6">
        <v>0</v>
      </c>
      <c r="I42" s="6">
        <v>0.03</v>
      </c>
      <c r="J42" s="6">
        <v>31.97</v>
      </c>
      <c r="K42" s="6">
        <v>21.58</v>
      </c>
      <c r="L42" s="6">
        <v>690</v>
      </c>
      <c r="M42" s="6">
        <v>31.97</v>
      </c>
      <c r="N42" s="6">
        <v>21.58</v>
      </c>
      <c r="O42" s="6">
        <v>690</v>
      </c>
      <c r="P42" s="6">
        <v>0</v>
      </c>
      <c r="Q42" s="6">
        <v>0.03</v>
      </c>
    </row>
    <row r="43" ht="33" customHeight="1" spans="1:17">
      <c r="A43" s="4" t="s">
        <v>6</v>
      </c>
      <c r="B43" s="4" t="s">
        <v>121</v>
      </c>
      <c r="C43" s="6">
        <v>20201011484</v>
      </c>
      <c r="D43" s="5" t="s">
        <v>122</v>
      </c>
      <c r="E43" s="5" t="s">
        <v>123</v>
      </c>
      <c r="F43" s="5" t="s">
        <v>124</v>
      </c>
      <c r="G43" s="5" t="s">
        <v>42</v>
      </c>
      <c r="H43" s="6">
        <v>0</v>
      </c>
      <c r="I43" s="6">
        <v>0</v>
      </c>
      <c r="J43" s="6">
        <v>40</v>
      </c>
      <c r="K43" s="6">
        <v>8</v>
      </c>
      <c r="L43" s="6">
        <v>320</v>
      </c>
      <c r="M43" s="6">
        <v>40</v>
      </c>
      <c r="N43" s="6">
        <v>8</v>
      </c>
      <c r="O43" s="6">
        <v>320</v>
      </c>
      <c r="P43" s="6">
        <v>0</v>
      </c>
      <c r="Q43" s="6">
        <v>0</v>
      </c>
    </row>
    <row r="44" ht="33" customHeight="1" spans="1:17">
      <c r="A44" s="4" t="s">
        <v>6</v>
      </c>
      <c r="B44" s="4" t="s">
        <v>121</v>
      </c>
      <c r="C44" s="6">
        <v>20201011541</v>
      </c>
      <c r="D44" s="5" t="s">
        <v>122</v>
      </c>
      <c r="E44" s="5" t="s">
        <v>125</v>
      </c>
      <c r="F44" s="5" t="s">
        <v>124</v>
      </c>
      <c r="G44" s="5" t="s">
        <v>42</v>
      </c>
      <c r="H44" s="6">
        <v>0</v>
      </c>
      <c r="I44" s="6">
        <v>0</v>
      </c>
      <c r="J44" s="6">
        <v>64</v>
      </c>
      <c r="K44" s="6">
        <v>18</v>
      </c>
      <c r="L44" s="7">
        <v>1152</v>
      </c>
      <c r="M44" s="6">
        <v>64</v>
      </c>
      <c r="N44" s="6">
        <v>18</v>
      </c>
      <c r="O44" s="7">
        <v>1152</v>
      </c>
      <c r="P44" s="6">
        <v>0</v>
      </c>
      <c r="Q44" s="6">
        <v>0</v>
      </c>
    </row>
    <row r="45" ht="33" customHeight="1" spans="1:17">
      <c r="A45" s="4" t="s">
        <v>6</v>
      </c>
      <c r="B45" s="4" t="s">
        <v>121</v>
      </c>
      <c r="C45" s="6">
        <v>20201013044</v>
      </c>
      <c r="D45" s="5" t="s">
        <v>126</v>
      </c>
      <c r="E45" s="5" t="s">
        <v>127</v>
      </c>
      <c r="F45" s="5" t="s">
        <v>57</v>
      </c>
      <c r="G45" s="5" t="s">
        <v>42</v>
      </c>
      <c r="H45" s="6">
        <v>0</v>
      </c>
      <c r="I45" s="6">
        <v>0</v>
      </c>
      <c r="J45" s="6">
        <v>30</v>
      </c>
      <c r="K45" s="6">
        <v>5</v>
      </c>
      <c r="L45" s="6">
        <v>150</v>
      </c>
      <c r="M45" s="6">
        <v>30</v>
      </c>
      <c r="N45" s="6">
        <v>5</v>
      </c>
      <c r="O45" s="6">
        <v>150</v>
      </c>
      <c r="P45" s="6">
        <v>0</v>
      </c>
      <c r="Q45" s="6">
        <v>0</v>
      </c>
    </row>
    <row r="46" ht="33" customHeight="1" spans="1:17">
      <c r="A46" s="4" t="s">
        <v>6</v>
      </c>
      <c r="B46" s="4" t="s">
        <v>121</v>
      </c>
      <c r="C46" s="6">
        <v>20201013348</v>
      </c>
      <c r="D46" s="5" t="s">
        <v>128</v>
      </c>
      <c r="E46" s="5" t="s">
        <v>129</v>
      </c>
      <c r="F46" s="5" t="s">
        <v>37</v>
      </c>
      <c r="G46" s="5" t="s">
        <v>42</v>
      </c>
      <c r="H46" s="6">
        <v>0</v>
      </c>
      <c r="I46" s="6">
        <v>0</v>
      </c>
      <c r="J46" s="6">
        <v>30</v>
      </c>
      <c r="K46" s="6">
        <v>3</v>
      </c>
      <c r="L46" s="6">
        <v>90</v>
      </c>
      <c r="M46" s="6">
        <v>30</v>
      </c>
      <c r="N46" s="6">
        <v>3</v>
      </c>
      <c r="O46" s="6">
        <v>90</v>
      </c>
      <c r="P46" s="6">
        <v>0</v>
      </c>
      <c r="Q46" s="6">
        <v>0</v>
      </c>
    </row>
    <row r="47" ht="33" customHeight="1" spans="1:17">
      <c r="A47" s="4" t="s">
        <v>6</v>
      </c>
      <c r="B47" s="4" t="s">
        <v>121</v>
      </c>
      <c r="C47" s="6">
        <v>20201013350</v>
      </c>
      <c r="D47" s="5" t="s">
        <v>130</v>
      </c>
      <c r="E47" s="5" t="s">
        <v>131</v>
      </c>
      <c r="F47" s="5" t="s">
        <v>132</v>
      </c>
      <c r="G47" s="5" t="s">
        <v>42</v>
      </c>
      <c r="H47" s="6">
        <v>0</v>
      </c>
      <c r="I47" s="6">
        <v>0</v>
      </c>
      <c r="J47" s="6">
        <v>87</v>
      </c>
      <c r="K47" s="6">
        <v>7.8</v>
      </c>
      <c r="L47" s="6">
        <v>678.6</v>
      </c>
      <c r="M47" s="6">
        <v>87</v>
      </c>
      <c r="N47" s="6">
        <v>7.8</v>
      </c>
      <c r="O47" s="6">
        <v>678.6</v>
      </c>
      <c r="P47" s="6">
        <v>0</v>
      </c>
      <c r="Q47" s="6">
        <v>0</v>
      </c>
    </row>
    <row r="48" ht="33" customHeight="1" spans="1:17">
      <c r="A48" s="4" t="s">
        <v>6</v>
      </c>
      <c r="B48" s="5" t="s">
        <v>133</v>
      </c>
      <c r="C48" s="6">
        <v>20201020210</v>
      </c>
      <c r="D48" s="5" t="s">
        <v>134</v>
      </c>
      <c r="E48" s="5" t="s">
        <v>135</v>
      </c>
      <c r="F48" s="5" t="s">
        <v>124</v>
      </c>
      <c r="G48" s="5" t="s">
        <v>42</v>
      </c>
      <c r="H48" s="6">
        <v>0</v>
      </c>
      <c r="I48" s="6">
        <v>0</v>
      </c>
      <c r="J48" s="6">
        <v>2000</v>
      </c>
      <c r="K48" s="6">
        <v>0.25</v>
      </c>
      <c r="L48" s="6">
        <v>500</v>
      </c>
      <c r="M48" s="6">
        <v>2000</v>
      </c>
      <c r="N48" s="6">
        <v>0.25</v>
      </c>
      <c r="O48" s="6">
        <v>500</v>
      </c>
      <c r="P48" s="6">
        <v>0</v>
      </c>
      <c r="Q48" s="6">
        <v>0</v>
      </c>
    </row>
    <row r="49" ht="33" customHeight="1" spans="1:17">
      <c r="A49" s="4" t="s">
        <v>6</v>
      </c>
      <c r="B49" s="5" t="s">
        <v>136</v>
      </c>
      <c r="C49" s="6">
        <v>20205020125</v>
      </c>
      <c r="D49" s="5" t="s">
        <v>137</v>
      </c>
      <c r="E49" s="5" t="s">
        <v>138</v>
      </c>
      <c r="F49" s="5" t="s">
        <v>37</v>
      </c>
      <c r="G49" s="5" t="s">
        <v>33</v>
      </c>
      <c r="H49" s="6">
        <v>0</v>
      </c>
      <c r="I49" s="6">
        <v>0</v>
      </c>
      <c r="J49" s="6">
        <v>13</v>
      </c>
      <c r="K49" s="6">
        <v>0.88</v>
      </c>
      <c r="L49" s="6">
        <v>11.5</v>
      </c>
      <c r="M49" s="6">
        <v>13</v>
      </c>
      <c r="N49" s="6">
        <v>0.88</v>
      </c>
      <c r="O49" s="6">
        <v>11.5</v>
      </c>
      <c r="P49" s="6">
        <v>0</v>
      </c>
      <c r="Q49" s="6">
        <v>0</v>
      </c>
    </row>
    <row r="50" ht="33" customHeight="1" spans="1:17">
      <c r="A50" s="4" t="s">
        <v>6</v>
      </c>
      <c r="B50" s="5" t="s">
        <v>139</v>
      </c>
      <c r="C50" s="6">
        <v>20209010002</v>
      </c>
      <c r="D50" s="5" t="s">
        <v>140</v>
      </c>
      <c r="E50" s="5" t="s">
        <v>141</v>
      </c>
      <c r="F50" s="5" t="s">
        <v>88</v>
      </c>
      <c r="G50" s="5" t="s">
        <v>42</v>
      </c>
      <c r="H50" s="6">
        <v>0</v>
      </c>
      <c r="I50" s="6">
        <v>0</v>
      </c>
      <c r="J50" s="6">
        <v>140</v>
      </c>
      <c r="K50" s="6">
        <v>4.75</v>
      </c>
      <c r="L50" s="6">
        <v>665</v>
      </c>
      <c r="M50" s="6">
        <v>140</v>
      </c>
      <c r="N50" s="6">
        <v>4.75</v>
      </c>
      <c r="O50" s="6">
        <v>665</v>
      </c>
      <c r="P50" s="6">
        <v>0</v>
      </c>
      <c r="Q50" s="6">
        <v>0</v>
      </c>
    </row>
    <row r="51" ht="33" customHeight="1" spans="1:17">
      <c r="A51" s="4" t="s">
        <v>6</v>
      </c>
      <c r="B51" s="5" t="s">
        <v>142</v>
      </c>
      <c r="C51" s="6">
        <v>20209080008</v>
      </c>
      <c r="D51" s="5" t="s">
        <v>143</v>
      </c>
      <c r="E51" s="5" t="s">
        <v>144</v>
      </c>
      <c r="F51" s="5" t="s">
        <v>132</v>
      </c>
      <c r="G51" s="5" t="s">
        <v>42</v>
      </c>
      <c r="H51" s="6">
        <v>0</v>
      </c>
      <c r="I51" s="6">
        <v>0</v>
      </c>
      <c r="J51" s="6">
        <v>20</v>
      </c>
      <c r="K51" s="6">
        <v>29</v>
      </c>
      <c r="L51" s="6">
        <v>580</v>
      </c>
      <c r="M51" s="6">
        <v>20</v>
      </c>
      <c r="N51" s="6">
        <v>29</v>
      </c>
      <c r="O51" s="6">
        <v>580</v>
      </c>
      <c r="P51" s="6">
        <v>0</v>
      </c>
      <c r="Q51" s="6">
        <v>0</v>
      </c>
    </row>
    <row r="52" ht="33" customHeight="1" spans="1:17">
      <c r="A52" s="4" t="s">
        <v>6</v>
      </c>
      <c r="B52" s="5" t="s">
        <v>145</v>
      </c>
      <c r="C52" s="5" t="s">
        <v>146</v>
      </c>
      <c r="D52" s="5" t="s">
        <v>147</v>
      </c>
      <c r="E52" s="5" t="s">
        <v>148</v>
      </c>
      <c r="F52" s="5" t="s">
        <v>83</v>
      </c>
      <c r="G52" s="5" t="s">
        <v>33</v>
      </c>
      <c r="H52" s="6">
        <v>0</v>
      </c>
      <c r="I52" s="6">
        <v>0</v>
      </c>
      <c r="J52" s="6">
        <v>18</v>
      </c>
      <c r="K52" s="6">
        <v>212.39</v>
      </c>
      <c r="L52" s="7">
        <v>3823.01</v>
      </c>
      <c r="M52" s="6">
        <v>18</v>
      </c>
      <c r="N52" s="6">
        <v>212.39</v>
      </c>
      <c r="O52" s="7">
        <v>3823.01</v>
      </c>
      <c r="P52" s="6">
        <v>0</v>
      </c>
      <c r="Q52" s="6">
        <v>0</v>
      </c>
    </row>
    <row r="53" ht="33" customHeight="1" spans="1:17">
      <c r="A53" s="4" t="s">
        <v>6</v>
      </c>
      <c r="B53" s="4" t="s">
        <v>149</v>
      </c>
      <c r="C53" s="6">
        <v>2030101080500</v>
      </c>
      <c r="D53" s="5" t="s">
        <v>147</v>
      </c>
      <c r="E53" s="5" t="s">
        <v>150</v>
      </c>
      <c r="F53" s="5" t="s">
        <v>37</v>
      </c>
      <c r="G53" s="5" t="s">
        <v>33</v>
      </c>
      <c r="H53" s="6">
        <v>0</v>
      </c>
      <c r="I53" s="6">
        <v>0</v>
      </c>
      <c r="J53" s="6">
        <v>4</v>
      </c>
      <c r="K53" s="6">
        <v>169.91</v>
      </c>
      <c r="L53" s="6">
        <v>679.65</v>
      </c>
      <c r="M53" s="6">
        <v>4</v>
      </c>
      <c r="N53" s="6">
        <v>169.91</v>
      </c>
      <c r="O53" s="6">
        <v>679.65</v>
      </c>
      <c r="P53" s="6">
        <v>0</v>
      </c>
      <c r="Q53" s="6">
        <v>0</v>
      </c>
    </row>
    <row r="54" ht="33" customHeight="1" spans="1:17">
      <c r="A54" s="4" t="s">
        <v>6</v>
      </c>
      <c r="B54" s="4" t="s">
        <v>149</v>
      </c>
      <c r="C54" s="6">
        <v>2030101080567</v>
      </c>
      <c r="D54" s="5" t="s">
        <v>147</v>
      </c>
      <c r="E54" s="5" t="s">
        <v>151</v>
      </c>
      <c r="F54" s="5" t="s">
        <v>37</v>
      </c>
      <c r="G54" s="5" t="s">
        <v>33</v>
      </c>
      <c r="H54" s="6">
        <v>0</v>
      </c>
      <c r="I54" s="6">
        <v>0</v>
      </c>
      <c r="J54" s="6">
        <v>2</v>
      </c>
      <c r="K54" s="6">
        <v>424.78</v>
      </c>
      <c r="L54" s="6">
        <v>849.56</v>
      </c>
      <c r="M54" s="6">
        <v>2</v>
      </c>
      <c r="N54" s="6">
        <v>424.78</v>
      </c>
      <c r="O54" s="6">
        <v>849.56</v>
      </c>
      <c r="P54" s="6">
        <v>0</v>
      </c>
      <c r="Q54" s="6">
        <v>0</v>
      </c>
    </row>
    <row r="55" ht="33" customHeight="1" spans="1:17">
      <c r="A55" s="4" t="s">
        <v>6</v>
      </c>
      <c r="B55" s="4" t="s">
        <v>152</v>
      </c>
      <c r="C55" s="6">
        <v>2030103010225</v>
      </c>
      <c r="D55" s="5" t="s">
        <v>153</v>
      </c>
      <c r="E55" s="5" t="s">
        <v>110</v>
      </c>
      <c r="F55" s="5" t="s">
        <v>37</v>
      </c>
      <c r="G55" s="5" t="s">
        <v>42</v>
      </c>
      <c r="H55" s="6">
        <v>0</v>
      </c>
      <c r="I55" s="6">
        <v>0</v>
      </c>
      <c r="J55" s="6">
        <v>430</v>
      </c>
      <c r="K55" s="6">
        <v>2.2</v>
      </c>
      <c r="L55" s="6">
        <v>946</v>
      </c>
      <c r="M55" s="6">
        <v>430</v>
      </c>
      <c r="N55" s="6">
        <v>2.2</v>
      </c>
      <c r="O55" s="6">
        <v>946</v>
      </c>
      <c r="P55" s="6">
        <v>0</v>
      </c>
      <c r="Q55" s="6">
        <v>0</v>
      </c>
    </row>
    <row r="56" ht="33" customHeight="1" spans="1:17">
      <c r="A56" s="4" t="s">
        <v>6</v>
      </c>
      <c r="B56" s="4" t="s">
        <v>152</v>
      </c>
      <c r="C56" s="6">
        <v>2030103010307</v>
      </c>
      <c r="D56" s="5" t="s">
        <v>154</v>
      </c>
      <c r="E56" s="5" t="s">
        <v>155</v>
      </c>
      <c r="F56" s="5" t="s">
        <v>37</v>
      </c>
      <c r="G56" s="5" t="s">
        <v>42</v>
      </c>
      <c r="H56" s="6">
        <v>0</v>
      </c>
      <c r="I56" s="6">
        <v>0</v>
      </c>
      <c r="J56" s="6">
        <v>5</v>
      </c>
      <c r="K56" s="6">
        <v>3</v>
      </c>
      <c r="L56" s="6">
        <v>15</v>
      </c>
      <c r="M56" s="6">
        <v>5</v>
      </c>
      <c r="N56" s="6">
        <v>3</v>
      </c>
      <c r="O56" s="6">
        <v>15</v>
      </c>
      <c r="P56" s="6">
        <v>0</v>
      </c>
      <c r="Q56" s="6">
        <v>0</v>
      </c>
    </row>
    <row r="57" ht="33" customHeight="1" spans="1:17">
      <c r="A57" s="4" t="s">
        <v>6</v>
      </c>
      <c r="B57" s="4" t="s">
        <v>152</v>
      </c>
      <c r="C57" s="6">
        <v>2030103010684</v>
      </c>
      <c r="D57" s="5" t="s">
        <v>156</v>
      </c>
      <c r="E57" s="5" t="s">
        <v>157</v>
      </c>
      <c r="F57" s="5" t="s">
        <v>37</v>
      </c>
      <c r="G57" s="5" t="s">
        <v>33</v>
      </c>
      <c r="H57" s="6">
        <v>0</v>
      </c>
      <c r="I57" s="6">
        <v>0</v>
      </c>
      <c r="J57" s="6">
        <v>1</v>
      </c>
      <c r="K57" s="6">
        <v>10.62</v>
      </c>
      <c r="L57" s="6">
        <v>10.62</v>
      </c>
      <c r="M57" s="6">
        <v>1</v>
      </c>
      <c r="N57" s="6">
        <v>10.62</v>
      </c>
      <c r="O57" s="6">
        <v>10.62</v>
      </c>
      <c r="P57" s="6">
        <v>0</v>
      </c>
      <c r="Q57" s="6">
        <v>0</v>
      </c>
    </row>
    <row r="58" ht="33" customHeight="1" spans="1:17">
      <c r="A58" s="4" t="s">
        <v>6</v>
      </c>
      <c r="B58" s="4" t="s">
        <v>152</v>
      </c>
      <c r="C58" s="6">
        <v>2030103010686</v>
      </c>
      <c r="D58" s="5" t="s">
        <v>156</v>
      </c>
      <c r="E58" s="5" t="s">
        <v>158</v>
      </c>
      <c r="F58" s="5" t="s">
        <v>37</v>
      </c>
      <c r="G58" s="5" t="s">
        <v>33</v>
      </c>
      <c r="H58" s="6">
        <v>0</v>
      </c>
      <c r="I58" s="6">
        <v>0</v>
      </c>
      <c r="J58" s="6">
        <v>1</v>
      </c>
      <c r="K58" s="6">
        <v>70.8</v>
      </c>
      <c r="L58" s="6">
        <v>70.8</v>
      </c>
      <c r="M58" s="6">
        <v>1</v>
      </c>
      <c r="N58" s="6">
        <v>70.8</v>
      </c>
      <c r="O58" s="6">
        <v>70.8</v>
      </c>
      <c r="P58" s="6">
        <v>0</v>
      </c>
      <c r="Q58" s="6">
        <v>0</v>
      </c>
    </row>
    <row r="59" ht="33" customHeight="1" spans="1:17">
      <c r="A59" s="4" t="s">
        <v>6</v>
      </c>
      <c r="B59" s="4" t="s">
        <v>152</v>
      </c>
      <c r="C59" s="6">
        <v>2030103010696</v>
      </c>
      <c r="D59" s="5" t="s">
        <v>156</v>
      </c>
      <c r="E59" s="5" t="s">
        <v>159</v>
      </c>
      <c r="F59" s="5" t="s">
        <v>37</v>
      </c>
      <c r="G59" s="5" t="s">
        <v>33</v>
      </c>
      <c r="H59" s="6">
        <v>0</v>
      </c>
      <c r="I59" s="6">
        <v>0</v>
      </c>
      <c r="J59" s="6">
        <v>8</v>
      </c>
      <c r="K59" s="6">
        <v>21.02</v>
      </c>
      <c r="L59" s="6">
        <v>168.14</v>
      </c>
      <c r="M59" s="6">
        <v>8</v>
      </c>
      <c r="N59" s="6">
        <v>21.02</v>
      </c>
      <c r="O59" s="6">
        <v>168.14</v>
      </c>
      <c r="P59" s="6">
        <v>0</v>
      </c>
      <c r="Q59" s="6">
        <v>0</v>
      </c>
    </row>
    <row r="60" ht="33" customHeight="1" spans="1:17">
      <c r="A60" s="4" t="s">
        <v>6</v>
      </c>
      <c r="B60" s="4" t="s">
        <v>152</v>
      </c>
      <c r="C60" s="6">
        <v>2030103010700</v>
      </c>
      <c r="D60" s="5" t="s">
        <v>156</v>
      </c>
      <c r="E60" s="5" t="s">
        <v>160</v>
      </c>
      <c r="F60" s="5" t="s">
        <v>37</v>
      </c>
      <c r="G60" s="5" t="s">
        <v>33</v>
      </c>
      <c r="H60" s="6">
        <v>0</v>
      </c>
      <c r="I60" s="6">
        <v>0</v>
      </c>
      <c r="J60" s="6">
        <v>4</v>
      </c>
      <c r="K60" s="6">
        <v>14.16</v>
      </c>
      <c r="L60" s="6">
        <v>56.64</v>
      </c>
      <c r="M60" s="6">
        <v>4</v>
      </c>
      <c r="N60" s="6">
        <v>14.16</v>
      </c>
      <c r="O60" s="6">
        <v>56.64</v>
      </c>
      <c r="P60" s="6">
        <v>0</v>
      </c>
      <c r="Q60" s="6">
        <v>0</v>
      </c>
    </row>
    <row r="61" ht="33" customHeight="1" spans="1:17">
      <c r="A61" s="4" t="s">
        <v>6</v>
      </c>
      <c r="B61" s="4" t="s">
        <v>152</v>
      </c>
      <c r="C61" s="6">
        <v>2030103010703</v>
      </c>
      <c r="D61" s="5" t="s">
        <v>156</v>
      </c>
      <c r="E61" s="5" t="s">
        <v>161</v>
      </c>
      <c r="F61" s="5" t="s">
        <v>37</v>
      </c>
      <c r="G61" s="5" t="s">
        <v>33</v>
      </c>
      <c r="H61" s="6">
        <v>0</v>
      </c>
      <c r="I61" s="6">
        <v>0</v>
      </c>
      <c r="J61" s="6">
        <v>1</v>
      </c>
      <c r="K61" s="6">
        <v>56.64</v>
      </c>
      <c r="L61" s="6">
        <v>56.64</v>
      </c>
      <c r="M61" s="6">
        <v>1</v>
      </c>
      <c r="N61" s="6">
        <v>56.64</v>
      </c>
      <c r="O61" s="6">
        <v>56.64</v>
      </c>
      <c r="P61" s="6">
        <v>0</v>
      </c>
      <c r="Q61" s="6">
        <v>0</v>
      </c>
    </row>
    <row r="62" ht="33" customHeight="1" spans="1:17">
      <c r="A62" s="4" t="s">
        <v>6</v>
      </c>
      <c r="B62" s="4" t="s">
        <v>152</v>
      </c>
      <c r="C62" s="6">
        <v>2030103010706</v>
      </c>
      <c r="D62" s="5" t="s">
        <v>156</v>
      </c>
      <c r="E62" s="5" t="s">
        <v>162</v>
      </c>
      <c r="F62" s="5" t="s">
        <v>37</v>
      </c>
      <c r="G62" s="5" t="s">
        <v>33</v>
      </c>
      <c r="H62" s="6">
        <v>0</v>
      </c>
      <c r="I62" s="6">
        <v>0</v>
      </c>
      <c r="J62" s="6">
        <v>1</v>
      </c>
      <c r="K62" s="6">
        <v>77.88</v>
      </c>
      <c r="L62" s="6">
        <v>77.88</v>
      </c>
      <c r="M62" s="6">
        <v>1</v>
      </c>
      <c r="N62" s="6">
        <v>77.88</v>
      </c>
      <c r="O62" s="6">
        <v>77.88</v>
      </c>
      <c r="P62" s="6">
        <v>0</v>
      </c>
      <c r="Q62" s="6">
        <v>0</v>
      </c>
    </row>
    <row r="63" ht="33" customHeight="1" spans="1:17">
      <c r="A63" s="4" t="s">
        <v>6</v>
      </c>
      <c r="B63" s="4" t="s">
        <v>152</v>
      </c>
      <c r="C63" s="6">
        <v>2030103011025</v>
      </c>
      <c r="D63" s="5" t="s">
        <v>163</v>
      </c>
      <c r="E63" s="5" t="s">
        <v>110</v>
      </c>
      <c r="F63" s="5" t="s">
        <v>37</v>
      </c>
      <c r="G63" s="5" t="s">
        <v>42</v>
      </c>
      <c r="H63" s="6">
        <v>0</v>
      </c>
      <c r="I63" s="6">
        <v>0</v>
      </c>
      <c r="J63" s="6">
        <v>700</v>
      </c>
      <c r="K63" s="6">
        <v>3.6</v>
      </c>
      <c r="L63" s="7">
        <v>2520</v>
      </c>
      <c r="M63" s="6">
        <v>700</v>
      </c>
      <c r="N63" s="6">
        <v>3.6</v>
      </c>
      <c r="O63" s="7">
        <v>2520</v>
      </c>
      <c r="P63" s="6">
        <v>0</v>
      </c>
      <c r="Q63" s="6">
        <v>0</v>
      </c>
    </row>
    <row r="64" ht="33" customHeight="1" spans="1:17">
      <c r="A64" s="4" t="s">
        <v>6</v>
      </c>
      <c r="B64" s="4" t="s">
        <v>152</v>
      </c>
      <c r="C64" s="6">
        <v>2030103011107</v>
      </c>
      <c r="D64" s="5" t="s">
        <v>164</v>
      </c>
      <c r="E64" s="5" t="s">
        <v>165</v>
      </c>
      <c r="F64" s="5" t="s">
        <v>37</v>
      </c>
      <c r="G64" s="5" t="s">
        <v>42</v>
      </c>
      <c r="H64" s="6">
        <v>0</v>
      </c>
      <c r="I64" s="6">
        <v>0</v>
      </c>
      <c r="J64" s="6">
        <v>80</v>
      </c>
      <c r="K64" s="6">
        <v>9</v>
      </c>
      <c r="L64" s="6">
        <v>720</v>
      </c>
      <c r="M64" s="6">
        <v>80</v>
      </c>
      <c r="N64" s="6">
        <v>9</v>
      </c>
      <c r="O64" s="6">
        <v>720</v>
      </c>
      <c r="P64" s="6">
        <v>0</v>
      </c>
      <c r="Q64" s="6">
        <v>0</v>
      </c>
    </row>
    <row r="65" ht="33" customHeight="1" spans="1:17">
      <c r="A65" s="4" t="s">
        <v>6</v>
      </c>
      <c r="B65" s="5" t="s">
        <v>166</v>
      </c>
      <c r="C65" s="6">
        <v>2030103020009</v>
      </c>
      <c r="D65" s="5" t="s">
        <v>167</v>
      </c>
      <c r="E65" s="5" t="s">
        <v>168</v>
      </c>
      <c r="F65" s="5" t="s">
        <v>37</v>
      </c>
      <c r="G65" s="5" t="s">
        <v>33</v>
      </c>
      <c r="H65" s="6">
        <v>0</v>
      </c>
      <c r="I65" s="6">
        <v>0</v>
      </c>
      <c r="J65" s="6">
        <v>6</v>
      </c>
      <c r="K65" s="6">
        <v>7.96</v>
      </c>
      <c r="L65" s="6">
        <v>47.79</v>
      </c>
      <c r="M65" s="6">
        <v>6</v>
      </c>
      <c r="N65" s="6">
        <v>7.96</v>
      </c>
      <c r="O65" s="6">
        <v>47.79</v>
      </c>
      <c r="P65" s="6">
        <v>0</v>
      </c>
      <c r="Q65" s="6">
        <v>0</v>
      </c>
    </row>
    <row r="66" ht="33" customHeight="1" spans="1:17">
      <c r="A66" s="4" t="s">
        <v>6</v>
      </c>
      <c r="B66" s="4" t="s">
        <v>169</v>
      </c>
      <c r="C66" s="6">
        <v>2030107050018</v>
      </c>
      <c r="D66" s="5" t="s">
        <v>169</v>
      </c>
      <c r="E66" s="5" t="s">
        <v>170</v>
      </c>
      <c r="F66" s="5" t="s">
        <v>37</v>
      </c>
      <c r="G66" s="5" t="s">
        <v>33</v>
      </c>
      <c r="H66" s="6">
        <v>0</v>
      </c>
      <c r="I66" s="6">
        <v>0</v>
      </c>
      <c r="J66" s="6">
        <v>2</v>
      </c>
      <c r="K66" s="6">
        <v>186.99</v>
      </c>
      <c r="L66" s="6">
        <v>373.98</v>
      </c>
      <c r="M66" s="6">
        <v>2</v>
      </c>
      <c r="N66" s="6">
        <v>186.99</v>
      </c>
      <c r="O66" s="6">
        <v>373.98</v>
      </c>
      <c r="P66" s="6">
        <v>0</v>
      </c>
      <c r="Q66" s="6">
        <v>0</v>
      </c>
    </row>
    <row r="67" ht="33" customHeight="1" spans="1:17">
      <c r="A67" s="4" t="s">
        <v>6</v>
      </c>
      <c r="B67" s="4" t="s">
        <v>169</v>
      </c>
      <c r="C67" s="6">
        <v>2030107050493</v>
      </c>
      <c r="D67" s="5" t="s">
        <v>169</v>
      </c>
      <c r="E67" s="5" t="s">
        <v>171</v>
      </c>
      <c r="F67" s="5" t="s">
        <v>37</v>
      </c>
      <c r="G67" s="5" t="s">
        <v>33</v>
      </c>
      <c r="H67" s="6">
        <v>0</v>
      </c>
      <c r="I67" s="6">
        <v>0</v>
      </c>
      <c r="J67" s="6">
        <v>2</v>
      </c>
      <c r="K67" s="6">
        <v>112.39</v>
      </c>
      <c r="L67" s="6">
        <v>224.78</v>
      </c>
      <c r="M67" s="6">
        <v>2</v>
      </c>
      <c r="N67" s="6">
        <v>112.39</v>
      </c>
      <c r="O67" s="6">
        <v>224.78</v>
      </c>
      <c r="P67" s="6">
        <v>0</v>
      </c>
      <c r="Q67" s="6">
        <v>0</v>
      </c>
    </row>
    <row r="68" ht="33" customHeight="1" spans="1:17">
      <c r="A68" s="4" t="s">
        <v>6</v>
      </c>
      <c r="B68" s="4" t="s">
        <v>169</v>
      </c>
      <c r="C68" s="6">
        <v>2030107050599</v>
      </c>
      <c r="D68" s="5" t="s">
        <v>172</v>
      </c>
      <c r="E68" s="5" t="s">
        <v>173</v>
      </c>
      <c r="F68" s="5" t="s">
        <v>57</v>
      </c>
      <c r="G68" s="5" t="s">
        <v>33</v>
      </c>
      <c r="H68" s="6">
        <v>0</v>
      </c>
      <c r="I68" s="6">
        <v>0</v>
      </c>
      <c r="J68" s="6">
        <v>3</v>
      </c>
      <c r="K68" s="6">
        <v>146.02</v>
      </c>
      <c r="L68" s="6">
        <v>438.05</v>
      </c>
      <c r="M68" s="6">
        <v>3</v>
      </c>
      <c r="N68" s="6">
        <v>146.02</v>
      </c>
      <c r="O68" s="6">
        <v>438.05</v>
      </c>
      <c r="P68" s="6">
        <v>0</v>
      </c>
      <c r="Q68" s="6">
        <v>0</v>
      </c>
    </row>
    <row r="69" ht="33" customHeight="1" spans="1:17">
      <c r="A69" s="4" t="s">
        <v>6</v>
      </c>
      <c r="B69" s="4" t="s">
        <v>169</v>
      </c>
      <c r="C69" s="6">
        <v>2030107050701</v>
      </c>
      <c r="D69" s="5" t="s">
        <v>174</v>
      </c>
      <c r="E69" s="5" t="s">
        <v>175</v>
      </c>
      <c r="F69" s="5" t="s">
        <v>37</v>
      </c>
      <c r="G69" s="5" t="s">
        <v>33</v>
      </c>
      <c r="H69" s="6">
        <v>0</v>
      </c>
      <c r="I69" s="6">
        <v>0</v>
      </c>
      <c r="J69" s="6">
        <v>1</v>
      </c>
      <c r="K69" s="6">
        <v>218.58</v>
      </c>
      <c r="L69" s="6">
        <v>218.58</v>
      </c>
      <c r="M69" s="6">
        <v>1</v>
      </c>
      <c r="N69" s="6">
        <v>218.58</v>
      </c>
      <c r="O69" s="6">
        <v>218.58</v>
      </c>
      <c r="P69" s="6">
        <v>0</v>
      </c>
      <c r="Q69" s="6">
        <v>0</v>
      </c>
    </row>
    <row r="70" ht="33" customHeight="1" spans="1:17">
      <c r="A70" s="4" t="s">
        <v>6</v>
      </c>
      <c r="B70" s="4" t="s">
        <v>176</v>
      </c>
      <c r="C70" s="6">
        <v>2030107131580</v>
      </c>
      <c r="D70" s="5" t="s">
        <v>177</v>
      </c>
      <c r="E70" s="5" t="s">
        <v>178</v>
      </c>
      <c r="F70" s="5" t="s">
        <v>37</v>
      </c>
      <c r="G70" s="5" t="s">
        <v>33</v>
      </c>
      <c r="H70" s="6">
        <v>0</v>
      </c>
      <c r="I70" s="6">
        <v>0</v>
      </c>
      <c r="J70" s="6">
        <v>3</v>
      </c>
      <c r="K70" s="6">
        <v>179.65</v>
      </c>
      <c r="L70" s="6">
        <v>538.94</v>
      </c>
      <c r="M70" s="6">
        <v>3</v>
      </c>
      <c r="N70" s="6">
        <v>179.65</v>
      </c>
      <c r="O70" s="6">
        <v>538.94</v>
      </c>
      <c r="P70" s="6">
        <v>0</v>
      </c>
      <c r="Q70" s="6">
        <v>0</v>
      </c>
    </row>
    <row r="71" ht="33" customHeight="1" spans="1:17">
      <c r="A71" s="4" t="s">
        <v>6</v>
      </c>
      <c r="B71" s="4" t="s">
        <v>176</v>
      </c>
      <c r="C71" s="6">
        <v>2030107131672</v>
      </c>
      <c r="D71" s="5" t="s">
        <v>179</v>
      </c>
      <c r="E71" s="5" t="s">
        <v>180</v>
      </c>
      <c r="F71" s="5" t="s">
        <v>37</v>
      </c>
      <c r="G71" s="5" t="s">
        <v>33</v>
      </c>
      <c r="H71" s="6">
        <v>0</v>
      </c>
      <c r="I71" s="6">
        <v>0</v>
      </c>
      <c r="J71" s="6">
        <v>1</v>
      </c>
      <c r="K71" s="6">
        <v>515.93</v>
      </c>
      <c r="L71" s="6">
        <v>515.93</v>
      </c>
      <c r="M71" s="6">
        <v>1</v>
      </c>
      <c r="N71" s="6">
        <v>515.93</v>
      </c>
      <c r="O71" s="6">
        <v>515.93</v>
      </c>
      <c r="P71" s="6">
        <v>0</v>
      </c>
      <c r="Q71" s="6">
        <v>0</v>
      </c>
    </row>
    <row r="72" ht="33" customHeight="1" spans="1:17">
      <c r="A72" s="4" t="s">
        <v>6</v>
      </c>
      <c r="B72" s="4" t="s">
        <v>176</v>
      </c>
      <c r="C72" s="6">
        <v>2030107131699</v>
      </c>
      <c r="D72" s="5" t="s">
        <v>181</v>
      </c>
      <c r="E72" s="5" t="s">
        <v>182</v>
      </c>
      <c r="F72" s="5" t="s">
        <v>37</v>
      </c>
      <c r="G72" s="5" t="s">
        <v>33</v>
      </c>
      <c r="H72" s="6">
        <v>0</v>
      </c>
      <c r="I72" s="6">
        <v>0</v>
      </c>
      <c r="J72" s="6">
        <v>7</v>
      </c>
      <c r="K72" s="6">
        <v>92.04</v>
      </c>
      <c r="L72" s="6">
        <v>644.25</v>
      </c>
      <c r="M72" s="6">
        <v>7</v>
      </c>
      <c r="N72" s="6">
        <v>92.04</v>
      </c>
      <c r="O72" s="6">
        <v>644.25</v>
      </c>
      <c r="P72" s="6">
        <v>0</v>
      </c>
      <c r="Q72" s="6">
        <v>0</v>
      </c>
    </row>
    <row r="73" ht="33" customHeight="1" spans="1:17">
      <c r="A73" s="4" t="s">
        <v>6</v>
      </c>
      <c r="B73" s="4" t="s">
        <v>176</v>
      </c>
      <c r="C73" s="6">
        <v>2030107131971</v>
      </c>
      <c r="D73" s="5" t="s">
        <v>183</v>
      </c>
      <c r="E73" s="5" t="s">
        <v>184</v>
      </c>
      <c r="F73" s="5" t="s">
        <v>32</v>
      </c>
      <c r="G73" s="5" t="s">
        <v>33</v>
      </c>
      <c r="H73" s="6">
        <v>0</v>
      </c>
      <c r="I73" s="6">
        <v>0</v>
      </c>
      <c r="J73" s="6">
        <v>5</v>
      </c>
      <c r="K73" s="6">
        <v>74.34</v>
      </c>
      <c r="L73" s="6">
        <v>371.68</v>
      </c>
      <c r="M73" s="6">
        <v>5</v>
      </c>
      <c r="N73" s="6">
        <v>74.34</v>
      </c>
      <c r="O73" s="6">
        <v>371.68</v>
      </c>
      <c r="P73" s="6">
        <v>0</v>
      </c>
      <c r="Q73" s="6">
        <v>0</v>
      </c>
    </row>
    <row r="74" ht="33" customHeight="1" spans="1:17">
      <c r="A74" s="4" t="s">
        <v>6</v>
      </c>
      <c r="B74" s="5" t="s">
        <v>185</v>
      </c>
      <c r="C74" s="6">
        <v>2030107160103</v>
      </c>
      <c r="D74" s="5" t="s">
        <v>186</v>
      </c>
      <c r="E74" s="5" t="s">
        <v>187</v>
      </c>
      <c r="F74" s="5" t="s">
        <v>37</v>
      </c>
      <c r="G74" s="5" t="s">
        <v>33</v>
      </c>
      <c r="H74" s="6">
        <v>0</v>
      </c>
      <c r="I74" s="6">
        <v>0</v>
      </c>
      <c r="J74" s="6">
        <v>55</v>
      </c>
      <c r="K74" s="6">
        <v>26.37</v>
      </c>
      <c r="L74" s="7">
        <v>1450.44</v>
      </c>
      <c r="M74" s="6">
        <v>55</v>
      </c>
      <c r="N74" s="6">
        <v>26.37</v>
      </c>
      <c r="O74" s="7">
        <v>1450.44</v>
      </c>
      <c r="P74" s="6">
        <v>0</v>
      </c>
      <c r="Q74" s="6">
        <v>0</v>
      </c>
    </row>
    <row r="75" ht="33" customHeight="1" spans="1:17">
      <c r="A75" s="4" t="s">
        <v>6</v>
      </c>
      <c r="B75" s="5" t="s">
        <v>188</v>
      </c>
      <c r="C75" s="6">
        <v>207180034</v>
      </c>
      <c r="D75" s="5" t="s">
        <v>189</v>
      </c>
      <c r="E75" s="5" t="s">
        <v>44</v>
      </c>
      <c r="F75" s="5" t="s">
        <v>190</v>
      </c>
      <c r="G75" s="5" t="s">
        <v>42</v>
      </c>
      <c r="H75" s="6">
        <v>0</v>
      </c>
      <c r="I75" s="6">
        <v>0</v>
      </c>
      <c r="J75" s="6">
        <v>72</v>
      </c>
      <c r="K75" s="6">
        <v>5.42</v>
      </c>
      <c r="L75" s="6">
        <v>390</v>
      </c>
      <c r="M75" s="6">
        <v>72</v>
      </c>
      <c r="N75" s="6">
        <v>5.42</v>
      </c>
      <c r="O75" s="6">
        <v>390</v>
      </c>
      <c r="P75" s="6">
        <v>0</v>
      </c>
      <c r="Q75" s="6">
        <v>0</v>
      </c>
    </row>
    <row r="76" ht="33" customHeight="1" spans="1:17">
      <c r="A76" s="4" t="s">
        <v>6</v>
      </c>
      <c r="B76" s="4" t="s">
        <v>191</v>
      </c>
      <c r="C76" s="6">
        <v>205040022</v>
      </c>
      <c r="D76" s="5" t="s">
        <v>192</v>
      </c>
      <c r="E76" s="5" t="s">
        <v>193</v>
      </c>
      <c r="F76" s="5" t="s">
        <v>37</v>
      </c>
      <c r="G76" s="5" t="s">
        <v>33</v>
      </c>
      <c r="H76" s="6">
        <v>0</v>
      </c>
      <c r="I76" s="6">
        <v>0</v>
      </c>
      <c r="J76" s="6">
        <v>2</v>
      </c>
      <c r="K76" s="6">
        <v>91.15</v>
      </c>
      <c r="L76" s="6">
        <v>182.3</v>
      </c>
      <c r="M76" s="6">
        <v>2</v>
      </c>
      <c r="N76" s="6">
        <v>91.15</v>
      </c>
      <c r="O76" s="6">
        <v>182.3</v>
      </c>
      <c r="P76" s="6">
        <v>0</v>
      </c>
      <c r="Q76" s="6">
        <v>0</v>
      </c>
    </row>
    <row r="77" ht="33" customHeight="1" spans="1:17">
      <c r="A77" s="4" t="s">
        <v>6</v>
      </c>
      <c r="B77" s="4" t="s">
        <v>191</v>
      </c>
      <c r="C77" s="6">
        <v>205040135</v>
      </c>
      <c r="D77" s="5" t="s">
        <v>194</v>
      </c>
      <c r="E77" s="5" t="s">
        <v>195</v>
      </c>
      <c r="F77" s="5" t="s">
        <v>37</v>
      </c>
      <c r="G77" s="5" t="s">
        <v>33</v>
      </c>
      <c r="H77" s="6">
        <v>0</v>
      </c>
      <c r="I77" s="6">
        <v>0</v>
      </c>
      <c r="J77" s="6">
        <v>1</v>
      </c>
      <c r="K77" s="6">
        <v>169.91</v>
      </c>
      <c r="L77" s="6">
        <v>169.91</v>
      </c>
      <c r="M77" s="6">
        <v>1</v>
      </c>
      <c r="N77" s="6">
        <v>169.91</v>
      </c>
      <c r="O77" s="6">
        <v>169.91</v>
      </c>
      <c r="P77" s="6">
        <v>0</v>
      </c>
      <c r="Q77" s="6">
        <v>0</v>
      </c>
    </row>
    <row r="78" ht="33" customHeight="1" spans="1:17">
      <c r="A78" s="4" t="s">
        <v>6</v>
      </c>
      <c r="B78" s="4" t="s">
        <v>191</v>
      </c>
      <c r="C78" s="6">
        <v>205040137</v>
      </c>
      <c r="D78" s="5" t="s">
        <v>196</v>
      </c>
      <c r="E78" s="5" t="s">
        <v>197</v>
      </c>
      <c r="F78" s="5" t="s">
        <v>37</v>
      </c>
      <c r="G78" s="5" t="s">
        <v>33</v>
      </c>
      <c r="H78" s="6">
        <v>0</v>
      </c>
      <c r="I78" s="6">
        <v>0</v>
      </c>
      <c r="J78" s="6">
        <v>6</v>
      </c>
      <c r="K78" s="6">
        <v>240.71</v>
      </c>
      <c r="L78" s="7">
        <v>1444.25</v>
      </c>
      <c r="M78" s="6">
        <v>6</v>
      </c>
      <c r="N78" s="6">
        <v>240.71</v>
      </c>
      <c r="O78" s="7">
        <v>1444.25</v>
      </c>
      <c r="P78" s="6">
        <v>0</v>
      </c>
      <c r="Q78" s="6">
        <v>0</v>
      </c>
    </row>
    <row r="79" ht="33" customHeight="1" spans="1:17">
      <c r="A79" s="4" t="s">
        <v>6</v>
      </c>
      <c r="B79" s="4" t="s">
        <v>191</v>
      </c>
      <c r="C79" s="6">
        <v>205040139</v>
      </c>
      <c r="D79" s="5" t="s">
        <v>196</v>
      </c>
      <c r="E79" s="5" t="s">
        <v>198</v>
      </c>
      <c r="F79" s="5" t="s">
        <v>37</v>
      </c>
      <c r="G79" s="5" t="s">
        <v>33</v>
      </c>
      <c r="H79" s="6">
        <v>0</v>
      </c>
      <c r="I79" s="6">
        <v>0</v>
      </c>
      <c r="J79" s="6">
        <v>1</v>
      </c>
      <c r="K79" s="6">
        <v>109.73</v>
      </c>
      <c r="L79" s="6">
        <v>109.73</v>
      </c>
      <c r="M79" s="6">
        <v>1</v>
      </c>
      <c r="N79" s="6">
        <v>109.73</v>
      </c>
      <c r="O79" s="6">
        <v>109.73</v>
      </c>
      <c r="P79" s="6">
        <v>0</v>
      </c>
      <c r="Q79" s="6">
        <v>0</v>
      </c>
    </row>
    <row r="80" ht="33" customHeight="1" spans="1:17">
      <c r="A80" s="4" t="s">
        <v>6</v>
      </c>
      <c r="B80" s="5" t="s">
        <v>199</v>
      </c>
      <c r="C80" s="6">
        <v>205060075</v>
      </c>
      <c r="D80" s="5" t="s">
        <v>200</v>
      </c>
      <c r="E80" s="5" t="s">
        <v>201</v>
      </c>
      <c r="F80" s="5" t="s">
        <v>37</v>
      </c>
      <c r="G80" s="5" t="s">
        <v>33</v>
      </c>
      <c r="H80" s="6">
        <v>0</v>
      </c>
      <c r="I80" s="6">
        <v>0</v>
      </c>
      <c r="J80" s="6">
        <v>5</v>
      </c>
      <c r="K80" s="6">
        <v>8.85</v>
      </c>
      <c r="L80" s="6">
        <v>44.25</v>
      </c>
      <c r="M80" s="6">
        <v>5</v>
      </c>
      <c r="N80" s="6">
        <v>8.85</v>
      </c>
      <c r="O80" s="6">
        <v>44.25</v>
      </c>
      <c r="P80" s="6">
        <v>0</v>
      </c>
      <c r="Q80" s="6">
        <v>0</v>
      </c>
    </row>
    <row r="81" ht="33" customHeight="1" spans="1:17">
      <c r="A81" s="4" t="s">
        <v>6</v>
      </c>
      <c r="B81" s="4" t="s">
        <v>202</v>
      </c>
      <c r="C81" s="6">
        <v>205110017</v>
      </c>
      <c r="D81" s="5" t="s">
        <v>203</v>
      </c>
      <c r="E81" s="5" t="s">
        <v>204</v>
      </c>
      <c r="F81" s="5" t="s">
        <v>54</v>
      </c>
      <c r="G81" s="5" t="s">
        <v>33</v>
      </c>
      <c r="H81" s="6">
        <v>0</v>
      </c>
      <c r="I81" s="6">
        <v>0</v>
      </c>
      <c r="J81" s="6">
        <v>3</v>
      </c>
      <c r="K81" s="6">
        <v>116.5</v>
      </c>
      <c r="L81" s="6">
        <v>349.51</v>
      </c>
      <c r="M81" s="6">
        <v>3</v>
      </c>
      <c r="N81" s="6">
        <v>116.5</v>
      </c>
      <c r="O81" s="6">
        <v>349.51</v>
      </c>
      <c r="P81" s="6">
        <v>0</v>
      </c>
      <c r="Q81" s="6">
        <v>0</v>
      </c>
    </row>
    <row r="82" ht="33" customHeight="1" spans="1:17">
      <c r="A82" s="4" t="s">
        <v>6</v>
      </c>
      <c r="B82" s="4" t="s">
        <v>202</v>
      </c>
      <c r="C82" s="6">
        <v>205110024</v>
      </c>
      <c r="D82" s="5" t="s">
        <v>202</v>
      </c>
      <c r="E82" s="5" t="s">
        <v>205</v>
      </c>
      <c r="F82" s="5" t="s">
        <v>54</v>
      </c>
      <c r="G82" s="5" t="s">
        <v>33</v>
      </c>
      <c r="H82" s="6">
        <v>0</v>
      </c>
      <c r="I82" s="6">
        <v>0</v>
      </c>
      <c r="J82" s="6">
        <v>4</v>
      </c>
      <c r="K82" s="6">
        <v>248.85</v>
      </c>
      <c r="L82" s="6">
        <v>995.4</v>
      </c>
      <c r="M82" s="6">
        <v>4</v>
      </c>
      <c r="N82" s="6">
        <v>248.85</v>
      </c>
      <c r="O82" s="6">
        <v>995.4</v>
      </c>
      <c r="P82" s="6">
        <v>0</v>
      </c>
      <c r="Q82" s="6">
        <v>0</v>
      </c>
    </row>
    <row r="83" ht="33" customHeight="1" spans="1:17">
      <c r="A83" s="4" t="s">
        <v>6</v>
      </c>
      <c r="B83" s="4" t="s">
        <v>202</v>
      </c>
      <c r="C83" s="6">
        <v>205110060</v>
      </c>
      <c r="D83" s="5" t="s">
        <v>202</v>
      </c>
      <c r="E83" s="5" t="s">
        <v>206</v>
      </c>
      <c r="F83" s="5" t="s">
        <v>54</v>
      </c>
      <c r="G83" s="5" t="s">
        <v>33</v>
      </c>
      <c r="H83" s="6">
        <v>0</v>
      </c>
      <c r="I83" s="6">
        <v>0</v>
      </c>
      <c r="J83" s="6">
        <v>2</v>
      </c>
      <c r="K83" s="6">
        <v>73.28</v>
      </c>
      <c r="L83" s="6">
        <v>146.55</v>
      </c>
      <c r="M83" s="6">
        <v>2</v>
      </c>
      <c r="N83" s="6">
        <v>73.28</v>
      </c>
      <c r="O83" s="6">
        <v>146.55</v>
      </c>
      <c r="P83" s="6">
        <v>0</v>
      </c>
      <c r="Q83" s="6">
        <v>0</v>
      </c>
    </row>
    <row r="84" ht="33" customHeight="1" spans="1:17">
      <c r="A84" s="4" t="s">
        <v>6</v>
      </c>
      <c r="B84" s="4" t="s">
        <v>202</v>
      </c>
      <c r="C84" s="6">
        <v>205110073</v>
      </c>
      <c r="D84" s="5" t="s">
        <v>207</v>
      </c>
      <c r="E84" s="5" t="s">
        <v>44</v>
      </c>
      <c r="F84" s="5" t="s">
        <v>190</v>
      </c>
      <c r="G84" s="5" t="s">
        <v>42</v>
      </c>
      <c r="H84" s="6">
        <v>0</v>
      </c>
      <c r="I84" s="6">
        <v>0</v>
      </c>
      <c r="J84" s="6">
        <v>6</v>
      </c>
      <c r="K84" s="6">
        <v>67.85</v>
      </c>
      <c r="L84" s="6">
        <v>407.08</v>
      </c>
      <c r="M84" s="6">
        <v>6</v>
      </c>
      <c r="N84" s="6">
        <v>67.85</v>
      </c>
      <c r="O84" s="6">
        <v>407.08</v>
      </c>
      <c r="P84" s="6">
        <v>0</v>
      </c>
      <c r="Q84" s="6">
        <v>0</v>
      </c>
    </row>
    <row r="85" ht="33" customHeight="1" spans="1:17">
      <c r="A85" s="4" t="s">
        <v>6</v>
      </c>
      <c r="B85" s="4" t="s">
        <v>208</v>
      </c>
      <c r="C85" s="6">
        <v>205120003</v>
      </c>
      <c r="D85" s="5" t="s">
        <v>209</v>
      </c>
      <c r="E85" s="5" t="s">
        <v>210</v>
      </c>
      <c r="F85" s="5" t="s">
        <v>37</v>
      </c>
      <c r="G85" s="5" t="s">
        <v>33</v>
      </c>
      <c r="H85" s="6">
        <v>0</v>
      </c>
      <c r="I85" s="6">
        <v>0</v>
      </c>
      <c r="J85" s="6">
        <v>14</v>
      </c>
      <c r="K85" s="6">
        <v>30.97</v>
      </c>
      <c r="L85" s="6">
        <v>433.63</v>
      </c>
      <c r="M85" s="6">
        <v>14</v>
      </c>
      <c r="N85" s="6">
        <v>30.97</v>
      </c>
      <c r="O85" s="6">
        <v>433.63</v>
      </c>
      <c r="P85" s="6">
        <v>0</v>
      </c>
      <c r="Q85" s="6">
        <v>0</v>
      </c>
    </row>
    <row r="86" ht="33" customHeight="1" spans="1:17">
      <c r="A86" s="4" t="s">
        <v>6</v>
      </c>
      <c r="B86" s="4" t="s">
        <v>208</v>
      </c>
      <c r="C86" s="6">
        <v>205120020</v>
      </c>
      <c r="D86" s="5" t="s">
        <v>211</v>
      </c>
      <c r="E86" s="6">
        <v>20</v>
      </c>
      <c r="F86" s="5" t="s">
        <v>37</v>
      </c>
      <c r="G86" s="5" t="s">
        <v>33</v>
      </c>
      <c r="H86" s="6">
        <v>0</v>
      </c>
      <c r="I86" s="6">
        <v>0</v>
      </c>
      <c r="J86" s="6">
        <v>13</v>
      </c>
      <c r="K86" s="6">
        <v>17.7</v>
      </c>
      <c r="L86" s="6">
        <v>230.09</v>
      </c>
      <c r="M86" s="6">
        <v>13</v>
      </c>
      <c r="N86" s="6">
        <v>17.7</v>
      </c>
      <c r="O86" s="6">
        <v>230.09</v>
      </c>
      <c r="P86" s="6">
        <v>0</v>
      </c>
      <c r="Q86" s="6">
        <v>0</v>
      </c>
    </row>
    <row r="87" ht="33" customHeight="1" spans="1:17">
      <c r="A87" s="4" t="s">
        <v>6</v>
      </c>
      <c r="B87" s="4" t="s">
        <v>208</v>
      </c>
      <c r="C87" s="6">
        <v>205120033</v>
      </c>
      <c r="D87" s="5" t="s">
        <v>212</v>
      </c>
      <c r="E87" s="5" t="s">
        <v>213</v>
      </c>
      <c r="F87" s="5" t="s">
        <v>37</v>
      </c>
      <c r="G87" s="5" t="s">
        <v>33</v>
      </c>
      <c r="H87" s="6">
        <v>0</v>
      </c>
      <c r="I87" s="6">
        <v>0</v>
      </c>
      <c r="J87" s="6">
        <v>5</v>
      </c>
      <c r="K87" s="6">
        <v>12.39</v>
      </c>
      <c r="L87" s="6">
        <v>61.95</v>
      </c>
      <c r="M87" s="6">
        <v>5</v>
      </c>
      <c r="N87" s="6">
        <v>12.39</v>
      </c>
      <c r="O87" s="6">
        <v>61.95</v>
      </c>
      <c r="P87" s="6">
        <v>0</v>
      </c>
      <c r="Q87" s="6">
        <v>0</v>
      </c>
    </row>
    <row r="88" ht="33" customHeight="1" spans="1:17">
      <c r="A88" s="4" t="s">
        <v>6</v>
      </c>
      <c r="B88" s="4" t="s">
        <v>208</v>
      </c>
      <c r="C88" s="6">
        <v>205120041</v>
      </c>
      <c r="D88" s="5" t="s">
        <v>214</v>
      </c>
      <c r="E88" s="5" t="s">
        <v>215</v>
      </c>
      <c r="F88" s="5" t="s">
        <v>216</v>
      </c>
      <c r="G88" s="5" t="s">
        <v>42</v>
      </c>
      <c r="H88" s="6">
        <v>0</v>
      </c>
      <c r="I88" s="6">
        <v>0</v>
      </c>
      <c r="J88" s="6">
        <v>10</v>
      </c>
      <c r="K88" s="6">
        <v>1.2</v>
      </c>
      <c r="L88" s="6">
        <v>12</v>
      </c>
      <c r="M88" s="6">
        <v>10</v>
      </c>
      <c r="N88" s="6">
        <v>1.2</v>
      </c>
      <c r="O88" s="6">
        <v>12</v>
      </c>
      <c r="P88" s="6">
        <v>0</v>
      </c>
      <c r="Q88" s="6">
        <v>0</v>
      </c>
    </row>
    <row r="89" ht="33" customHeight="1" spans="1:17">
      <c r="A89" s="4" t="s">
        <v>6</v>
      </c>
      <c r="B89" s="4" t="s">
        <v>208</v>
      </c>
      <c r="C89" s="6">
        <v>205120052</v>
      </c>
      <c r="D89" s="5" t="s">
        <v>209</v>
      </c>
      <c r="E89" s="5" t="s">
        <v>217</v>
      </c>
      <c r="F89" s="5" t="s">
        <v>37</v>
      </c>
      <c r="G89" s="5" t="s">
        <v>33</v>
      </c>
      <c r="H89" s="6">
        <v>0</v>
      </c>
      <c r="I89" s="6">
        <v>0</v>
      </c>
      <c r="J89" s="6">
        <v>14</v>
      </c>
      <c r="K89" s="6">
        <v>93.8</v>
      </c>
      <c r="L89" s="7">
        <v>1313.27</v>
      </c>
      <c r="M89" s="6">
        <v>14</v>
      </c>
      <c r="N89" s="6">
        <v>93.8</v>
      </c>
      <c r="O89" s="7">
        <v>1313.27</v>
      </c>
      <c r="P89" s="6">
        <v>0</v>
      </c>
      <c r="Q89" s="6">
        <v>0</v>
      </c>
    </row>
    <row r="90" ht="33" customHeight="1" spans="1:17">
      <c r="A90" s="4" t="s">
        <v>6</v>
      </c>
      <c r="B90" s="4" t="s">
        <v>208</v>
      </c>
      <c r="C90" s="6">
        <v>205120054</v>
      </c>
      <c r="D90" s="5" t="s">
        <v>218</v>
      </c>
      <c r="E90" s="5" t="s">
        <v>219</v>
      </c>
      <c r="F90" s="5" t="s">
        <v>37</v>
      </c>
      <c r="G90" s="5" t="s">
        <v>33</v>
      </c>
      <c r="H90" s="6">
        <v>0</v>
      </c>
      <c r="I90" s="6">
        <v>0</v>
      </c>
      <c r="J90" s="6">
        <v>1</v>
      </c>
      <c r="K90" s="6">
        <v>53.54</v>
      </c>
      <c r="L90" s="6">
        <v>53.54</v>
      </c>
      <c r="M90" s="6">
        <v>1</v>
      </c>
      <c r="N90" s="6">
        <v>53.54</v>
      </c>
      <c r="O90" s="6">
        <v>53.54</v>
      </c>
      <c r="P90" s="6">
        <v>0</v>
      </c>
      <c r="Q90" s="6">
        <v>0</v>
      </c>
    </row>
    <row r="91" ht="33" customHeight="1" spans="1:17">
      <c r="A91" s="4" t="s">
        <v>6</v>
      </c>
      <c r="B91" s="4" t="s">
        <v>208</v>
      </c>
      <c r="C91" s="6">
        <v>205120189</v>
      </c>
      <c r="D91" s="5" t="s">
        <v>209</v>
      </c>
      <c r="E91" s="5" t="s">
        <v>220</v>
      </c>
      <c r="F91" s="5" t="s">
        <v>37</v>
      </c>
      <c r="G91" s="5" t="s">
        <v>33</v>
      </c>
      <c r="H91" s="6">
        <v>0</v>
      </c>
      <c r="I91" s="6">
        <v>0</v>
      </c>
      <c r="J91" s="6">
        <v>5</v>
      </c>
      <c r="K91" s="6">
        <v>19.47</v>
      </c>
      <c r="L91" s="6">
        <v>97.35</v>
      </c>
      <c r="M91" s="6">
        <v>5</v>
      </c>
      <c r="N91" s="6">
        <v>19.47</v>
      </c>
      <c r="O91" s="6">
        <v>97.35</v>
      </c>
      <c r="P91" s="6">
        <v>0</v>
      </c>
      <c r="Q91" s="6">
        <v>0</v>
      </c>
    </row>
    <row r="92" ht="33" customHeight="1" spans="1:17">
      <c r="A92" s="4" t="s">
        <v>6</v>
      </c>
      <c r="B92" s="4" t="s">
        <v>221</v>
      </c>
      <c r="C92" s="6">
        <v>205200344</v>
      </c>
      <c r="D92" s="5" t="s">
        <v>222</v>
      </c>
      <c r="E92" s="5" t="s">
        <v>223</v>
      </c>
      <c r="F92" s="5" t="s">
        <v>37</v>
      </c>
      <c r="G92" s="5" t="s">
        <v>33</v>
      </c>
      <c r="H92" s="6">
        <v>0</v>
      </c>
      <c r="I92" s="6">
        <v>0</v>
      </c>
      <c r="J92" s="6">
        <v>26</v>
      </c>
      <c r="K92" s="6">
        <v>22.12</v>
      </c>
      <c r="L92" s="6">
        <v>575.22</v>
      </c>
      <c r="M92" s="6">
        <v>26</v>
      </c>
      <c r="N92" s="6">
        <v>22.12</v>
      </c>
      <c r="O92" s="6">
        <v>575.22</v>
      </c>
      <c r="P92" s="6">
        <v>0</v>
      </c>
      <c r="Q92" s="6">
        <v>0</v>
      </c>
    </row>
    <row r="93" ht="33" customHeight="1" spans="1:17">
      <c r="A93" s="4" t="s">
        <v>6</v>
      </c>
      <c r="B93" s="4" t="s">
        <v>221</v>
      </c>
      <c r="C93" s="6">
        <v>205200406</v>
      </c>
      <c r="D93" s="5" t="s">
        <v>222</v>
      </c>
      <c r="E93" s="5" t="s">
        <v>224</v>
      </c>
      <c r="F93" s="5" t="s">
        <v>83</v>
      </c>
      <c r="G93" s="5" t="s">
        <v>33</v>
      </c>
      <c r="H93" s="6">
        <v>0</v>
      </c>
      <c r="I93" s="6">
        <v>0</v>
      </c>
      <c r="J93" s="6">
        <v>20</v>
      </c>
      <c r="K93" s="6">
        <v>16.81</v>
      </c>
      <c r="L93" s="6">
        <v>336.28</v>
      </c>
      <c r="M93" s="6">
        <v>20</v>
      </c>
      <c r="N93" s="6">
        <v>16.81</v>
      </c>
      <c r="O93" s="6">
        <v>336.28</v>
      </c>
      <c r="P93" s="6">
        <v>0</v>
      </c>
      <c r="Q93" s="6">
        <v>0</v>
      </c>
    </row>
    <row r="94" ht="33" customHeight="1" spans="1:17">
      <c r="A94" s="4" t="s">
        <v>6</v>
      </c>
      <c r="B94" s="4" t="s">
        <v>221</v>
      </c>
      <c r="C94" s="6">
        <v>205200416</v>
      </c>
      <c r="D94" s="5" t="s">
        <v>225</v>
      </c>
      <c r="E94" s="5" t="s">
        <v>226</v>
      </c>
      <c r="F94" s="5" t="s">
        <v>37</v>
      </c>
      <c r="G94" s="5" t="s">
        <v>33</v>
      </c>
      <c r="H94" s="6">
        <v>0</v>
      </c>
      <c r="I94" s="6">
        <v>0</v>
      </c>
      <c r="J94" s="6">
        <v>3</v>
      </c>
      <c r="K94" s="6">
        <v>123.89</v>
      </c>
      <c r="L94" s="6">
        <v>371.68</v>
      </c>
      <c r="M94" s="6">
        <v>3</v>
      </c>
      <c r="N94" s="6">
        <v>123.89</v>
      </c>
      <c r="O94" s="6">
        <v>371.68</v>
      </c>
      <c r="P94" s="6">
        <v>0</v>
      </c>
      <c r="Q94" s="6">
        <v>0</v>
      </c>
    </row>
    <row r="95" ht="33" customHeight="1" spans="1:17">
      <c r="A95" s="4" t="s">
        <v>6</v>
      </c>
      <c r="B95" s="4" t="s">
        <v>221</v>
      </c>
      <c r="C95" s="6">
        <v>205200521</v>
      </c>
      <c r="D95" s="5" t="s">
        <v>227</v>
      </c>
      <c r="E95" s="5" t="s">
        <v>228</v>
      </c>
      <c r="F95" s="5" t="s">
        <v>37</v>
      </c>
      <c r="G95" s="5" t="s">
        <v>33</v>
      </c>
      <c r="H95" s="6">
        <v>0</v>
      </c>
      <c r="I95" s="6">
        <v>0</v>
      </c>
      <c r="J95" s="6">
        <v>1</v>
      </c>
      <c r="K95" s="6">
        <v>271.68</v>
      </c>
      <c r="L95" s="6">
        <v>271.68</v>
      </c>
      <c r="M95" s="6">
        <v>1</v>
      </c>
      <c r="N95" s="6">
        <v>271.68</v>
      </c>
      <c r="O95" s="6">
        <v>271.68</v>
      </c>
      <c r="P95" s="6">
        <v>0</v>
      </c>
      <c r="Q95" s="6">
        <v>0</v>
      </c>
    </row>
    <row r="96" ht="33" customHeight="1" spans="1:17">
      <c r="A96" s="4" t="s">
        <v>6</v>
      </c>
      <c r="B96" s="5" t="s">
        <v>229</v>
      </c>
      <c r="C96" s="6">
        <v>206270003</v>
      </c>
      <c r="D96" s="5" t="s">
        <v>230</v>
      </c>
      <c r="E96" s="5" t="s">
        <v>231</v>
      </c>
      <c r="F96" s="5" t="s">
        <v>232</v>
      </c>
      <c r="G96" s="5" t="s">
        <v>33</v>
      </c>
      <c r="H96" s="6">
        <v>0</v>
      </c>
      <c r="I96" s="6">
        <v>0</v>
      </c>
      <c r="J96" s="6">
        <v>1.55</v>
      </c>
      <c r="K96" s="6">
        <v>999.55</v>
      </c>
      <c r="L96" s="7">
        <v>1549.3</v>
      </c>
      <c r="M96" s="6">
        <v>1.55</v>
      </c>
      <c r="N96" s="6">
        <v>999.55</v>
      </c>
      <c r="O96" s="7">
        <v>1549.3</v>
      </c>
      <c r="P96" s="6">
        <v>0</v>
      </c>
      <c r="Q96" s="6">
        <v>0</v>
      </c>
    </row>
    <row r="97" ht="33" customHeight="1" spans="1:17">
      <c r="A97" s="4" t="s">
        <v>6</v>
      </c>
      <c r="B97" s="5" t="s">
        <v>233</v>
      </c>
      <c r="C97" s="6">
        <v>2040204040001</v>
      </c>
      <c r="D97" s="5" t="s">
        <v>234</v>
      </c>
      <c r="E97" s="5" t="s">
        <v>44</v>
      </c>
      <c r="F97" s="5" t="s">
        <v>37</v>
      </c>
      <c r="G97" s="5" t="s">
        <v>33</v>
      </c>
      <c r="H97" s="6">
        <v>0</v>
      </c>
      <c r="I97" s="6">
        <v>0</v>
      </c>
      <c r="J97" s="6">
        <v>4</v>
      </c>
      <c r="K97" s="6">
        <v>163</v>
      </c>
      <c r="L97" s="6">
        <v>652</v>
      </c>
      <c r="M97" s="6">
        <v>4</v>
      </c>
      <c r="N97" s="6">
        <v>163</v>
      </c>
      <c r="O97" s="6">
        <v>652</v>
      </c>
      <c r="P97" s="6">
        <v>0</v>
      </c>
      <c r="Q97" s="6">
        <v>0</v>
      </c>
    </row>
    <row r="98" ht="33" customHeight="1" spans="1:17">
      <c r="A98" s="4" t="s">
        <v>6</v>
      </c>
      <c r="B98" s="4" t="s">
        <v>235</v>
      </c>
      <c r="C98" s="6">
        <v>204070040</v>
      </c>
      <c r="D98" s="5" t="s">
        <v>236</v>
      </c>
      <c r="E98" s="5" t="s">
        <v>237</v>
      </c>
      <c r="F98" s="5" t="s">
        <v>37</v>
      </c>
      <c r="G98" s="5" t="s">
        <v>42</v>
      </c>
      <c r="H98" s="6">
        <v>0</v>
      </c>
      <c r="I98" s="6">
        <v>0</v>
      </c>
      <c r="J98" s="6">
        <v>200</v>
      </c>
      <c r="K98" s="6">
        <v>1.5</v>
      </c>
      <c r="L98" s="6">
        <v>300</v>
      </c>
      <c r="M98" s="6">
        <v>200</v>
      </c>
      <c r="N98" s="6">
        <v>1.5</v>
      </c>
      <c r="O98" s="6">
        <v>300</v>
      </c>
      <c r="P98" s="6">
        <v>0</v>
      </c>
      <c r="Q98" s="6">
        <v>0</v>
      </c>
    </row>
    <row r="99" ht="33" customHeight="1" spans="1:17">
      <c r="A99" s="4" t="s">
        <v>6</v>
      </c>
      <c r="B99" s="4" t="s">
        <v>235</v>
      </c>
      <c r="C99" s="6">
        <v>204070296</v>
      </c>
      <c r="D99" s="5" t="s">
        <v>238</v>
      </c>
      <c r="E99" s="5" t="s">
        <v>239</v>
      </c>
      <c r="F99" s="5" t="s">
        <v>240</v>
      </c>
      <c r="G99" s="5" t="s">
        <v>42</v>
      </c>
      <c r="H99" s="6">
        <v>0</v>
      </c>
      <c r="I99" s="6">
        <v>0</v>
      </c>
      <c r="J99" s="6">
        <v>90</v>
      </c>
      <c r="K99" s="6">
        <v>6.5</v>
      </c>
      <c r="L99" s="6">
        <v>585</v>
      </c>
      <c r="M99" s="6">
        <v>90</v>
      </c>
      <c r="N99" s="6">
        <v>6.5</v>
      </c>
      <c r="O99" s="6">
        <v>585</v>
      </c>
      <c r="P99" s="6">
        <v>0</v>
      </c>
      <c r="Q99" s="6">
        <v>0</v>
      </c>
    </row>
    <row r="100" ht="33" customHeight="1" spans="1:17">
      <c r="A100" s="4" t="s">
        <v>6</v>
      </c>
      <c r="B100" s="4" t="s">
        <v>235</v>
      </c>
      <c r="C100" s="6">
        <v>204070357</v>
      </c>
      <c r="D100" s="5" t="s">
        <v>241</v>
      </c>
      <c r="E100" s="5" t="s">
        <v>242</v>
      </c>
      <c r="F100" s="5" t="s">
        <v>37</v>
      </c>
      <c r="G100" s="5" t="s">
        <v>42</v>
      </c>
      <c r="H100" s="6">
        <v>0</v>
      </c>
      <c r="I100" s="6">
        <v>0</v>
      </c>
      <c r="J100" s="6">
        <v>20</v>
      </c>
      <c r="K100" s="6">
        <v>6</v>
      </c>
      <c r="L100" s="6">
        <v>120</v>
      </c>
      <c r="M100" s="6">
        <v>20</v>
      </c>
      <c r="N100" s="6">
        <v>6</v>
      </c>
      <c r="O100" s="6">
        <v>120</v>
      </c>
      <c r="P100" s="6">
        <v>0</v>
      </c>
      <c r="Q100" s="6">
        <v>0</v>
      </c>
    </row>
    <row r="101" ht="33" customHeight="1" spans="1:17">
      <c r="A101" s="4" t="s">
        <v>6</v>
      </c>
      <c r="B101" s="4" t="s">
        <v>235</v>
      </c>
      <c r="C101" s="6">
        <v>204070392</v>
      </c>
      <c r="D101" s="5" t="s">
        <v>241</v>
      </c>
      <c r="E101" s="5" t="s">
        <v>243</v>
      </c>
      <c r="F101" s="5" t="s">
        <v>37</v>
      </c>
      <c r="G101" s="5" t="s">
        <v>42</v>
      </c>
      <c r="H101" s="6">
        <v>0</v>
      </c>
      <c r="I101" s="6">
        <v>0</v>
      </c>
      <c r="J101" s="6">
        <v>60</v>
      </c>
      <c r="K101" s="6">
        <v>14.8</v>
      </c>
      <c r="L101" s="6">
        <v>888</v>
      </c>
      <c r="M101" s="6">
        <v>60</v>
      </c>
      <c r="N101" s="6">
        <v>14.8</v>
      </c>
      <c r="O101" s="6">
        <v>888</v>
      </c>
      <c r="P101" s="6">
        <v>0</v>
      </c>
      <c r="Q101" s="6">
        <v>0</v>
      </c>
    </row>
    <row r="102" ht="33" customHeight="1" spans="1:17">
      <c r="A102" s="4" t="s">
        <v>6</v>
      </c>
      <c r="B102" s="4" t="s">
        <v>235</v>
      </c>
      <c r="C102" s="6">
        <v>204070426</v>
      </c>
      <c r="D102" s="5" t="s">
        <v>238</v>
      </c>
      <c r="E102" s="5" t="s">
        <v>244</v>
      </c>
      <c r="F102" s="5" t="s">
        <v>240</v>
      </c>
      <c r="G102" s="5" t="s">
        <v>42</v>
      </c>
      <c r="H102" s="6">
        <v>0</v>
      </c>
      <c r="I102" s="6">
        <v>0</v>
      </c>
      <c r="J102" s="6">
        <v>60</v>
      </c>
      <c r="K102" s="6">
        <v>6.5</v>
      </c>
      <c r="L102" s="6">
        <v>390</v>
      </c>
      <c r="M102" s="6">
        <v>60</v>
      </c>
      <c r="N102" s="6">
        <v>6.5</v>
      </c>
      <c r="O102" s="6">
        <v>390</v>
      </c>
      <c r="P102" s="6">
        <v>0</v>
      </c>
      <c r="Q102" s="6">
        <v>0</v>
      </c>
    </row>
    <row r="103" ht="33" customHeight="1" spans="1:17">
      <c r="A103" s="4" t="s">
        <v>6</v>
      </c>
      <c r="B103" s="4" t="s">
        <v>235</v>
      </c>
      <c r="C103" s="6">
        <v>204070435</v>
      </c>
      <c r="D103" s="5" t="s">
        <v>241</v>
      </c>
      <c r="E103" s="5" t="s">
        <v>245</v>
      </c>
      <c r="F103" s="5" t="s">
        <v>37</v>
      </c>
      <c r="G103" s="5" t="s">
        <v>42</v>
      </c>
      <c r="H103" s="6">
        <v>0</v>
      </c>
      <c r="I103" s="6">
        <v>0</v>
      </c>
      <c r="J103" s="6">
        <v>30</v>
      </c>
      <c r="K103" s="6">
        <v>22</v>
      </c>
      <c r="L103" s="6">
        <v>660</v>
      </c>
      <c r="M103" s="6">
        <v>30</v>
      </c>
      <c r="N103" s="6">
        <v>22</v>
      </c>
      <c r="O103" s="6">
        <v>660</v>
      </c>
      <c r="P103" s="6">
        <v>0</v>
      </c>
      <c r="Q103" s="6">
        <v>0</v>
      </c>
    </row>
    <row r="104" ht="33" customHeight="1" spans="1:17">
      <c r="A104" s="4" t="s">
        <v>6</v>
      </c>
      <c r="B104" s="4" t="s">
        <v>235</v>
      </c>
      <c r="C104" s="6">
        <v>204070468</v>
      </c>
      <c r="D104" s="5" t="s">
        <v>246</v>
      </c>
      <c r="E104" s="5" t="s">
        <v>247</v>
      </c>
      <c r="F104" s="5" t="s">
        <v>248</v>
      </c>
      <c r="G104" s="5" t="s">
        <v>42</v>
      </c>
      <c r="H104" s="6">
        <v>0</v>
      </c>
      <c r="I104" s="6">
        <v>0</v>
      </c>
      <c r="J104" s="6">
        <v>3</v>
      </c>
      <c r="K104" s="6">
        <v>115</v>
      </c>
      <c r="L104" s="6">
        <v>345</v>
      </c>
      <c r="M104" s="6">
        <v>3</v>
      </c>
      <c r="N104" s="6">
        <v>115</v>
      </c>
      <c r="O104" s="6">
        <v>345</v>
      </c>
      <c r="P104" s="6">
        <v>0</v>
      </c>
      <c r="Q104" s="6">
        <v>0</v>
      </c>
    </row>
    <row r="105" ht="33" customHeight="1" spans="1:17">
      <c r="A105" s="4" t="s">
        <v>6</v>
      </c>
      <c r="B105" s="4" t="s">
        <v>235</v>
      </c>
      <c r="C105" s="6">
        <v>204070500</v>
      </c>
      <c r="D105" s="5" t="s">
        <v>249</v>
      </c>
      <c r="E105" s="5" t="s">
        <v>247</v>
      </c>
      <c r="F105" s="5" t="s">
        <v>248</v>
      </c>
      <c r="G105" s="5" t="s">
        <v>42</v>
      </c>
      <c r="H105" s="6">
        <v>0</v>
      </c>
      <c r="I105" s="6">
        <v>0</v>
      </c>
      <c r="J105" s="6">
        <v>4</v>
      </c>
      <c r="K105" s="6">
        <v>47.5</v>
      </c>
      <c r="L105" s="6">
        <v>190</v>
      </c>
      <c r="M105" s="6">
        <v>4</v>
      </c>
      <c r="N105" s="6">
        <v>47.5</v>
      </c>
      <c r="O105" s="6">
        <v>190</v>
      </c>
      <c r="P105" s="6">
        <v>0</v>
      </c>
      <c r="Q105" s="6">
        <v>0</v>
      </c>
    </row>
    <row r="106" ht="33" customHeight="1" spans="1:17">
      <c r="A106" s="4" t="s">
        <v>6</v>
      </c>
      <c r="B106" s="4" t="s">
        <v>235</v>
      </c>
      <c r="C106" s="6">
        <v>204070625</v>
      </c>
      <c r="D106" s="5" t="s">
        <v>250</v>
      </c>
      <c r="E106" s="5" t="s">
        <v>251</v>
      </c>
      <c r="F106" s="5" t="s">
        <v>57</v>
      </c>
      <c r="G106" s="5" t="s">
        <v>33</v>
      </c>
      <c r="H106" s="6">
        <v>0</v>
      </c>
      <c r="I106" s="6">
        <v>0</v>
      </c>
      <c r="J106" s="6">
        <v>10</v>
      </c>
      <c r="K106" s="6">
        <v>49.45</v>
      </c>
      <c r="L106" s="6">
        <v>494.5</v>
      </c>
      <c r="M106" s="6">
        <v>10</v>
      </c>
      <c r="N106" s="6">
        <v>49.45</v>
      </c>
      <c r="O106" s="6">
        <v>494.5</v>
      </c>
      <c r="P106" s="6">
        <v>0</v>
      </c>
      <c r="Q106" s="6">
        <v>0</v>
      </c>
    </row>
    <row r="107" ht="33" customHeight="1" spans="1:17">
      <c r="A107" s="4" t="s">
        <v>6</v>
      </c>
      <c r="B107" s="4" t="s">
        <v>252</v>
      </c>
      <c r="C107" s="6">
        <v>204080064</v>
      </c>
      <c r="D107" s="5" t="s">
        <v>253</v>
      </c>
      <c r="E107" s="5" t="s">
        <v>254</v>
      </c>
      <c r="F107" s="5" t="s">
        <v>37</v>
      </c>
      <c r="G107" s="5" t="s">
        <v>33</v>
      </c>
      <c r="H107" s="6">
        <v>0</v>
      </c>
      <c r="I107" s="6">
        <v>0</v>
      </c>
      <c r="J107" s="6">
        <v>39</v>
      </c>
      <c r="K107" s="6">
        <v>86.73</v>
      </c>
      <c r="L107" s="7">
        <v>3382.3</v>
      </c>
      <c r="M107" s="6">
        <v>39</v>
      </c>
      <c r="N107" s="6">
        <v>86.73</v>
      </c>
      <c r="O107" s="7">
        <v>3382.3</v>
      </c>
      <c r="P107" s="6">
        <v>0</v>
      </c>
      <c r="Q107" s="6">
        <v>0</v>
      </c>
    </row>
    <row r="108" ht="33" customHeight="1" spans="1:17">
      <c r="A108" s="4" t="s">
        <v>6</v>
      </c>
      <c r="B108" s="4" t="s">
        <v>252</v>
      </c>
      <c r="C108" s="6">
        <v>204080405</v>
      </c>
      <c r="D108" s="5" t="s">
        <v>255</v>
      </c>
      <c r="E108" s="5" t="s">
        <v>256</v>
      </c>
      <c r="F108" s="5" t="s">
        <v>57</v>
      </c>
      <c r="G108" s="5" t="s">
        <v>33</v>
      </c>
      <c r="H108" s="6">
        <v>0</v>
      </c>
      <c r="I108" s="6">
        <v>0</v>
      </c>
      <c r="J108" s="6">
        <v>15</v>
      </c>
      <c r="K108" s="6">
        <v>73.45</v>
      </c>
      <c r="L108" s="7">
        <v>1101.77</v>
      </c>
      <c r="M108" s="6">
        <v>15</v>
      </c>
      <c r="N108" s="6">
        <v>73.45</v>
      </c>
      <c r="O108" s="7">
        <v>1101.77</v>
      </c>
      <c r="P108" s="6">
        <v>0</v>
      </c>
      <c r="Q108" s="6">
        <v>0</v>
      </c>
    </row>
    <row r="109" ht="33" customHeight="1" spans="1:17">
      <c r="A109" s="4" t="s">
        <v>6</v>
      </c>
      <c r="B109" s="4" t="s">
        <v>252</v>
      </c>
      <c r="C109" s="6">
        <v>204080461</v>
      </c>
      <c r="D109" s="5" t="s">
        <v>257</v>
      </c>
      <c r="E109" s="5" t="s">
        <v>44</v>
      </c>
      <c r="F109" s="5" t="s">
        <v>37</v>
      </c>
      <c r="G109" s="5" t="s">
        <v>33</v>
      </c>
      <c r="H109" s="6">
        <v>0</v>
      </c>
      <c r="I109" s="6">
        <v>0</v>
      </c>
      <c r="J109" s="6">
        <v>279</v>
      </c>
      <c r="K109" s="6">
        <v>16.81</v>
      </c>
      <c r="L109" s="7">
        <v>4691.15</v>
      </c>
      <c r="M109" s="6">
        <v>279</v>
      </c>
      <c r="N109" s="6">
        <v>16.81</v>
      </c>
      <c r="O109" s="7">
        <v>4691.15</v>
      </c>
      <c r="P109" s="6">
        <v>0</v>
      </c>
      <c r="Q109" s="6">
        <v>0</v>
      </c>
    </row>
    <row r="110" ht="33" customHeight="1" spans="1:17">
      <c r="A110" s="4" t="s">
        <v>6</v>
      </c>
      <c r="B110" s="4" t="s">
        <v>252</v>
      </c>
      <c r="C110" s="6">
        <v>204080499</v>
      </c>
      <c r="D110" s="5" t="s">
        <v>258</v>
      </c>
      <c r="E110" s="5" t="s">
        <v>259</v>
      </c>
      <c r="F110" s="5" t="s">
        <v>37</v>
      </c>
      <c r="G110" s="5" t="s">
        <v>33</v>
      </c>
      <c r="H110" s="6">
        <v>0</v>
      </c>
      <c r="I110" s="6">
        <v>0</v>
      </c>
      <c r="J110" s="6">
        <v>297</v>
      </c>
      <c r="K110" s="6">
        <v>39.82</v>
      </c>
      <c r="L110" s="7">
        <v>11827.43</v>
      </c>
      <c r="M110" s="6">
        <v>297</v>
      </c>
      <c r="N110" s="6">
        <v>39.82</v>
      </c>
      <c r="O110" s="7">
        <v>11827.43</v>
      </c>
      <c r="P110" s="6">
        <v>0</v>
      </c>
      <c r="Q110" s="6">
        <v>0</v>
      </c>
    </row>
    <row r="111" ht="33" customHeight="1" spans="1:17">
      <c r="A111" s="4" t="s">
        <v>6</v>
      </c>
      <c r="B111" s="4" t="s">
        <v>252</v>
      </c>
      <c r="C111" s="6">
        <v>204080517</v>
      </c>
      <c r="D111" s="5" t="s">
        <v>260</v>
      </c>
      <c r="E111" s="5" t="s">
        <v>261</v>
      </c>
      <c r="F111" s="5" t="s">
        <v>57</v>
      </c>
      <c r="G111" s="5" t="s">
        <v>33</v>
      </c>
      <c r="H111" s="6">
        <v>0</v>
      </c>
      <c r="I111" s="6">
        <v>0</v>
      </c>
      <c r="J111" s="6">
        <v>97</v>
      </c>
      <c r="K111" s="6">
        <v>40.71</v>
      </c>
      <c r="L111" s="7">
        <v>3948.67</v>
      </c>
      <c r="M111" s="6">
        <v>97</v>
      </c>
      <c r="N111" s="6">
        <v>40.71</v>
      </c>
      <c r="O111" s="7">
        <v>3948.67</v>
      </c>
      <c r="P111" s="6">
        <v>0</v>
      </c>
      <c r="Q111" s="6">
        <v>0</v>
      </c>
    </row>
    <row r="112" ht="33" customHeight="1" spans="1:17">
      <c r="A112" s="4" t="s">
        <v>6</v>
      </c>
      <c r="B112" s="4" t="s">
        <v>252</v>
      </c>
      <c r="C112" s="6">
        <v>204080554</v>
      </c>
      <c r="D112" s="5" t="s">
        <v>262</v>
      </c>
      <c r="E112" s="5" t="s">
        <v>263</v>
      </c>
      <c r="F112" s="5" t="s">
        <v>57</v>
      </c>
      <c r="G112" s="5" t="s">
        <v>33</v>
      </c>
      <c r="H112" s="6">
        <v>0</v>
      </c>
      <c r="I112" s="6">
        <v>0</v>
      </c>
      <c r="J112" s="6">
        <v>9</v>
      </c>
      <c r="K112" s="6">
        <v>52</v>
      </c>
      <c r="L112" s="6">
        <v>468</v>
      </c>
      <c r="M112" s="6">
        <v>9</v>
      </c>
      <c r="N112" s="6">
        <v>52</v>
      </c>
      <c r="O112" s="6">
        <v>468</v>
      </c>
      <c r="P112" s="6">
        <v>0</v>
      </c>
      <c r="Q112" s="6">
        <v>0</v>
      </c>
    </row>
    <row r="113" ht="33" customHeight="1" spans="1:17">
      <c r="A113" s="4" t="s">
        <v>6</v>
      </c>
      <c r="B113" s="4" t="s">
        <v>252</v>
      </c>
      <c r="C113" s="6">
        <v>204080555</v>
      </c>
      <c r="D113" s="5" t="s">
        <v>264</v>
      </c>
      <c r="E113" s="5" t="s">
        <v>265</v>
      </c>
      <c r="F113" s="5" t="s">
        <v>57</v>
      </c>
      <c r="G113" s="5" t="s">
        <v>33</v>
      </c>
      <c r="H113" s="6">
        <v>0</v>
      </c>
      <c r="I113" s="6">
        <v>0</v>
      </c>
      <c r="J113" s="6">
        <v>17</v>
      </c>
      <c r="K113" s="6">
        <v>31.86</v>
      </c>
      <c r="L113" s="6">
        <v>541.59</v>
      </c>
      <c r="M113" s="6">
        <v>17</v>
      </c>
      <c r="N113" s="6">
        <v>31.86</v>
      </c>
      <c r="O113" s="6">
        <v>541.59</v>
      </c>
      <c r="P113" s="6">
        <v>0</v>
      </c>
      <c r="Q113" s="6">
        <v>0</v>
      </c>
    </row>
    <row r="114" ht="33" customHeight="1" spans="1:17">
      <c r="A114" s="4" t="s">
        <v>6</v>
      </c>
      <c r="B114" s="4" t="s">
        <v>252</v>
      </c>
      <c r="C114" s="6">
        <v>204080556</v>
      </c>
      <c r="D114" s="5" t="s">
        <v>266</v>
      </c>
      <c r="E114" s="5" t="s">
        <v>265</v>
      </c>
      <c r="F114" s="5" t="s">
        <v>57</v>
      </c>
      <c r="G114" s="5" t="s">
        <v>33</v>
      </c>
      <c r="H114" s="6">
        <v>0</v>
      </c>
      <c r="I114" s="6">
        <v>0</v>
      </c>
      <c r="J114" s="6">
        <v>15</v>
      </c>
      <c r="K114" s="6">
        <v>31.86</v>
      </c>
      <c r="L114" s="6">
        <v>477.88</v>
      </c>
      <c r="M114" s="6">
        <v>15</v>
      </c>
      <c r="N114" s="6">
        <v>31.86</v>
      </c>
      <c r="O114" s="6">
        <v>477.88</v>
      </c>
      <c r="P114" s="6">
        <v>0</v>
      </c>
      <c r="Q114" s="6">
        <v>0</v>
      </c>
    </row>
    <row r="115" ht="33" customHeight="1" spans="1:17">
      <c r="A115" s="4" t="s">
        <v>6</v>
      </c>
      <c r="B115" s="4" t="s">
        <v>252</v>
      </c>
      <c r="C115" s="6">
        <v>204080755</v>
      </c>
      <c r="D115" s="5" t="s">
        <v>267</v>
      </c>
      <c r="E115" s="5" t="s">
        <v>268</v>
      </c>
      <c r="F115" s="5" t="s">
        <v>57</v>
      </c>
      <c r="G115" s="5" t="s">
        <v>33</v>
      </c>
      <c r="H115" s="6">
        <v>0</v>
      </c>
      <c r="I115" s="6">
        <v>0</v>
      </c>
      <c r="J115" s="6">
        <v>244</v>
      </c>
      <c r="K115" s="6">
        <v>198.23</v>
      </c>
      <c r="L115" s="7">
        <v>48368.14</v>
      </c>
      <c r="M115" s="6">
        <v>244</v>
      </c>
      <c r="N115" s="6">
        <v>198.23</v>
      </c>
      <c r="O115" s="7">
        <v>48368.14</v>
      </c>
      <c r="P115" s="6">
        <v>0</v>
      </c>
      <c r="Q115" s="6">
        <v>0</v>
      </c>
    </row>
    <row r="116" ht="33" customHeight="1" spans="1:17">
      <c r="A116" s="4" t="s">
        <v>6</v>
      </c>
      <c r="B116" s="4" t="s">
        <v>269</v>
      </c>
      <c r="C116" s="6">
        <v>204090108</v>
      </c>
      <c r="D116" s="5" t="s">
        <v>270</v>
      </c>
      <c r="E116" s="5" t="s">
        <v>271</v>
      </c>
      <c r="F116" s="5" t="s">
        <v>37</v>
      </c>
      <c r="G116" s="5" t="s">
        <v>42</v>
      </c>
      <c r="H116" s="6">
        <v>0</v>
      </c>
      <c r="I116" s="6">
        <v>0</v>
      </c>
      <c r="J116" s="6">
        <v>50</v>
      </c>
      <c r="K116" s="6">
        <v>2.5</v>
      </c>
      <c r="L116" s="6">
        <v>125</v>
      </c>
      <c r="M116" s="6">
        <v>50</v>
      </c>
      <c r="N116" s="6">
        <v>2.5</v>
      </c>
      <c r="O116" s="6">
        <v>125</v>
      </c>
      <c r="P116" s="6">
        <v>0</v>
      </c>
      <c r="Q116" s="6">
        <v>0</v>
      </c>
    </row>
    <row r="117" ht="33" customHeight="1" spans="1:17">
      <c r="A117" s="4" t="s">
        <v>6</v>
      </c>
      <c r="B117" s="4" t="s">
        <v>269</v>
      </c>
      <c r="C117" s="6">
        <v>204090161</v>
      </c>
      <c r="D117" s="5" t="s">
        <v>272</v>
      </c>
      <c r="E117" s="5" t="s">
        <v>273</v>
      </c>
      <c r="F117" s="5" t="s">
        <v>240</v>
      </c>
      <c r="G117" s="5" t="s">
        <v>42</v>
      </c>
      <c r="H117" s="6">
        <v>0</v>
      </c>
      <c r="I117" s="6">
        <v>0</v>
      </c>
      <c r="J117" s="6">
        <v>900</v>
      </c>
      <c r="K117" s="6">
        <v>1.13</v>
      </c>
      <c r="L117" s="7">
        <v>1020</v>
      </c>
      <c r="M117" s="6">
        <v>900</v>
      </c>
      <c r="N117" s="6">
        <v>1.13</v>
      </c>
      <c r="O117" s="7">
        <v>1020</v>
      </c>
      <c r="P117" s="6">
        <v>0</v>
      </c>
      <c r="Q117" s="6">
        <v>0</v>
      </c>
    </row>
    <row r="118" ht="33" customHeight="1" spans="1:17">
      <c r="A118" s="4" t="s">
        <v>6</v>
      </c>
      <c r="B118" s="4" t="s">
        <v>269</v>
      </c>
      <c r="C118" s="6">
        <v>204090320</v>
      </c>
      <c r="D118" s="5" t="s">
        <v>274</v>
      </c>
      <c r="E118" s="5" t="s">
        <v>275</v>
      </c>
      <c r="F118" s="5" t="s">
        <v>240</v>
      </c>
      <c r="G118" s="5" t="s">
        <v>42</v>
      </c>
      <c r="H118" s="6">
        <v>0</v>
      </c>
      <c r="I118" s="6">
        <v>0</v>
      </c>
      <c r="J118" s="6">
        <v>1</v>
      </c>
      <c r="K118" s="6">
        <v>120</v>
      </c>
      <c r="L118" s="6">
        <v>120</v>
      </c>
      <c r="M118" s="6">
        <v>1</v>
      </c>
      <c r="N118" s="6">
        <v>120</v>
      </c>
      <c r="O118" s="6">
        <v>120</v>
      </c>
      <c r="P118" s="6">
        <v>0</v>
      </c>
      <c r="Q118" s="6">
        <v>0</v>
      </c>
    </row>
    <row r="119" ht="33" customHeight="1" spans="1:17">
      <c r="A119" s="4" t="s">
        <v>6</v>
      </c>
      <c r="B119" s="4" t="s">
        <v>269</v>
      </c>
      <c r="C119" s="6">
        <v>204090321</v>
      </c>
      <c r="D119" s="5" t="s">
        <v>274</v>
      </c>
      <c r="E119" s="5" t="s">
        <v>276</v>
      </c>
      <c r="F119" s="5" t="s">
        <v>240</v>
      </c>
      <c r="G119" s="5" t="s">
        <v>42</v>
      </c>
      <c r="H119" s="6">
        <v>0</v>
      </c>
      <c r="I119" s="6">
        <v>0</v>
      </c>
      <c r="J119" s="6">
        <v>1</v>
      </c>
      <c r="K119" s="6">
        <v>140</v>
      </c>
      <c r="L119" s="6">
        <v>140</v>
      </c>
      <c r="M119" s="6">
        <v>1</v>
      </c>
      <c r="N119" s="6">
        <v>140</v>
      </c>
      <c r="O119" s="6">
        <v>140</v>
      </c>
      <c r="P119" s="6">
        <v>0</v>
      </c>
      <c r="Q119" s="6">
        <v>0</v>
      </c>
    </row>
    <row r="120" ht="33" customHeight="1" spans="1:17">
      <c r="A120" s="4" t="s">
        <v>6</v>
      </c>
      <c r="B120" s="4" t="s">
        <v>269</v>
      </c>
      <c r="C120" s="6">
        <v>204090322</v>
      </c>
      <c r="D120" s="5" t="s">
        <v>274</v>
      </c>
      <c r="E120" s="5" t="s">
        <v>277</v>
      </c>
      <c r="F120" s="5" t="s">
        <v>240</v>
      </c>
      <c r="G120" s="5" t="s">
        <v>42</v>
      </c>
      <c r="H120" s="6">
        <v>0</v>
      </c>
      <c r="I120" s="6">
        <v>0</v>
      </c>
      <c r="J120" s="6">
        <v>1</v>
      </c>
      <c r="K120" s="6">
        <v>48</v>
      </c>
      <c r="L120" s="6">
        <v>48</v>
      </c>
      <c r="M120" s="6">
        <v>1</v>
      </c>
      <c r="N120" s="6">
        <v>48</v>
      </c>
      <c r="O120" s="6">
        <v>48</v>
      </c>
      <c r="P120" s="6">
        <v>0</v>
      </c>
      <c r="Q120" s="6">
        <v>0</v>
      </c>
    </row>
    <row r="121" ht="33" customHeight="1" spans="1:17">
      <c r="A121" s="4" t="s">
        <v>6</v>
      </c>
      <c r="B121" s="4" t="s">
        <v>269</v>
      </c>
      <c r="C121" s="6">
        <v>204090515</v>
      </c>
      <c r="D121" s="5" t="s">
        <v>278</v>
      </c>
      <c r="E121" s="5" t="s">
        <v>279</v>
      </c>
      <c r="F121" s="5" t="s">
        <v>37</v>
      </c>
      <c r="G121" s="5" t="s">
        <v>42</v>
      </c>
      <c r="H121" s="6">
        <v>0</v>
      </c>
      <c r="I121" s="6">
        <v>0</v>
      </c>
      <c r="J121" s="6">
        <v>200</v>
      </c>
      <c r="K121" s="6">
        <v>0.45</v>
      </c>
      <c r="L121" s="6">
        <v>90</v>
      </c>
      <c r="M121" s="6">
        <v>200</v>
      </c>
      <c r="N121" s="6">
        <v>0.45</v>
      </c>
      <c r="O121" s="6">
        <v>90</v>
      </c>
      <c r="P121" s="6">
        <v>0</v>
      </c>
      <c r="Q121" s="6">
        <v>0</v>
      </c>
    </row>
    <row r="122" ht="33" customHeight="1" spans="1:17">
      <c r="A122" s="4" t="s">
        <v>6</v>
      </c>
      <c r="B122" s="5" t="s">
        <v>280</v>
      </c>
      <c r="C122" s="6">
        <v>204110032</v>
      </c>
      <c r="D122" s="5" t="s">
        <v>281</v>
      </c>
      <c r="E122" s="5" t="s">
        <v>282</v>
      </c>
      <c r="F122" s="5" t="s">
        <v>97</v>
      </c>
      <c r="G122" s="5" t="s">
        <v>42</v>
      </c>
      <c r="H122" s="6">
        <v>0</v>
      </c>
      <c r="I122" s="6">
        <v>0</v>
      </c>
      <c r="J122" s="6">
        <v>5</v>
      </c>
      <c r="K122" s="6">
        <v>220</v>
      </c>
      <c r="L122" s="7">
        <v>1100</v>
      </c>
      <c r="M122" s="6">
        <v>5</v>
      </c>
      <c r="N122" s="6">
        <v>220</v>
      </c>
      <c r="O122" s="7">
        <v>1100</v>
      </c>
      <c r="P122" s="6">
        <v>0</v>
      </c>
      <c r="Q122" s="6">
        <v>0</v>
      </c>
    </row>
    <row r="123" ht="33" customHeight="1" spans="1:17">
      <c r="A123" s="4" t="s">
        <v>6</v>
      </c>
      <c r="B123" s="5" t="s">
        <v>283</v>
      </c>
      <c r="C123" s="6">
        <v>204140015</v>
      </c>
      <c r="D123" s="5" t="s">
        <v>284</v>
      </c>
      <c r="E123" s="5" t="s">
        <v>247</v>
      </c>
      <c r="F123" s="5" t="s">
        <v>285</v>
      </c>
      <c r="G123" s="5" t="s">
        <v>42</v>
      </c>
      <c r="H123" s="6">
        <v>0</v>
      </c>
      <c r="I123" s="6">
        <v>0</v>
      </c>
      <c r="J123" s="6">
        <v>4</v>
      </c>
      <c r="K123" s="6">
        <v>55</v>
      </c>
      <c r="L123" s="6">
        <v>220</v>
      </c>
      <c r="M123" s="6">
        <v>4</v>
      </c>
      <c r="N123" s="6">
        <v>55</v>
      </c>
      <c r="O123" s="6">
        <v>220</v>
      </c>
      <c r="P123" s="6">
        <v>0</v>
      </c>
      <c r="Q123" s="6">
        <v>0</v>
      </c>
    </row>
    <row r="124" ht="33" customHeight="1" spans="1:17">
      <c r="A124" s="4" t="s">
        <v>6</v>
      </c>
      <c r="B124" s="5" t="s">
        <v>286</v>
      </c>
      <c r="C124" s="6">
        <v>2030205010003</v>
      </c>
      <c r="D124" s="5" t="s">
        <v>287</v>
      </c>
      <c r="E124" s="5" t="s">
        <v>288</v>
      </c>
      <c r="F124" s="5" t="s">
        <v>57</v>
      </c>
      <c r="G124" s="5" t="s">
        <v>42</v>
      </c>
      <c r="H124" s="6">
        <v>0</v>
      </c>
      <c r="I124" s="6">
        <v>0</v>
      </c>
      <c r="J124" s="6">
        <v>1</v>
      </c>
      <c r="K124" s="6">
        <v>125</v>
      </c>
      <c r="L124" s="6">
        <v>125</v>
      </c>
      <c r="M124" s="6">
        <v>1</v>
      </c>
      <c r="N124" s="6">
        <v>125</v>
      </c>
      <c r="O124" s="6">
        <v>125</v>
      </c>
      <c r="P124" s="6">
        <v>0</v>
      </c>
      <c r="Q124" s="6">
        <v>0</v>
      </c>
    </row>
    <row r="125" ht="33" customHeight="1" spans="1:17">
      <c r="A125" s="4" t="s">
        <v>6</v>
      </c>
      <c r="B125" s="4" t="s">
        <v>289</v>
      </c>
      <c r="C125" s="6">
        <v>203080021</v>
      </c>
      <c r="D125" s="5" t="s">
        <v>290</v>
      </c>
      <c r="E125" s="5" t="s">
        <v>291</v>
      </c>
      <c r="F125" s="5" t="s">
        <v>37</v>
      </c>
      <c r="G125" s="5" t="s">
        <v>33</v>
      </c>
      <c r="H125" s="6">
        <v>0</v>
      </c>
      <c r="I125" s="6">
        <v>0</v>
      </c>
      <c r="J125" s="6">
        <v>4</v>
      </c>
      <c r="K125" s="6">
        <v>9.74</v>
      </c>
      <c r="L125" s="6">
        <v>38.94</v>
      </c>
      <c r="M125" s="6">
        <v>4</v>
      </c>
      <c r="N125" s="6">
        <v>9.74</v>
      </c>
      <c r="O125" s="6">
        <v>38.94</v>
      </c>
      <c r="P125" s="6">
        <v>0</v>
      </c>
      <c r="Q125" s="6">
        <v>0</v>
      </c>
    </row>
    <row r="126" ht="33" customHeight="1" spans="1:17">
      <c r="A126" s="4" t="s">
        <v>6</v>
      </c>
      <c r="B126" s="4" t="s">
        <v>289</v>
      </c>
      <c r="C126" s="6">
        <v>203080346</v>
      </c>
      <c r="D126" s="5" t="s">
        <v>290</v>
      </c>
      <c r="E126" s="5" t="s">
        <v>173</v>
      </c>
      <c r="F126" s="5" t="s">
        <v>83</v>
      </c>
      <c r="G126" s="5" t="s">
        <v>33</v>
      </c>
      <c r="H126" s="6">
        <v>0</v>
      </c>
      <c r="I126" s="6">
        <v>0</v>
      </c>
      <c r="J126" s="6">
        <v>30</v>
      </c>
      <c r="K126" s="6">
        <v>4.42</v>
      </c>
      <c r="L126" s="6">
        <v>132.74</v>
      </c>
      <c r="M126" s="6">
        <v>30</v>
      </c>
      <c r="N126" s="6">
        <v>4.42</v>
      </c>
      <c r="O126" s="6">
        <v>132.74</v>
      </c>
      <c r="P126" s="6">
        <v>0</v>
      </c>
      <c r="Q126" s="6">
        <v>0</v>
      </c>
    </row>
    <row r="127" ht="33" customHeight="1" spans="1:17">
      <c r="A127" s="4" t="s">
        <v>6</v>
      </c>
      <c r="B127" s="4" t="s">
        <v>289</v>
      </c>
      <c r="C127" s="6">
        <v>203080347</v>
      </c>
      <c r="D127" s="5" t="s">
        <v>290</v>
      </c>
      <c r="E127" s="5" t="s">
        <v>292</v>
      </c>
      <c r="F127" s="5" t="s">
        <v>83</v>
      </c>
      <c r="G127" s="5" t="s">
        <v>33</v>
      </c>
      <c r="H127" s="6">
        <v>0</v>
      </c>
      <c r="I127" s="6">
        <v>0</v>
      </c>
      <c r="J127" s="6">
        <v>2</v>
      </c>
      <c r="K127" s="6">
        <v>7.08</v>
      </c>
      <c r="L127" s="6">
        <v>14.16</v>
      </c>
      <c r="M127" s="6">
        <v>2</v>
      </c>
      <c r="N127" s="6">
        <v>7.08</v>
      </c>
      <c r="O127" s="6">
        <v>14.16</v>
      </c>
      <c r="P127" s="6">
        <v>0</v>
      </c>
      <c r="Q127" s="6">
        <v>0</v>
      </c>
    </row>
    <row r="128" ht="33" customHeight="1" spans="1:17">
      <c r="A128" s="4" t="s">
        <v>6</v>
      </c>
      <c r="B128" s="4" t="s">
        <v>289</v>
      </c>
      <c r="C128" s="6">
        <v>203080348</v>
      </c>
      <c r="D128" s="5" t="s">
        <v>290</v>
      </c>
      <c r="E128" s="5" t="s">
        <v>293</v>
      </c>
      <c r="F128" s="5" t="s">
        <v>83</v>
      </c>
      <c r="G128" s="5" t="s">
        <v>33</v>
      </c>
      <c r="H128" s="6">
        <v>0</v>
      </c>
      <c r="I128" s="6">
        <v>0</v>
      </c>
      <c r="J128" s="6">
        <v>14</v>
      </c>
      <c r="K128" s="6">
        <v>4.42</v>
      </c>
      <c r="L128" s="6">
        <v>61.95</v>
      </c>
      <c r="M128" s="6">
        <v>14</v>
      </c>
      <c r="N128" s="6">
        <v>4.42</v>
      </c>
      <c r="O128" s="6">
        <v>61.95</v>
      </c>
      <c r="P128" s="6">
        <v>0</v>
      </c>
      <c r="Q128" s="6">
        <v>0</v>
      </c>
    </row>
    <row r="129" ht="33" customHeight="1" spans="1:17">
      <c r="A129" s="4" t="s">
        <v>6</v>
      </c>
      <c r="B129" s="4" t="s">
        <v>294</v>
      </c>
      <c r="C129" s="6">
        <v>203220304</v>
      </c>
      <c r="D129" s="5" t="s">
        <v>295</v>
      </c>
      <c r="E129" s="5" t="s">
        <v>296</v>
      </c>
      <c r="F129" s="5" t="s">
        <v>37</v>
      </c>
      <c r="G129" s="5" t="s">
        <v>33</v>
      </c>
      <c r="H129" s="6">
        <v>0</v>
      </c>
      <c r="I129" s="6">
        <v>0</v>
      </c>
      <c r="J129" s="6">
        <v>1</v>
      </c>
      <c r="K129" s="6">
        <v>265.49</v>
      </c>
      <c r="L129" s="6">
        <v>265.49</v>
      </c>
      <c r="M129" s="6">
        <v>1</v>
      </c>
      <c r="N129" s="6">
        <v>265.49</v>
      </c>
      <c r="O129" s="6">
        <v>265.49</v>
      </c>
      <c r="P129" s="6">
        <v>0</v>
      </c>
      <c r="Q129" s="6">
        <v>0</v>
      </c>
    </row>
    <row r="130" ht="33" customHeight="1" spans="1:17">
      <c r="A130" s="4" t="s">
        <v>6</v>
      </c>
      <c r="B130" s="4" t="s">
        <v>294</v>
      </c>
      <c r="C130" s="6">
        <v>203220813</v>
      </c>
      <c r="D130" s="5" t="s">
        <v>297</v>
      </c>
      <c r="E130" s="5" t="s">
        <v>298</v>
      </c>
      <c r="F130" s="5" t="s">
        <v>37</v>
      </c>
      <c r="G130" s="5" t="s">
        <v>33</v>
      </c>
      <c r="H130" s="6">
        <v>0</v>
      </c>
      <c r="I130" s="6">
        <v>0</v>
      </c>
      <c r="J130" s="6">
        <v>8</v>
      </c>
      <c r="K130" s="6">
        <v>53</v>
      </c>
      <c r="L130" s="6">
        <v>424</v>
      </c>
      <c r="M130" s="6">
        <v>8</v>
      </c>
      <c r="N130" s="6">
        <v>53</v>
      </c>
      <c r="O130" s="6">
        <v>424</v>
      </c>
      <c r="P130" s="6">
        <v>0</v>
      </c>
      <c r="Q130" s="6">
        <v>0</v>
      </c>
    </row>
    <row r="131" ht="33" customHeight="1" spans="1:17">
      <c r="A131" s="4" t="s">
        <v>6</v>
      </c>
      <c r="B131" s="4" t="s">
        <v>294</v>
      </c>
      <c r="C131" s="6">
        <v>203220814</v>
      </c>
      <c r="D131" s="5" t="s">
        <v>297</v>
      </c>
      <c r="E131" s="5" t="s">
        <v>148</v>
      </c>
      <c r="F131" s="5" t="s">
        <v>37</v>
      </c>
      <c r="G131" s="5" t="s">
        <v>33</v>
      </c>
      <c r="H131" s="6">
        <v>0</v>
      </c>
      <c r="I131" s="6">
        <v>0</v>
      </c>
      <c r="J131" s="6">
        <v>9</v>
      </c>
      <c r="K131" s="6">
        <v>101.77</v>
      </c>
      <c r="L131" s="6">
        <v>915.93</v>
      </c>
      <c r="M131" s="6">
        <v>9</v>
      </c>
      <c r="N131" s="6">
        <v>101.77</v>
      </c>
      <c r="O131" s="6">
        <v>915.93</v>
      </c>
      <c r="P131" s="6">
        <v>0</v>
      </c>
      <c r="Q131" s="6">
        <v>0</v>
      </c>
    </row>
    <row r="132" ht="33" customHeight="1" spans="1:17">
      <c r="A132" s="4" t="s">
        <v>6</v>
      </c>
      <c r="B132" s="4" t="s">
        <v>294</v>
      </c>
      <c r="C132" s="6">
        <v>203220902</v>
      </c>
      <c r="D132" s="5" t="s">
        <v>295</v>
      </c>
      <c r="E132" s="5" t="s">
        <v>299</v>
      </c>
      <c r="F132" s="5" t="s">
        <v>37</v>
      </c>
      <c r="G132" s="5" t="s">
        <v>33</v>
      </c>
      <c r="H132" s="6">
        <v>0</v>
      </c>
      <c r="I132" s="6">
        <v>0</v>
      </c>
      <c r="J132" s="6">
        <v>2</v>
      </c>
      <c r="K132" s="6">
        <v>77.88</v>
      </c>
      <c r="L132" s="6">
        <v>155.75</v>
      </c>
      <c r="M132" s="6">
        <v>2</v>
      </c>
      <c r="N132" s="6">
        <v>77.88</v>
      </c>
      <c r="O132" s="6">
        <v>155.75</v>
      </c>
      <c r="P132" s="6">
        <v>0</v>
      </c>
      <c r="Q132" s="6">
        <v>0</v>
      </c>
    </row>
    <row r="133" ht="33" customHeight="1" spans="1:17">
      <c r="A133" s="4" t="s">
        <v>6</v>
      </c>
      <c r="B133" s="4" t="s">
        <v>300</v>
      </c>
      <c r="C133" s="6">
        <v>208690005</v>
      </c>
      <c r="D133" s="5" t="s">
        <v>301</v>
      </c>
      <c r="E133" s="5" t="s">
        <v>302</v>
      </c>
      <c r="F133" s="5" t="s">
        <v>248</v>
      </c>
      <c r="G133" s="5" t="s">
        <v>42</v>
      </c>
      <c r="H133" s="6">
        <v>0</v>
      </c>
      <c r="I133" s="6">
        <v>0</v>
      </c>
      <c r="J133" s="6">
        <v>14</v>
      </c>
      <c r="K133" s="6">
        <v>180</v>
      </c>
      <c r="L133" s="7">
        <v>2520</v>
      </c>
      <c r="M133" s="6">
        <v>14</v>
      </c>
      <c r="N133" s="6">
        <v>180</v>
      </c>
      <c r="O133" s="7">
        <v>2520</v>
      </c>
      <c r="P133" s="6">
        <v>0</v>
      </c>
      <c r="Q133" s="6">
        <v>0</v>
      </c>
    </row>
    <row r="134" ht="33" customHeight="1" spans="1:17">
      <c r="A134" s="4" t="s">
        <v>6</v>
      </c>
      <c r="B134" s="4" t="s">
        <v>300</v>
      </c>
      <c r="C134" s="6">
        <v>208690016</v>
      </c>
      <c r="D134" s="5" t="s">
        <v>303</v>
      </c>
      <c r="E134" s="5" t="s">
        <v>304</v>
      </c>
      <c r="F134" s="5" t="s">
        <v>248</v>
      </c>
      <c r="G134" s="5" t="s">
        <v>42</v>
      </c>
      <c r="H134" s="6">
        <v>0</v>
      </c>
      <c r="I134" s="6">
        <v>0</v>
      </c>
      <c r="J134" s="6">
        <v>60</v>
      </c>
      <c r="K134" s="6">
        <v>1</v>
      </c>
      <c r="L134" s="6">
        <v>60</v>
      </c>
      <c r="M134" s="6">
        <v>60</v>
      </c>
      <c r="N134" s="6">
        <v>1</v>
      </c>
      <c r="O134" s="6">
        <v>60</v>
      </c>
      <c r="P134" s="6">
        <v>0</v>
      </c>
      <c r="Q134" s="6">
        <v>0</v>
      </c>
    </row>
    <row r="135" ht="33" customHeight="1" spans="1:17">
      <c r="A135" s="4" t="s">
        <v>6</v>
      </c>
      <c r="B135" s="4" t="s">
        <v>305</v>
      </c>
      <c r="C135" s="6">
        <v>208100001</v>
      </c>
      <c r="D135" s="5" t="s">
        <v>306</v>
      </c>
      <c r="E135" s="5" t="s">
        <v>304</v>
      </c>
      <c r="F135" s="5" t="s">
        <v>248</v>
      </c>
      <c r="G135" s="5" t="s">
        <v>42</v>
      </c>
      <c r="H135" s="6">
        <v>0</v>
      </c>
      <c r="I135" s="6">
        <v>0</v>
      </c>
      <c r="J135" s="6">
        <v>60</v>
      </c>
      <c r="K135" s="6">
        <v>3.5</v>
      </c>
      <c r="L135" s="6">
        <v>210</v>
      </c>
      <c r="M135" s="6">
        <v>60</v>
      </c>
      <c r="N135" s="6">
        <v>3.5</v>
      </c>
      <c r="O135" s="6">
        <v>210</v>
      </c>
      <c r="P135" s="6">
        <v>0</v>
      </c>
      <c r="Q135" s="6">
        <v>0</v>
      </c>
    </row>
    <row r="136" ht="33" customHeight="1" spans="1:17">
      <c r="A136" s="4" t="s">
        <v>6</v>
      </c>
      <c r="B136" s="4" t="s">
        <v>305</v>
      </c>
      <c r="C136" s="6">
        <v>208100002</v>
      </c>
      <c r="D136" s="5" t="s">
        <v>307</v>
      </c>
      <c r="E136" s="5" t="s">
        <v>304</v>
      </c>
      <c r="F136" s="5" t="s">
        <v>248</v>
      </c>
      <c r="G136" s="5" t="s">
        <v>42</v>
      </c>
      <c r="H136" s="6">
        <v>0</v>
      </c>
      <c r="I136" s="6">
        <v>0</v>
      </c>
      <c r="J136" s="6">
        <v>710</v>
      </c>
      <c r="K136" s="6">
        <v>1.7</v>
      </c>
      <c r="L136" s="7">
        <v>1207</v>
      </c>
      <c r="M136" s="6">
        <v>710</v>
      </c>
      <c r="N136" s="6">
        <v>1.7</v>
      </c>
      <c r="O136" s="7">
        <v>1207</v>
      </c>
      <c r="P136" s="6">
        <v>0</v>
      </c>
      <c r="Q136" s="6">
        <v>0</v>
      </c>
    </row>
    <row r="137" ht="33" customHeight="1" spans="1:17">
      <c r="A137" s="4" t="s">
        <v>6</v>
      </c>
      <c r="B137" s="4" t="s">
        <v>308</v>
      </c>
      <c r="C137" s="6">
        <v>30003</v>
      </c>
      <c r="D137" s="5" t="s">
        <v>309</v>
      </c>
      <c r="E137" s="5" t="s">
        <v>310</v>
      </c>
      <c r="F137" s="5" t="s">
        <v>311</v>
      </c>
      <c r="G137" s="5" t="s">
        <v>42</v>
      </c>
      <c r="H137" s="6">
        <v>0</v>
      </c>
      <c r="I137" s="6">
        <v>0</v>
      </c>
      <c r="J137" s="6">
        <v>10</v>
      </c>
      <c r="K137" s="6">
        <v>38</v>
      </c>
      <c r="L137" s="6">
        <v>380</v>
      </c>
      <c r="M137" s="6">
        <v>10</v>
      </c>
      <c r="N137" s="6">
        <v>38</v>
      </c>
      <c r="O137" s="6">
        <v>380</v>
      </c>
      <c r="P137" s="6">
        <v>0</v>
      </c>
      <c r="Q137" s="6">
        <v>0</v>
      </c>
    </row>
    <row r="138" ht="33" customHeight="1" spans="1:17">
      <c r="A138" s="4" t="s">
        <v>6</v>
      </c>
      <c r="B138" s="4" t="s">
        <v>308</v>
      </c>
      <c r="C138" s="6">
        <v>30007</v>
      </c>
      <c r="D138" s="5" t="s">
        <v>312</v>
      </c>
      <c r="E138" s="5" t="s">
        <v>313</v>
      </c>
      <c r="F138" s="5" t="s">
        <v>313</v>
      </c>
      <c r="G138" s="5" t="s">
        <v>42</v>
      </c>
      <c r="H138" s="6">
        <v>0</v>
      </c>
      <c r="I138" s="6">
        <v>0</v>
      </c>
      <c r="J138" s="6">
        <v>3</v>
      </c>
      <c r="K138" s="6">
        <v>790.27</v>
      </c>
      <c r="L138" s="7">
        <v>2370.8</v>
      </c>
      <c r="M138" s="6">
        <v>3</v>
      </c>
      <c r="N138" s="6">
        <v>790.27</v>
      </c>
      <c r="O138" s="7">
        <v>2370.8</v>
      </c>
      <c r="P138" s="6">
        <v>0</v>
      </c>
      <c r="Q138" s="6">
        <v>0</v>
      </c>
    </row>
    <row r="139" ht="33" customHeight="1" spans="1:17">
      <c r="A139" s="4" t="s">
        <v>6</v>
      </c>
      <c r="B139" s="5" t="s">
        <v>314</v>
      </c>
      <c r="C139" s="6">
        <v>2080002</v>
      </c>
      <c r="D139" s="5" t="s">
        <v>315</v>
      </c>
      <c r="E139" s="5" t="s">
        <v>304</v>
      </c>
      <c r="F139" s="5" t="s">
        <v>190</v>
      </c>
      <c r="G139" s="5" t="s">
        <v>42</v>
      </c>
      <c r="H139" s="6">
        <v>0</v>
      </c>
      <c r="I139" s="6">
        <v>0.02</v>
      </c>
      <c r="J139" s="6">
        <v>2</v>
      </c>
      <c r="K139" s="6">
        <v>23.01</v>
      </c>
      <c r="L139" s="6">
        <v>46.02</v>
      </c>
      <c r="M139" s="6">
        <v>2</v>
      </c>
      <c r="N139" s="6">
        <v>23.01</v>
      </c>
      <c r="O139" s="6">
        <v>46.02</v>
      </c>
      <c r="P139" s="6">
        <v>0</v>
      </c>
      <c r="Q139" s="6">
        <v>0.02</v>
      </c>
    </row>
    <row r="140" ht="33" customHeight="1" spans="1:17">
      <c r="A140" s="4" t="s">
        <v>6</v>
      </c>
      <c r="B140" s="5" t="s">
        <v>316</v>
      </c>
      <c r="C140" s="6">
        <v>208240002</v>
      </c>
      <c r="D140" s="5" t="s">
        <v>317</v>
      </c>
      <c r="E140" s="5" t="s">
        <v>304</v>
      </c>
      <c r="F140" s="5" t="s">
        <v>318</v>
      </c>
      <c r="G140" s="5" t="s">
        <v>42</v>
      </c>
      <c r="H140" s="6">
        <v>0</v>
      </c>
      <c r="I140" s="6">
        <v>0</v>
      </c>
      <c r="J140" s="6">
        <v>40</v>
      </c>
      <c r="K140" s="6">
        <v>2</v>
      </c>
      <c r="L140" s="6">
        <v>80</v>
      </c>
      <c r="M140" s="6">
        <v>40</v>
      </c>
      <c r="N140" s="6">
        <v>2</v>
      </c>
      <c r="O140" s="6">
        <v>80</v>
      </c>
      <c r="P140" s="6">
        <v>0</v>
      </c>
      <c r="Q140" s="6">
        <v>0</v>
      </c>
    </row>
    <row r="141" ht="33" customHeight="1" spans="1:17">
      <c r="A141" s="4" t="s">
        <v>6</v>
      </c>
      <c r="B141" s="5" t="s">
        <v>319</v>
      </c>
      <c r="C141" s="6">
        <v>30601210001</v>
      </c>
      <c r="D141" s="5" t="s">
        <v>320</v>
      </c>
      <c r="E141" s="5" t="s">
        <v>321</v>
      </c>
      <c r="F141" s="5" t="s">
        <v>61</v>
      </c>
      <c r="G141" s="5" t="s">
        <v>62</v>
      </c>
      <c r="H141" s="6">
        <v>0</v>
      </c>
      <c r="I141" s="6">
        <v>0</v>
      </c>
      <c r="J141" s="6">
        <v>200</v>
      </c>
      <c r="K141" s="6">
        <v>0.6</v>
      </c>
      <c r="L141" s="6">
        <v>120</v>
      </c>
      <c r="M141" s="6">
        <v>200</v>
      </c>
      <c r="N141" s="6">
        <v>0.6</v>
      </c>
      <c r="O141" s="6">
        <v>120</v>
      </c>
      <c r="P141" s="6">
        <v>0</v>
      </c>
      <c r="Q141" s="6">
        <v>0</v>
      </c>
    </row>
    <row r="142" ht="33" customHeight="1" spans="1:17">
      <c r="A142" s="4" t="s">
        <v>6</v>
      </c>
      <c r="B142" s="5" t="s">
        <v>322</v>
      </c>
      <c r="C142" s="6">
        <v>208450002</v>
      </c>
      <c r="D142" s="5" t="s">
        <v>322</v>
      </c>
      <c r="E142" s="5" t="s">
        <v>323</v>
      </c>
      <c r="F142" s="5" t="s">
        <v>54</v>
      </c>
      <c r="G142" s="5" t="s">
        <v>42</v>
      </c>
      <c r="H142" s="6">
        <v>0</v>
      </c>
      <c r="I142" s="6">
        <v>0</v>
      </c>
      <c r="J142" s="6">
        <v>200</v>
      </c>
      <c r="K142" s="6">
        <v>0.5</v>
      </c>
      <c r="L142" s="6">
        <v>100</v>
      </c>
      <c r="M142" s="6">
        <v>200</v>
      </c>
      <c r="N142" s="6">
        <v>0.5</v>
      </c>
      <c r="O142" s="6">
        <v>100</v>
      </c>
      <c r="P142" s="6">
        <v>0</v>
      </c>
      <c r="Q142" s="6">
        <v>0</v>
      </c>
    </row>
    <row r="143" ht="33" customHeight="1" spans="1:17">
      <c r="A143" s="4" t="s">
        <v>6</v>
      </c>
      <c r="B143" s="4" t="s">
        <v>324</v>
      </c>
      <c r="C143" s="6">
        <v>20205010293</v>
      </c>
      <c r="D143" s="5" t="s">
        <v>325</v>
      </c>
      <c r="E143" s="5" t="s">
        <v>165</v>
      </c>
      <c r="F143" s="5" t="s">
        <v>57</v>
      </c>
      <c r="G143" s="5" t="s">
        <v>42</v>
      </c>
      <c r="H143" s="6">
        <v>0</v>
      </c>
      <c r="I143" s="6">
        <v>0</v>
      </c>
      <c r="J143" s="6">
        <v>200</v>
      </c>
      <c r="K143" s="6">
        <v>0.3</v>
      </c>
      <c r="L143" s="6">
        <v>60</v>
      </c>
      <c r="M143" s="6">
        <v>200</v>
      </c>
      <c r="N143" s="6">
        <v>0.3</v>
      </c>
      <c r="O143" s="6">
        <v>60</v>
      </c>
      <c r="P143" s="6">
        <v>0</v>
      </c>
      <c r="Q143" s="6">
        <v>0</v>
      </c>
    </row>
    <row r="144" ht="33" customHeight="1" spans="1:17">
      <c r="A144" s="4" t="s">
        <v>6</v>
      </c>
      <c r="B144" s="4" t="s">
        <v>324</v>
      </c>
      <c r="C144" s="6">
        <v>20205010302</v>
      </c>
      <c r="D144" s="5" t="s">
        <v>325</v>
      </c>
      <c r="E144" s="5" t="s">
        <v>110</v>
      </c>
      <c r="F144" s="5" t="s">
        <v>57</v>
      </c>
      <c r="G144" s="5" t="s">
        <v>42</v>
      </c>
      <c r="H144" s="6">
        <v>0</v>
      </c>
      <c r="I144" s="6">
        <v>0</v>
      </c>
      <c r="J144" s="6">
        <v>2000</v>
      </c>
      <c r="K144" s="6">
        <v>0.3</v>
      </c>
      <c r="L144" s="6">
        <v>600</v>
      </c>
      <c r="M144" s="6">
        <v>2000</v>
      </c>
      <c r="N144" s="6">
        <v>0.3</v>
      </c>
      <c r="O144" s="6">
        <v>600</v>
      </c>
      <c r="P144" s="6">
        <v>0</v>
      </c>
      <c r="Q144" s="6">
        <v>0</v>
      </c>
    </row>
    <row r="145" ht="33" customHeight="1" spans="1:17">
      <c r="A145" s="4" t="s">
        <v>6</v>
      </c>
      <c r="B145" s="5" t="s">
        <v>326</v>
      </c>
      <c r="C145" s="6">
        <v>207190003</v>
      </c>
      <c r="D145" s="5" t="s">
        <v>327</v>
      </c>
      <c r="E145" s="5" t="s">
        <v>328</v>
      </c>
      <c r="F145" s="5" t="s">
        <v>313</v>
      </c>
      <c r="G145" s="5" t="s">
        <v>42</v>
      </c>
      <c r="H145" s="6">
        <v>0</v>
      </c>
      <c r="I145" s="6">
        <v>-0.02</v>
      </c>
      <c r="J145" s="6">
        <v>4</v>
      </c>
      <c r="K145" s="6">
        <v>353.98</v>
      </c>
      <c r="L145" s="7">
        <v>1415.93</v>
      </c>
      <c r="M145" s="6">
        <v>4</v>
      </c>
      <c r="N145" s="6">
        <v>353.98</v>
      </c>
      <c r="O145" s="7">
        <v>1415.93</v>
      </c>
      <c r="P145" s="6">
        <v>0</v>
      </c>
      <c r="Q145" s="6">
        <v>-0.02</v>
      </c>
    </row>
    <row r="146" ht="33" customHeight="1" spans="1:17">
      <c r="A146" s="4" t="s">
        <v>6</v>
      </c>
      <c r="B146" s="5" t="s">
        <v>329</v>
      </c>
      <c r="C146" s="6">
        <v>2030110120004</v>
      </c>
      <c r="D146" s="5" t="s">
        <v>137</v>
      </c>
      <c r="E146" s="5" t="s">
        <v>162</v>
      </c>
      <c r="F146" s="5" t="s">
        <v>37</v>
      </c>
      <c r="G146" s="5" t="s">
        <v>33</v>
      </c>
      <c r="H146" s="6">
        <v>0</v>
      </c>
      <c r="I146" s="6">
        <v>0</v>
      </c>
      <c r="J146" s="6">
        <v>1</v>
      </c>
      <c r="K146" s="6">
        <v>4.42</v>
      </c>
      <c r="L146" s="6">
        <v>4.42</v>
      </c>
      <c r="M146" s="6">
        <v>1</v>
      </c>
      <c r="N146" s="6">
        <v>4.42</v>
      </c>
      <c r="O146" s="6">
        <v>4.42</v>
      </c>
      <c r="P146" s="6">
        <v>0</v>
      </c>
      <c r="Q146" s="6">
        <v>0</v>
      </c>
    </row>
    <row r="147" ht="33" customHeight="1" spans="1:17">
      <c r="A147" s="4" t="s">
        <v>6</v>
      </c>
      <c r="B147" s="4" t="s">
        <v>330</v>
      </c>
      <c r="C147" s="6">
        <v>4340118</v>
      </c>
      <c r="D147" s="5" t="s">
        <v>331</v>
      </c>
      <c r="E147" s="5" t="s">
        <v>332</v>
      </c>
      <c r="F147" s="5" t="s">
        <v>37</v>
      </c>
      <c r="G147" s="5" t="s">
        <v>42</v>
      </c>
      <c r="H147" s="6">
        <v>0</v>
      </c>
      <c r="I147" s="6">
        <v>0</v>
      </c>
      <c r="J147" s="6">
        <v>50</v>
      </c>
      <c r="K147" s="6">
        <v>2.5</v>
      </c>
      <c r="L147" s="6">
        <v>125</v>
      </c>
      <c r="M147" s="6">
        <v>50</v>
      </c>
      <c r="N147" s="6">
        <v>2.5</v>
      </c>
      <c r="O147" s="6">
        <v>125</v>
      </c>
      <c r="P147" s="6">
        <v>0</v>
      </c>
      <c r="Q147" s="6">
        <v>0</v>
      </c>
    </row>
    <row r="148" ht="33" customHeight="1" spans="1:17">
      <c r="A148" s="4" t="s">
        <v>6</v>
      </c>
      <c r="B148" s="4" t="s">
        <v>330</v>
      </c>
      <c r="C148" s="6">
        <v>4340135</v>
      </c>
      <c r="D148" s="5" t="s">
        <v>333</v>
      </c>
      <c r="E148" s="5" t="s">
        <v>44</v>
      </c>
      <c r="F148" s="5" t="s">
        <v>240</v>
      </c>
      <c r="G148" s="5" t="s">
        <v>42</v>
      </c>
      <c r="H148" s="6">
        <v>0</v>
      </c>
      <c r="I148" s="6">
        <v>0</v>
      </c>
      <c r="J148" s="6">
        <v>100</v>
      </c>
      <c r="K148" s="6">
        <v>1.8</v>
      </c>
      <c r="L148" s="6">
        <v>180</v>
      </c>
      <c r="M148" s="6">
        <v>100</v>
      </c>
      <c r="N148" s="6">
        <v>1.8</v>
      </c>
      <c r="O148" s="6">
        <v>180</v>
      </c>
      <c r="P148" s="6">
        <v>0</v>
      </c>
      <c r="Q148" s="6">
        <v>0</v>
      </c>
    </row>
    <row r="149" ht="33" customHeight="1" spans="1:17">
      <c r="A149" s="4" t="s">
        <v>6</v>
      </c>
      <c r="B149" s="5" t="s">
        <v>334</v>
      </c>
      <c r="C149" s="6">
        <v>4040012</v>
      </c>
      <c r="D149" s="5" t="s">
        <v>335</v>
      </c>
      <c r="E149" s="5" t="s">
        <v>336</v>
      </c>
      <c r="F149" s="5" t="s">
        <v>45</v>
      </c>
      <c r="G149" s="5" t="s">
        <v>46</v>
      </c>
      <c r="H149" s="6">
        <v>0</v>
      </c>
      <c r="I149" s="6">
        <v>0</v>
      </c>
      <c r="J149" s="6">
        <v>60</v>
      </c>
      <c r="K149" s="6">
        <v>1.25</v>
      </c>
      <c r="L149" s="6">
        <v>75</v>
      </c>
      <c r="M149" s="6">
        <v>60</v>
      </c>
      <c r="N149" s="6">
        <v>1.25</v>
      </c>
      <c r="O149" s="6">
        <v>75</v>
      </c>
      <c r="P149" s="6">
        <v>0</v>
      </c>
      <c r="Q149" s="6">
        <v>0</v>
      </c>
    </row>
    <row r="150" ht="33" customHeight="1" spans="1:17">
      <c r="A150" s="4" t="s">
        <v>8</v>
      </c>
      <c r="B150" s="4" t="s">
        <v>337</v>
      </c>
      <c r="C150" s="6">
        <v>304010017</v>
      </c>
      <c r="D150" s="5" t="s">
        <v>338</v>
      </c>
      <c r="E150" s="5" t="s">
        <v>339</v>
      </c>
      <c r="F150" s="5" t="s">
        <v>132</v>
      </c>
      <c r="G150" s="5" t="s">
        <v>304</v>
      </c>
      <c r="H150" s="6">
        <v>6</v>
      </c>
      <c r="I150" s="6">
        <v>118.23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6</v>
      </c>
      <c r="Q150" s="6">
        <v>118.23</v>
      </c>
    </row>
    <row r="151" ht="33" customHeight="1" spans="1:17">
      <c r="A151" s="4" t="s">
        <v>8</v>
      </c>
      <c r="B151" s="4" t="s">
        <v>337</v>
      </c>
      <c r="C151" s="6">
        <v>304010282</v>
      </c>
      <c r="D151" s="5" t="s">
        <v>340</v>
      </c>
      <c r="E151" s="5" t="s">
        <v>44</v>
      </c>
      <c r="F151" s="5" t="s">
        <v>124</v>
      </c>
      <c r="G151" s="5" t="s">
        <v>304</v>
      </c>
      <c r="H151" s="6">
        <v>8</v>
      </c>
      <c r="I151" s="6">
        <v>7.88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8</v>
      </c>
      <c r="Q151" s="6">
        <v>7.88</v>
      </c>
    </row>
    <row r="152" ht="33" customHeight="1" spans="1:17">
      <c r="A152" s="4" t="s">
        <v>8</v>
      </c>
      <c r="B152" s="5" t="s">
        <v>43</v>
      </c>
      <c r="C152" s="6">
        <v>4010005</v>
      </c>
      <c r="D152" s="5" t="s">
        <v>341</v>
      </c>
      <c r="E152" s="5" t="s">
        <v>44</v>
      </c>
      <c r="F152" s="5" t="s">
        <v>45</v>
      </c>
      <c r="G152" s="5" t="s">
        <v>304</v>
      </c>
      <c r="H152" s="6">
        <v>6</v>
      </c>
      <c r="I152" s="6">
        <v>29.55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6</v>
      </c>
      <c r="Q152" s="6">
        <v>29.55</v>
      </c>
    </row>
    <row r="153" ht="33" customHeight="1" spans="1:17">
      <c r="A153" s="4" t="s">
        <v>8</v>
      </c>
      <c r="B153" s="4" t="s">
        <v>47</v>
      </c>
      <c r="C153" s="6">
        <v>4030003</v>
      </c>
      <c r="D153" s="5" t="s">
        <v>47</v>
      </c>
      <c r="E153" s="5" t="s">
        <v>44</v>
      </c>
      <c r="F153" s="5" t="s">
        <v>45</v>
      </c>
      <c r="G153" s="5" t="s">
        <v>46</v>
      </c>
      <c r="H153" s="6">
        <v>0</v>
      </c>
      <c r="I153" s="6">
        <v>0</v>
      </c>
      <c r="J153" s="6">
        <v>2</v>
      </c>
      <c r="K153" s="6">
        <v>7.84</v>
      </c>
      <c r="L153" s="6">
        <v>15.68</v>
      </c>
      <c r="M153" s="6">
        <v>2</v>
      </c>
      <c r="N153" s="6">
        <v>7.84</v>
      </c>
      <c r="O153" s="6">
        <v>15.68</v>
      </c>
      <c r="P153" s="6">
        <v>0</v>
      </c>
      <c r="Q153" s="6">
        <v>0</v>
      </c>
    </row>
    <row r="154" ht="33" customHeight="1" spans="1:17">
      <c r="A154" s="4" t="s">
        <v>8</v>
      </c>
      <c r="B154" s="4" t="s">
        <v>47</v>
      </c>
      <c r="C154" s="6">
        <v>4030014</v>
      </c>
      <c r="D154" s="5" t="s">
        <v>48</v>
      </c>
      <c r="E154" s="5" t="s">
        <v>304</v>
      </c>
      <c r="F154" s="5" t="s">
        <v>240</v>
      </c>
      <c r="G154" s="5" t="s">
        <v>46</v>
      </c>
      <c r="H154" s="6">
        <v>0</v>
      </c>
      <c r="I154" s="6">
        <v>0</v>
      </c>
      <c r="J154" s="6">
        <v>3</v>
      </c>
      <c r="K154" s="6">
        <v>19.61</v>
      </c>
      <c r="L154" s="6">
        <v>58.82</v>
      </c>
      <c r="M154" s="6">
        <v>3</v>
      </c>
      <c r="N154" s="6">
        <v>19.61</v>
      </c>
      <c r="O154" s="6">
        <v>58.82</v>
      </c>
      <c r="P154" s="6">
        <v>0</v>
      </c>
      <c r="Q154" s="6">
        <v>0</v>
      </c>
    </row>
    <row r="155" ht="33" customHeight="1" spans="1:17">
      <c r="A155" s="4" t="s">
        <v>8</v>
      </c>
      <c r="B155" s="5" t="s">
        <v>334</v>
      </c>
      <c r="C155" s="6">
        <v>4040005</v>
      </c>
      <c r="D155" s="5" t="s">
        <v>342</v>
      </c>
      <c r="E155" s="5" t="s">
        <v>44</v>
      </c>
      <c r="F155" s="5" t="s">
        <v>45</v>
      </c>
      <c r="G155" s="5" t="s">
        <v>304</v>
      </c>
      <c r="H155" s="6">
        <v>4</v>
      </c>
      <c r="I155" s="6">
        <v>98.52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4</v>
      </c>
      <c r="Q155" s="6">
        <v>98.52</v>
      </c>
    </row>
    <row r="156" ht="33" customHeight="1" spans="1:17">
      <c r="A156" s="4" t="s">
        <v>8</v>
      </c>
      <c r="B156" s="5" t="s">
        <v>343</v>
      </c>
      <c r="C156" s="6">
        <v>4100030</v>
      </c>
      <c r="D156" s="5" t="s">
        <v>344</v>
      </c>
      <c r="E156" s="5" t="s">
        <v>44</v>
      </c>
      <c r="F156" s="5" t="s">
        <v>37</v>
      </c>
      <c r="G156" s="5" t="s">
        <v>304</v>
      </c>
      <c r="H156" s="6">
        <v>4</v>
      </c>
      <c r="I156" s="6">
        <v>98.51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4</v>
      </c>
      <c r="Q156" s="6">
        <v>98.51</v>
      </c>
    </row>
    <row r="157" ht="33" customHeight="1" spans="1:17">
      <c r="A157" s="4" t="s">
        <v>8</v>
      </c>
      <c r="B157" s="5" t="s">
        <v>345</v>
      </c>
      <c r="C157" s="6">
        <v>4130009</v>
      </c>
      <c r="D157" s="5" t="s">
        <v>346</v>
      </c>
      <c r="E157" s="5" t="s">
        <v>44</v>
      </c>
      <c r="F157" s="5" t="s">
        <v>124</v>
      </c>
      <c r="G157" s="5" t="s">
        <v>46</v>
      </c>
      <c r="H157" s="6">
        <v>0</v>
      </c>
      <c r="I157" s="6">
        <v>0</v>
      </c>
      <c r="J157" s="6">
        <v>45</v>
      </c>
      <c r="K157" s="6">
        <v>14</v>
      </c>
      <c r="L157" s="6">
        <v>630</v>
      </c>
      <c r="M157" s="6">
        <v>45</v>
      </c>
      <c r="N157" s="6">
        <v>14</v>
      </c>
      <c r="O157" s="6">
        <v>630</v>
      </c>
      <c r="P157" s="6">
        <v>0</v>
      </c>
      <c r="Q157" s="6">
        <v>0</v>
      </c>
    </row>
    <row r="158" ht="33" customHeight="1" spans="1:17">
      <c r="A158" s="4" t="s">
        <v>8</v>
      </c>
      <c r="B158" s="5" t="s">
        <v>347</v>
      </c>
      <c r="C158" s="6">
        <v>4140001</v>
      </c>
      <c r="D158" s="5" t="s">
        <v>348</v>
      </c>
      <c r="E158" s="5" t="s">
        <v>44</v>
      </c>
      <c r="F158" s="5" t="s">
        <v>124</v>
      </c>
      <c r="G158" s="5" t="s">
        <v>304</v>
      </c>
      <c r="H158" s="6">
        <v>12</v>
      </c>
      <c r="I158" s="6">
        <v>59.11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12</v>
      </c>
      <c r="Q158" s="6">
        <v>59.11</v>
      </c>
    </row>
    <row r="159" ht="33" customHeight="1" spans="1:17">
      <c r="A159" s="4" t="s">
        <v>8</v>
      </c>
      <c r="B159" s="5" t="s">
        <v>349</v>
      </c>
      <c r="C159" s="6">
        <v>4150007</v>
      </c>
      <c r="D159" s="5" t="s">
        <v>349</v>
      </c>
      <c r="E159" s="5" t="s">
        <v>350</v>
      </c>
      <c r="F159" s="5" t="s">
        <v>351</v>
      </c>
      <c r="G159" s="5" t="s">
        <v>46</v>
      </c>
      <c r="H159" s="6">
        <v>0</v>
      </c>
      <c r="I159" s="6">
        <v>0</v>
      </c>
      <c r="J159" s="6">
        <v>42</v>
      </c>
      <c r="K159" s="6">
        <v>20</v>
      </c>
      <c r="L159" s="6">
        <v>840</v>
      </c>
      <c r="M159" s="6">
        <v>42</v>
      </c>
      <c r="N159" s="6">
        <v>20</v>
      </c>
      <c r="O159" s="6">
        <v>840</v>
      </c>
      <c r="P159" s="6">
        <v>0</v>
      </c>
      <c r="Q159" s="6">
        <v>0</v>
      </c>
    </row>
    <row r="160" ht="33" customHeight="1" spans="1:17">
      <c r="A160" s="4" t="s">
        <v>8</v>
      </c>
      <c r="B160" s="5" t="s">
        <v>352</v>
      </c>
      <c r="C160" s="6">
        <v>4270012</v>
      </c>
      <c r="D160" s="5" t="s">
        <v>353</v>
      </c>
      <c r="E160" s="5" t="s">
        <v>44</v>
      </c>
      <c r="F160" s="5" t="s">
        <v>37</v>
      </c>
      <c r="G160" s="5" t="s">
        <v>304</v>
      </c>
      <c r="H160" s="6">
        <v>2</v>
      </c>
      <c r="I160" s="6">
        <v>9.85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2</v>
      </c>
      <c r="Q160" s="6">
        <v>9.85</v>
      </c>
    </row>
    <row r="161" ht="33" customHeight="1" spans="1:17">
      <c r="A161" s="4" t="s">
        <v>8</v>
      </c>
      <c r="B161" s="4" t="s">
        <v>58</v>
      </c>
      <c r="C161" s="6">
        <v>30701010006</v>
      </c>
      <c r="D161" s="5" t="s">
        <v>58</v>
      </c>
      <c r="E161" s="5" t="s">
        <v>354</v>
      </c>
      <c r="F161" s="5" t="s">
        <v>61</v>
      </c>
      <c r="G161" s="5" t="s">
        <v>304</v>
      </c>
      <c r="H161" s="6">
        <v>2</v>
      </c>
      <c r="I161" s="6">
        <v>49.25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2</v>
      </c>
      <c r="Q161" s="6">
        <v>49.25</v>
      </c>
    </row>
    <row r="162" ht="33" customHeight="1" spans="1:17">
      <c r="A162" s="4" t="s">
        <v>8</v>
      </c>
      <c r="B162" s="4" t="s">
        <v>58</v>
      </c>
      <c r="C162" s="6">
        <v>30701010067</v>
      </c>
      <c r="D162" s="5" t="s">
        <v>59</v>
      </c>
      <c r="E162" s="5" t="s">
        <v>63</v>
      </c>
      <c r="F162" s="5" t="s">
        <v>61</v>
      </c>
      <c r="G162" s="5" t="s">
        <v>62</v>
      </c>
      <c r="H162" s="6">
        <v>0</v>
      </c>
      <c r="I162" s="6">
        <v>0</v>
      </c>
      <c r="J162" s="6">
        <v>5</v>
      </c>
      <c r="K162" s="6">
        <v>8.82</v>
      </c>
      <c r="L162" s="6">
        <v>44.11</v>
      </c>
      <c r="M162" s="6">
        <v>5</v>
      </c>
      <c r="N162" s="6">
        <v>8.82</v>
      </c>
      <c r="O162" s="6">
        <v>44.11</v>
      </c>
      <c r="P162" s="6">
        <v>0</v>
      </c>
      <c r="Q162" s="6">
        <v>0</v>
      </c>
    </row>
    <row r="163" ht="33" customHeight="1" spans="1:17">
      <c r="A163" s="4" t="s">
        <v>8</v>
      </c>
      <c r="B163" s="5" t="s">
        <v>355</v>
      </c>
      <c r="C163" s="6">
        <v>30706020004</v>
      </c>
      <c r="D163" s="5" t="s">
        <v>355</v>
      </c>
      <c r="E163" s="5" t="s">
        <v>356</v>
      </c>
      <c r="F163" s="5" t="s">
        <v>76</v>
      </c>
      <c r="G163" s="5" t="s">
        <v>62</v>
      </c>
      <c r="H163" s="6">
        <v>0</v>
      </c>
      <c r="I163" s="6">
        <v>0</v>
      </c>
      <c r="J163" s="6">
        <v>30</v>
      </c>
      <c r="K163" s="6">
        <v>1.96</v>
      </c>
      <c r="L163" s="6">
        <v>58.82</v>
      </c>
      <c r="M163" s="6">
        <v>30</v>
      </c>
      <c r="N163" s="6">
        <v>1.96</v>
      </c>
      <c r="O163" s="6">
        <v>58.82</v>
      </c>
      <c r="P163" s="6">
        <v>0</v>
      </c>
      <c r="Q163" s="6">
        <v>0</v>
      </c>
    </row>
    <row r="164" ht="33" customHeight="1" spans="1:17">
      <c r="A164" s="4" t="s">
        <v>8</v>
      </c>
      <c r="B164" s="4" t="s">
        <v>357</v>
      </c>
      <c r="C164" s="6">
        <v>30706030004</v>
      </c>
      <c r="D164" s="5" t="s">
        <v>358</v>
      </c>
      <c r="E164" s="5" t="s">
        <v>44</v>
      </c>
      <c r="F164" s="5" t="s">
        <v>37</v>
      </c>
      <c r="G164" s="5" t="s">
        <v>62</v>
      </c>
      <c r="H164" s="6">
        <v>0</v>
      </c>
      <c r="I164" s="6">
        <v>0</v>
      </c>
      <c r="J164" s="6">
        <v>5</v>
      </c>
      <c r="K164" s="6">
        <v>9.8</v>
      </c>
      <c r="L164" s="6">
        <v>49.02</v>
      </c>
      <c r="M164" s="6">
        <v>5</v>
      </c>
      <c r="N164" s="6">
        <v>9.8</v>
      </c>
      <c r="O164" s="6">
        <v>49.02</v>
      </c>
      <c r="P164" s="6">
        <v>0</v>
      </c>
      <c r="Q164" s="6">
        <v>0</v>
      </c>
    </row>
    <row r="165" ht="33" customHeight="1" spans="1:17">
      <c r="A165" s="4" t="s">
        <v>8</v>
      </c>
      <c r="B165" s="4" t="s">
        <v>357</v>
      </c>
      <c r="C165" s="6">
        <v>30706030006</v>
      </c>
      <c r="D165" s="5" t="s">
        <v>359</v>
      </c>
      <c r="E165" s="5" t="s">
        <v>360</v>
      </c>
      <c r="F165" s="5" t="s">
        <v>76</v>
      </c>
      <c r="G165" s="5" t="s">
        <v>304</v>
      </c>
      <c r="H165" s="6">
        <v>6</v>
      </c>
      <c r="I165" s="6">
        <v>59.11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6</v>
      </c>
      <c r="Q165" s="6">
        <v>59.11</v>
      </c>
    </row>
    <row r="166" ht="33" customHeight="1" spans="1:17">
      <c r="A166" s="4" t="s">
        <v>8</v>
      </c>
      <c r="B166" s="4" t="s">
        <v>357</v>
      </c>
      <c r="C166" s="6">
        <v>30706030012</v>
      </c>
      <c r="D166" s="5" t="s">
        <v>361</v>
      </c>
      <c r="E166" s="5" t="s">
        <v>44</v>
      </c>
      <c r="F166" s="5" t="s">
        <v>37</v>
      </c>
      <c r="G166" s="5" t="s">
        <v>62</v>
      </c>
      <c r="H166" s="6">
        <v>0</v>
      </c>
      <c r="I166" s="6">
        <v>0</v>
      </c>
      <c r="J166" s="6">
        <v>5</v>
      </c>
      <c r="K166" s="6">
        <v>1.96</v>
      </c>
      <c r="L166" s="6">
        <v>9.8</v>
      </c>
      <c r="M166" s="6">
        <v>5</v>
      </c>
      <c r="N166" s="6">
        <v>1.96</v>
      </c>
      <c r="O166" s="6">
        <v>9.8</v>
      </c>
      <c r="P166" s="6">
        <v>0</v>
      </c>
      <c r="Q166" s="6">
        <v>0</v>
      </c>
    </row>
    <row r="167" ht="33" customHeight="1" spans="1:17">
      <c r="A167" s="4" t="s">
        <v>8</v>
      </c>
      <c r="B167" s="5" t="s">
        <v>362</v>
      </c>
      <c r="C167" s="6">
        <v>30706040002</v>
      </c>
      <c r="D167" s="5" t="s">
        <v>363</v>
      </c>
      <c r="E167" s="5" t="s">
        <v>364</v>
      </c>
      <c r="F167" s="5" t="s">
        <v>37</v>
      </c>
      <c r="G167" s="5" t="s">
        <v>62</v>
      </c>
      <c r="H167" s="6">
        <v>0</v>
      </c>
      <c r="I167" s="6">
        <v>0</v>
      </c>
      <c r="J167" s="6">
        <v>100</v>
      </c>
      <c r="K167" s="6">
        <v>1.47</v>
      </c>
      <c r="L167" s="6">
        <v>147.04</v>
      </c>
      <c r="M167" s="6">
        <v>100</v>
      </c>
      <c r="N167" s="6">
        <v>1.47</v>
      </c>
      <c r="O167" s="6">
        <v>147.04</v>
      </c>
      <c r="P167" s="6">
        <v>0</v>
      </c>
      <c r="Q167" s="6">
        <v>0</v>
      </c>
    </row>
    <row r="168" ht="33" customHeight="1" spans="1:17">
      <c r="A168" s="4" t="s">
        <v>8</v>
      </c>
      <c r="B168" s="5" t="s">
        <v>365</v>
      </c>
      <c r="C168" s="6">
        <v>30706050001</v>
      </c>
      <c r="D168" s="5" t="s">
        <v>365</v>
      </c>
      <c r="E168" s="5" t="s">
        <v>44</v>
      </c>
      <c r="F168" s="5" t="s">
        <v>37</v>
      </c>
      <c r="G168" s="5" t="s">
        <v>62</v>
      </c>
      <c r="H168" s="6">
        <v>0</v>
      </c>
      <c r="I168" s="6">
        <v>0</v>
      </c>
      <c r="J168" s="6">
        <v>8</v>
      </c>
      <c r="K168" s="6">
        <v>3.92</v>
      </c>
      <c r="L168" s="6">
        <v>31.37</v>
      </c>
      <c r="M168" s="6">
        <v>8</v>
      </c>
      <c r="N168" s="6">
        <v>3.92</v>
      </c>
      <c r="O168" s="6">
        <v>31.37</v>
      </c>
      <c r="P168" s="6">
        <v>0</v>
      </c>
      <c r="Q168" s="6">
        <v>0</v>
      </c>
    </row>
    <row r="169" ht="33" customHeight="1" spans="1:17">
      <c r="A169" s="4" t="s">
        <v>8</v>
      </c>
      <c r="B169" s="5" t="s">
        <v>366</v>
      </c>
      <c r="C169" s="6">
        <v>30706060024</v>
      </c>
      <c r="D169" s="5" t="s">
        <v>367</v>
      </c>
      <c r="E169" s="5" t="s">
        <v>368</v>
      </c>
      <c r="F169" s="5" t="s">
        <v>83</v>
      </c>
      <c r="G169" s="5" t="s">
        <v>62</v>
      </c>
      <c r="H169" s="6">
        <v>0</v>
      </c>
      <c r="I169" s="6">
        <v>0</v>
      </c>
      <c r="J169" s="6">
        <v>20</v>
      </c>
      <c r="K169" s="6">
        <v>1.96</v>
      </c>
      <c r="L169" s="6">
        <v>39.21</v>
      </c>
      <c r="M169" s="6">
        <v>20</v>
      </c>
      <c r="N169" s="6">
        <v>1.96</v>
      </c>
      <c r="O169" s="6">
        <v>39.21</v>
      </c>
      <c r="P169" s="6">
        <v>0</v>
      </c>
      <c r="Q169" s="6">
        <v>0</v>
      </c>
    </row>
    <row r="170" ht="33" customHeight="1" spans="1:17">
      <c r="A170" s="4" t="s">
        <v>8</v>
      </c>
      <c r="B170" s="4" t="s">
        <v>81</v>
      </c>
      <c r="C170" s="6">
        <v>30706070002</v>
      </c>
      <c r="D170" s="5" t="s">
        <v>81</v>
      </c>
      <c r="E170" s="5" t="s">
        <v>369</v>
      </c>
      <c r="F170" s="5" t="s">
        <v>83</v>
      </c>
      <c r="G170" s="5" t="s">
        <v>304</v>
      </c>
      <c r="H170" s="6">
        <v>2</v>
      </c>
      <c r="I170" s="6">
        <v>147.78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2</v>
      </c>
      <c r="Q170" s="6">
        <v>147.78</v>
      </c>
    </row>
    <row r="171" ht="33" customHeight="1" spans="1:17">
      <c r="A171" s="4" t="s">
        <v>8</v>
      </c>
      <c r="B171" s="4" t="s">
        <v>81</v>
      </c>
      <c r="C171" s="6">
        <v>30706070044</v>
      </c>
      <c r="D171" s="5" t="s">
        <v>81</v>
      </c>
      <c r="E171" s="5" t="s">
        <v>370</v>
      </c>
      <c r="F171" s="5" t="s">
        <v>83</v>
      </c>
      <c r="G171" s="5" t="s">
        <v>62</v>
      </c>
      <c r="H171" s="6">
        <v>0</v>
      </c>
      <c r="I171" s="6">
        <v>0</v>
      </c>
      <c r="J171" s="6">
        <v>50</v>
      </c>
      <c r="K171" s="6">
        <v>0.98</v>
      </c>
      <c r="L171" s="6">
        <v>49.02</v>
      </c>
      <c r="M171" s="6">
        <v>50</v>
      </c>
      <c r="N171" s="6">
        <v>0.98</v>
      </c>
      <c r="O171" s="6">
        <v>49.02</v>
      </c>
      <c r="P171" s="6">
        <v>0</v>
      </c>
      <c r="Q171" s="6">
        <v>0</v>
      </c>
    </row>
    <row r="172" ht="33" customHeight="1" spans="1:17">
      <c r="A172" s="4" t="s">
        <v>8</v>
      </c>
      <c r="B172" s="5" t="s">
        <v>371</v>
      </c>
      <c r="C172" s="6">
        <v>20101050128</v>
      </c>
      <c r="D172" s="5" t="s">
        <v>372</v>
      </c>
      <c r="E172" s="5" t="s">
        <v>373</v>
      </c>
      <c r="F172" s="5" t="s">
        <v>88</v>
      </c>
      <c r="G172" s="5" t="s">
        <v>33</v>
      </c>
      <c r="H172" s="6">
        <v>0</v>
      </c>
      <c r="I172" s="6">
        <v>0</v>
      </c>
      <c r="J172" s="6">
        <v>3980</v>
      </c>
      <c r="K172" s="6">
        <v>4.38</v>
      </c>
      <c r="L172" s="7">
        <v>17434.39</v>
      </c>
      <c r="M172" s="6">
        <v>3980</v>
      </c>
      <c r="N172" s="6">
        <v>4.38</v>
      </c>
      <c r="O172" s="7">
        <v>17434.39</v>
      </c>
      <c r="P172" s="6">
        <v>0</v>
      </c>
      <c r="Q172" s="6">
        <v>0</v>
      </c>
    </row>
    <row r="173" ht="33" customHeight="1" spans="1:17">
      <c r="A173" s="4" t="s">
        <v>8</v>
      </c>
      <c r="B173" s="5" t="s">
        <v>121</v>
      </c>
      <c r="C173" s="6">
        <v>20201011812</v>
      </c>
      <c r="D173" s="5" t="s">
        <v>374</v>
      </c>
      <c r="E173" s="5" t="s">
        <v>375</v>
      </c>
      <c r="F173" s="5" t="s">
        <v>376</v>
      </c>
      <c r="G173" s="5" t="s">
        <v>42</v>
      </c>
      <c r="H173" s="6">
        <v>0</v>
      </c>
      <c r="I173" s="6">
        <v>0</v>
      </c>
      <c r="J173" s="6">
        <v>300</v>
      </c>
      <c r="K173" s="6">
        <v>0.44</v>
      </c>
      <c r="L173" s="6">
        <v>132.33</v>
      </c>
      <c r="M173" s="6">
        <v>300</v>
      </c>
      <c r="N173" s="6">
        <v>0.44</v>
      </c>
      <c r="O173" s="6">
        <v>132.33</v>
      </c>
      <c r="P173" s="6">
        <v>0</v>
      </c>
      <c r="Q173" s="6">
        <v>0</v>
      </c>
    </row>
    <row r="174" ht="33" customHeight="1" spans="1:17">
      <c r="A174" s="4" t="s">
        <v>8</v>
      </c>
      <c r="B174" s="5" t="s">
        <v>377</v>
      </c>
      <c r="C174" s="6">
        <v>20203170001</v>
      </c>
      <c r="D174" s="5" t="s">
        <v>378</v>
      </c>
      <c r="E174" s="5" t="s">
        <v>44</v>
      </c>
      <c r="F174" s="5" t="s">
        <v>37</v>
      </c>
      <c r="G174" s="5" t="s">
        <v>304</v>
      </c>
      <c r="H174" s="6">
        <v>20</v>
      </c>
      <c r="I174" s="6">
        <v>98.52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20</v>
      </c>
      <c r="Q174" s="6">
        <v>98.52</v>
      </c>
    </row>
    <row r="175" ht="33" customHeight="1" spans="1:17">
      <c r="A175" s="4" t="s">
        <v>8</v>
      </c>
      <c r="B175" s="5" t="s">
        <v>379</v>
      </c>
      <c r="C175" s="6">
        <v>20204010024</v>
      </c>
      <c r="D175" s="5" t="s">
        <v>380</v>
      </c>
      <c r="E175" s="5" t="s">
        <v>381</v>
      </c>
      <c r="F175" s="5" t="s">
        <v>248</v>
      </c>
      <c r="G175" s="5" t="s">
        <v>304</v>
      </c>
      <c r="H175" s="6">
        <v>2</v>
      </c>
      <c r="I175" s="6">
        <v>187.19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2</v>
      </c>
      <c r="Q175" s="6">
        <v>187.19</v>
      </c>
    </row>
    <row r="176" ht="33" customHeight="1" spans="1:17">
      <c r="A176" s="4" t="s">
        <v>8</v>
      </c>
      <c r="B176" s="5" t="s">
        <v>382</v>
      </c>
      <c r="C176" s="6">
        <v>207010031</v>
      </c>
      <c r="D176" s="5" t="s">
        <v>383</v>
      </c>
      <c r="E176" s="5" t="s">
        <v>384</v>
      </c>
      <c r="F176" s="5" t="s">
        <v>385</v>
      </c>
      <c r="G176" s="5" t="s">
        <v>33</v>
      </c>
      <c r="H176" s="6">
        <v>0</v>
      </c>
      <c r="I176" s="6">
        <v>0</v>
      </c>
      <c r="J176" s="6">
        <v>4</v>
      </c>
      <c r="K176" s="6">
        <v>93.13</v>
      </c>
      <c r="L176" s="6">
        <v>372.51</v>
      </c>
      <c r="M176" s="6">
        <v>4</v>
      </c>
      <c r="N176" s="6">
        <v>93.13</v>
      </c>
      <c r="O176" s="6">
        <v>372.51</v>
      </c>
      <c r="P176" s="6">
        <v>0</v>
      </c>
      <c r="Q176" s="6">
        <v>0</v>
      </c>
    </row>
    <row r="177" ht="33" customHeight="1" spans="1:17">
      <c r="A177" s="4" t="s">
        <v>8</v>
      </c>
      <c r="B177" s="4" t="s">
        <v>386</v>
      </c>
      <c r="C177" s="6">
        <v>207020018</v>
      </c>
      <c r="D177" s="5" t="s">
        <v>387</v>
      </c>
      <c r="E177" s="5" t="s">
        <v>44</v>
      </c>
      <c r="F177" s="5" t="s">
        <v>385</v>
      </c>
      <c r="G177" s="5" t="s">
        <v>33</v>
      </c>
      <c r="H177" s="6">
        <v>0</v>
      </c>
      <c r="I177" s="6">
        <v>0</v>
      </c>
      <c r="J177" s="6">
        <v>17</v>
      </c>
      <c r="K177" s="6">
        <v>93.13</v>
      </c>
      <c r="L177" s="7">
        <v>1583.18</v>
      </c>
      <c r="M177" s="6">
        <v>17</v>
      </c>
      <c r="N177" s="6">
        <v>93.13</v>
      </c>
      <c r="O177" s="7">
        <v>1583.18</v>
      </c>
      <c r="P177" s="6">
        <v>0</v>
      </c>
      <c r="Q177" s="6">
        <v>0</v>
      </c>
    </row>
    <row r="178" ht="33" customHeight="1" spans="1:17">
      <c r="A178" s="4" t="s">
        <v>8</v>
      </c>
      <c r="B178" s="4" t="s">
        <v>386</v>
      </c>
      <c r="C178" s="6">
        <v>207020050</v>
      </c>
      <c r="D178" s="5" t="s">
        <v>388</v>
      </c>
      <c r="E178" s="5" t="s">
        <v>389</v>
      </c>
      <c r="F178" s="5" t="s">
        <v>385</v>
      </c>
      <c r="G178" s="5" t="s">
        <v>33</v>
      </c>
      <c r="H178" s="6">
        <v>0</v>
      </c>
      <c r="I178" s="6">
        <v>0</v>
      </c>
      <c r="J178" s="6">
        <v>10</v>
      </c>
      <c r="K178" s="6">
        <v>27.45</v>
      </c>
      <c r="L178" s="6">
        <v>274.49</v>
      </c>
      <c r="M178" s="6">
        <v>10</v>
      </c>
      <c r="N178" s="6">
        <v>27.45</v>
      </c>
      <c r="O178" s="6">
        <v>274.49</v>
      </c>
      <c r="P178" s="6">
        <v>0</v>
      </c>
      <c r="Q178" s="6">
        <v>0</v>
      </c>
    </row>
    <row r="179" ht="33" customHeight="1" spans="1:17">
      <c r="A179" s="4" t="s">
        <v>8</v>
      </c>
      <c r="B179" s="5" t="s">
        <v>390</v>
      </c>
      <c r="C179" s="6">
        <v>20624030013</v>
      </c>
      <c r="D179" s="5" t="s">
        <v>391</v>
      </c>
      <c r="E179" s="5" t="s">
        <v>392</v>
      </c>
      <c r="F179" s="5" t="s">
        <v>88</v>
      </c>
      <c r="G179" s="5" t="s">
        <v>33</v>
      </c>
      <c r="H179" s="6">
        <v>0</v>
      </c>
      <c r="I179" s="6">
        <v>0</v>
      </c>
      <c r="J179" s="6">
        <v>10</v>
      </c>
      <c r="K179" s="6">
        <v>181.35</v>
      </c>
      <c r="L179" s="7">
        <v>1813.54</v>
      </c>
      <c r="M179" s="6">
        <v>10</v>
      </c>
      <c r="N179" s="6">
        <v>181.35</v>
      </c>
      <c r="O179" s="7">
        <v>1813.54</v>
      </c>
      <c r="P179" s="6">
        <v>0</v>
      </c>
      <c r="Q179" s="6">
        <v>0</v>
      </c>
    </row>
    <row r="180" ht="33" customHeight="1" spans="1:17">
      <c r="A180" s="4" t="s">
        <v>8</v>
      </c>
      <c r="B180" s="5" t="s">
        <v>393</v>
      </c>
      <c r="C180" s="6">
        <v>20625040030</v>
      </c>
      <c r="D180" s="5" t="s">
        <v>394</v>
      </c>
      <c r="E180" s="5" t="s">
        <v>395</v>
      </c>
      <c r="F180" s="5" t="s">
        <v>396</v>
      </c>
      <c r="G180" s="5" t="s">
        <v>33</v>
      </c>
      <c r="H180" s="6">
        <v>0</v>
      </c>
      <c r="I180" s="6">
        <v>0</v>
      </c>
      <c r="J180" s="6">
        <v>30</v>
      </c>
      <c r="K180" s="6">
        <v>336.28</v>
      </c>
      <c r="L180" s="7">
        <v>10088.5</v>
      </c>
      <c r="M180" s="6">
        <v>30</v>
      </c>
      <c r="N180" s="6">
        <v>336.28</v>
      </c>
      <c r="O180" s="7">
        <v>10088.5</v>
      </c>
      <c r="P180" s="6">
        <v>0</v>
      </c>
      <c r="Q180" s="6">
        <v>0</v>
      </c>
    </row>
    <row r="181" ht="33" customHeight="1" spans="1:17">
      <c r="A181" s="4" t="s">
        <v>8</v>
      </c>
      <c r="B181" s="4" t="s">
        <v>235</v>
      </c>
      <c r="C181" s="6">
        <v>204070353</v>
      </c>
      <c r="D181" s="5" t="s">
        <v>241</v>
      </c>
      <c r="E181" s="5" t="s">
        <v>397</v>
      </c>
      <c r="F181" s="5" t="s">
        <v>37</v>
      </c>
      <c r="G181" s="5" t="s">
        <v>42</v>
      </c>
      <c r="H181" s="6">
        <v>0</v>
      </c>
      <c r="I181" s="6">
        <v>0</v>
      </c>
      <c r="J181" s="6">
        <v>9</v>
      </c>
      <c r="K181" s="6">
        <v>21.57</v>
      </c>
      <c r="L181" s="6">
        <v>194.1</v>
      </c>
      <c r="M181" s="6">
        <v>9</v>
      </c>
      <c r="N181" s="6">
        <v>21.57</v>
      </c>
      <c r="O181" s="6">
        <v>194.1</v>
      </c>
      <c r="P181" s="6">
        <v>0</v>
      </c>
      <c r="Q181" s="6">
        <v>0</v>
      </c>
    </row>
    <row r="182" ht="33" customHeight="1" spans="1:17">
      <c r="A182" s="4" t="s">
        <v>8</v>
      </c>
      <c r="B182" s="4" t="s">
        <v>235</v>
      </c>
      <c r="C182" s="6">
        <v>204070355</v>
      </c>
      <c r="D182" s="5" t="s">
        <v>241</v>
      </c>
      <c r="E182" s="5" t="s">
        <v>398</v>
      </c>
      <c r="F182" s="5" t="s">
        <v>37</v>
      </c>
      <c r="G182" s="5" t="s">
        <v>42</v>
      </c>
      <c r="H182" s="6">
        <v>0</v>
      </c>
      <c r="I182" s="6">
        <v>0</v>
      </c>
      <c r="J182" s="6">
        <v>15</v>
      </c>
      <c r="K182" s="6">
        <v>19.12</v>
      </c>
      <c r="L182" s="6">
        <v>286.73</v>
      </c>
      <c r="M182" s="6">
        <v>15</v>
      </c>
      <c r="N182" s="6">
        <v>19.12</v>
      </c>
      <c r="O182" s="6">
        <v>286.73</v>
      </c>
      <c r="P182" s="6">
        <v>0</v>
      </c>
      <c r="Q182" s="6">
        <v>0</v>
      </c>
    </row>
    <row r="183" ht="33" customHeight="1" spans="1:17">
      <c r="A183" s="4" t="s">
        <v>8</v>
      </c>
      <c r="B183" s="4" t="s">
        <v>235</v>
      </c>
      <c r="C183" s="6">
        <v>204070357</v>
      </c>
      <c r="D183" s="5" t="s">
        <v>241</v>
      </c>
      <c r="E183" s="5" t="s">
        <v>242</v>
      </c>
      <c r="F183" s="5" t="s">
        <v>37</v>
      </c>
      <c r="G183" s="5" t="s">
        <v>42</v>
      </c>
      <c r="H183" s="6">
        <v>0</v>
      </c>
      <c r="I183" s="6">
        <v>0</v>
      </c>
      <c r="J183" s="6">
        <v>10</v>
      </c>
      <c r="K183" s="6">
        <v>11.76</v>
      </c>
      <c r="L183" s="6">
        <v>117.63</v>
      </c>
      <c r="M183" s="6">
        <v>10</v>
      </c>
      <c r="N183" s="6">
        <v>11.76</v>
      </c>
      <c r="O183" s="6">
        <v>117.63</v>
      </c>
      <c r="P183" s="6">
        <v>0</v>
      </c>
      <c r="Q183" s="6">
        <v>0</v>
      </c>
    </row>
    <row r="184" ht="33" customHeight="1" spans="1:17">
      <c r="A184" s="4" t="s">
        <v>8</v>
      </c>
      <c r="B184" s="5" t="s">
        <v>269</v>
      </c>
      <c r="C184" s="6">
        <v>204090161</v>
      </c>
      <c r="D184" s="5" t="s">
        <v>272</v>
      </c>
      <c r="E184" s="5" t="s">
        <v>273</v>
      </c>
      <c r="F184" s="5" t="s">
        <v>240</v>
      </c>
      <c r="G184" s="5" t="s">
        <v>42</v>
      </c>
      <c r="H184" s="6">
        <v>0</v>
      </c>
      <c r="I184" s="6">
        <v>0</v>
      </c>
      <c r="J184" s="6">
        <v>260</v>
      </c>
      <c r="K184" s="6">
        <v>28.43</v>
      </c>
      <c r="L184" s="7">
        <v>7391.44</v>
      </c>
      <c r="M184" s="6">
        <v>260</v>
      </c>
      <c r="N184" s="6">
        <v>28.43</v>
      </c>
      <c r="O184" s="7">
        <v>7391.44</v>
      </c>
      <c r="P184" s="6">
        <v>0</v>
      </c>
      <c r="Q184" s="6">
        <v>0</v>
      </c>
    </row>
    <row r="185" ht="33" customHeight="1" spans="1:17">
      <c r="A185" s="4" t="s">
        <v>8</v>
      </c>
      <c r="B185" s="5" t="s">
        <v>300</v>
      </c>
      <c r="C185" s="6">
        <v>208690019</v>
      </c>
      <c r="D185" s="5" t="s">
        <v>399</v>
      </c>
      <c r="E185" s="5" t="s">
        <v>304</v>
      </c>
      <c r="F185" s="5" t="s">
        <v>248</v>
      </c>
      <c r="G185" s="5" t="s">
        <v>304</v>
      </c>
      <c r="H185" s="6">
        <v>12</v>
      </c>
      <c r="I185" s="6">
        <v>47.28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12</v>
      </c>
      <c r="Q185" s="6">
        <v>47.28</v>
      </c>
    </row>
    <row r="186" ht="33" customHeight="1" spans="1:17">
      <c r="A186" s="4" t="s">
        <v>8</v>
      </c>
      <c r="B186" s="5" t="s">
        <v>280</v>
      </c>
      <c r="C186" s="6">
        <v>204110114</v>
      </c>
      <c r="D186" s="5" t="s">
        <v>400</v>
      </c>
      <c r="E186" s="5" t="s">
        <v>304</v>
      </c>
      <c r="F186" s="5" t="s">
        <v>248</v>
      </c>
      <c r="G186" s="5" t="s">
        <v>42</v>
      </c>
      <c r="H186" s="6">
        <v>0</v>
      </c>
      <c r="I186" s="6">
        <v>0</v>
      </c>
      <c r="J186" s="6">
        <v>20</v>
      </c>
      <c r="K186" s="6">
        <v>1.96</v>
      </c>
      <c r="L186" s="6">
        <v>39.21</v>
      </c>
      <c r="M186" s="6">
        <v>20</v>
      </c>
      <c r="N186" s="6">
        <v>1.96</v>
      </c>
      <c r="O186" s="6">
        <v>39.21</v>
      </c>
      <c r="P186" s="6">
        <v>0</v>
      </c>
      <c r="Q186" s="6">
        <v>0</v>
      </c>
    </row>
    <row r="187" ht="33" customHeight="1" spans="1:17">
      <c r="A187" s="4" t="s">
        <v>11</v>
      </c>
      <c r="B187" s="4" t="s">
        <v>337</v>
      </c>
      <c r="C187" s="6">
        <v>304010044</v>
      </c>
      <c r="D187" s="5" t="s">
        <v>401</v>
      </c>
      <c r="E187" s="5" t="s">
        <v>402</v>
      </c>
      <c r="F187" s="5" t="s">
        <v>216</v>
      </c>
      <c r="G187" s="5" t="s">
        <v>42</v>
      </c>
      <c r="H187" s="6">
        <v>0</v>
      </c>
      <c r="I187" s="6">
        <v>0</v>
      </c>
      <c r="J187" s="6">
        <v>10</v>
      </c>
      <c r="K187" s="6">
        <v>17.7</v>
      </c>
      <c r="L187" s="6">
        <v>176.99</v>
      </c>
      <c r="M187" s="6">
        <v>10</v>
      </c>
      <c r="N187" s="6">
        <v>17.7</v>
      </c>
      <c r="O187" s="6">
        <v>176.99</v>
      </c>
      <c r="P187" s="6">
        <v>0</v>
      </c>
      <c r="Q187" s="6">
        <v>0</v>
      </c>
    </row>
    <row r="188" ht="33" customHeight="1" spans="1:17">
      <c r="A188" s="4" t="s">
        <v>11</v>
      </c>
      <c r="B188" s="4" t="s">
        <v>337</v>
      </c>
      <c r="C188" s="6">
        <v>304010126</v>
      </c>
      <c r="D188" s="5" t="s">
        <v>403</v>
      </c>
      <c r="E188" s="5" t="s">
        <v>404</v>
      </c>
      <c r="F188" s="5" t="s">
        <v>37</v>
      </c>
      <c r="G188" s="5" t="s">
        <v>62</v>
      </c>
      <c r="H188" s="6">
        <v>0</v>
      </c>
      <c r="I188" s="6">
        <v>0</v>
      </c>
      <c r="J188" s="6">
        <v>10</v>
      </c>
      <c r="K188" s="6">
        <v>61.95</v>
      </c>
      <c r="L188" s="6">
        <v>619.47</v>
      </c>
      <c r="M188" s="6">
        <v>10</v>
      </c>
      <c r="N188" s="6">
        <v>61.95</v>
      </c>
      <c r="O188" s="6">
        <v>619.47</v>
      </c>
      <c r="P188" s="6">
        <v>0</v>
      </c>
      <c r="Q188" s="6">
        <v>0</v>
      </c>
    </row>
    <row r="189" ht="33" customHeight="1" spans="1:17">
      <c r="A189" s="4" t="s">
        <v>11</v>
      </c>
      <c r="B189" s="4" t="s">
        <v>337</v>
      </c>
      <c r="C189" s="6">
        <v>304010156</v>
      </c>
      <c r="D189" s="5" t="s">
        <v>405</v>
      </c>
      <c r="E189" s="5" t="s">
        <v>406</v>
      </c>
      <c r="F189" s="5" t="s">
        <v>57</v>
      </c>
      <c r="G189" s="5" t="s">
        <v>62</v>
      </c>
      <c r="H189" s="6">
        <v>0</v>
      </c>
      <c r="I189" s="6">
        <v>0</v>
      </c>
      <c r="J189" s="6">
        <v>13</v>
      </c>
      <c r="K189" s="6">
        <v>203.54</v>
      </c>
      <c r="L189" s="7">
        <v>2646.02</v>
      </c>
      <c r="M189" s="6">
        <v>13</v>
      </c>
      <c r="N189" s="6">
        <v>203.54</v>
      </c>
      <c r="O189" s="7">
        <v>2646.02</v>
      </c>
      <c r="P189" s="6">
        <v>0</v>
      </c>
      <c r="Q189" s="6">
        <v>0</v>
      </c>
    </row>
    <row r="190" ht="33" customHeight="1" spans="1:17">
      <c r="A190" s="4" t="s">
        <v>11</v>
      </c>
      <c r="B190" s="4" t="s">
        <v>337</v>
      </c>
      <c r="C190" s="6">
        <v>304010337</v>
      </c>
      <c r="D190" s="5" t="s">
        <v>407</v>
      </c>
      <c r="E190" s="5" t="s">
        <v>44</v>
      </c>
      <c r="F190" s="5" t="s">
        <v>57</v>
      </c>
      <c r="G190" s="5" t="s">
        <v>62</v>
      </c>
      <c r="H190" s="6">
        <v>0</v>
      </c>
      <c r="I190" s="6">
        <v>0</v>
      </c>
      <c r="J190" s="6">
        <v>10</v>
      </c>
      <c r="K190" s="6">
        <v>90.26</v>
      </c>
      <c r="L190" s="6">
        <v>902.65</v>
      </c>
      <c r="M190" s="6">
        <v>10</v>
      </c>
      <c r="N190" s="6">
        <v>90.26</v>
      </c>
      <c r="O190" s="6">
        <v>902.65</v>
      </c>
      <c r="P190" s="6">
        <v>0</v>
      </c>
      <c r="Q190" s="6">
        <v>0</v>
      </c>
    </row>
    <row r="191" ht="33" customHeight="1" spans="1:17">
      <c r="A191" s="4" t="s">
        <v>11</v>
      </c>
      <c r="B191" s="5" t="s">
        <v>43</v>
      </c>
      <c r="C191" s="6">
        <v>4010004</v>
      </c>
      <c r="D191" s="5" t="s">
        <v>408</v>
      </c>
      <c r="E191" s="5" t="s">
        <v>44</v>
      </c>
      <c r="F191" s="5" t="s">
        <v>45</v>
      </c>
      <c r="G191" s="5" t="s">
        <v>46</v>
      </c>
      <c r="H191" s="6">
        <v>0</v>
      </c>
      <c r="I191" s="6">
        <v>0</v>
      </c>
      <c r="J191" s="6">
        <v>80</v>
      </c>
      <c r="K191" s="6">
        <v>22.12</v>
      </c>
      <c r="L191" s="7">
        <v>1769.91</v>
      </c>
      <c r="M191" s="6">
        <v>80</v>
      </c>
      <c r="N191" s="6">
        <v>22.12</v>
      </c>
      <c r="O191" s="7">
        <v>1769.91</v>
      </c>
      <c r="P191" s="6">
        <v>0</v>
      </c>
      <c r="Q191" s="6">
        <v>0</v>
      </c>
    </row>
    <row r="192" ht="33" customHeight="1" spans="1:17">
      <c r="A192" s="4" t="s">
        <v>11</v>
      </c>
      <c r="B192" s="5" t="s">
        <v>47</v>
      </c>
      <c r="C192" s="6">
        <v>4030002</v>
      </c>
      <c r="D192" s="5" t="s">
        <v>48</v>
      </c>
      <c r="E192" s="5" t="s">
        <v>44</v>
      </c>
      <c r="F192" s="5" t="s">
        <v>45</v>
      </c>
      <c r="G192" s="5" t="s">
        <v>46</v>
      </c>
      <c r="H192" s="6">
        <v>0</v>
      </c>
      <c r="I192" s="6">
        <v>0</v>
      </c>
      <c r="J192" s="6">
        <v>600</v>
      </c>
      <c r="K192" s="6">
        <v>1.77</v>
      </c>
      <c r="L192" s="7">
        <v>1061.95</v>
      </c>
      <c r="M192" s="6">
        <v>600</v>
      </c>
      <c r="N192" s="6">
        <v>1.77</v>
      </c>
      <c r="O192" s="7">
        <v>1061.95</v>
      </c>
      <c r="P192" s="6">
        <v>0</v>
      </c>
      <c r="Q192" s="6">
        <v>0</v>
      </c>
    </row>
    <row r="193" ht="33" customHeight="1" spans="1:17">
      <c r="A193" s="4" t="s">
        <v>11</v>
      </c>
      <c r="B193" s="5" t="s">
        <v>334</v>
      </c>
      <c r="C193" s="6">
        <v>4040003</v>
      </c>
      <c r="D193" s="5" t="s">
        <v>409</v>
      </c>
      <c r="E193" s="5" t="s">
        <v>44</v>
      </c>
      <c r="F193" s="5" t="s">
        <v>45</v>
      </c>
      <c r="G193" s="5" t="s">
        <v>46</v>
      </c>
      <c r="H193" s="6">
        <v>0</v>
      </c>
      <c r="I193" s="6">
        <v>0</v>
      </c>
      <c r="J193" s="6">
        <v>100</v>
      </c>
      <c r="K193" s="6">
        <v>2.65</v>
      </c>
      <c r="L193" s="6">
        <v>265.49</v>
      </c>
      <c r="M193" s="6">
        <v>100</v>
      </c>
      <c r="N193" s="6">
        <v>2.65</v>
      </c>
      <c r="O193" s="6">
        <v>265.49</v>
      </c>
      <c r="P193" s="6">
        <v>0</v>
      </c>
      <c r="Q193" s="6">
        <v>0</v>
      </c>
    </row>
    <row r="194" ht="33" customHeight="1" spans="1:17">
      <c r="A194" s="4" t="s">
        <v>11</v>
      </c>
      <c r="B194" s="5" t="s">
        <v>410</v>
      </c>
      <c r="C194" s="6">
        <v>4090007</v>
      </c>
      <c r="D194" s="5" t="s">
        <v>411</v>
      </c>
      <c r="E194" s="5" t="s">
        <v>44</v>
      </c>
      <c r="F194" s="5" t="s">
        <v>83</v>
      </c>
      <c r="G194" s="5" t="s">
        <v>42</v>
      </c>
      <c r="H194" s="6">
        <v>0</v>
      </c>
      <c r="I194" s="6">
        <v>0</v>
      </c>
      <c r="J194" s="6">
        <v>10</v>
      </c>
      <c r="K194" s="6">
        <v>10.62</v>
      </c>
      <c r="L194" s="6">
        <v>106.19</v>
      </c>
      <c r="M194" s="6">
        <v>10</v>
      </c>
      <c r="N194" s="6">
        <v>10.62</v>
      </c>
      <c r="O194" s="6">
        <v>106.19</v>
      </c>
      <c r="P194" s="6">
        <v>0</v>
      </c>
      <c r="Q194" s="6">
        <v>0</v>
      </c>
    </row>
    <row r="195" ht="33" customHeight="1" spans="1:17">
      <c r="A195" s="4" t="s">
        <v>11</v>
      </c>
      <c r="B195" s="4" t="s">
        <v>49</v>
      </c>
      <c r="C195" s="6">
        <v>4160007</v>
      </c>
      <c r="D195" s="5" t="s">
        <v>412</v>
      </c>
      <c r="E195" s="5" t="s">
        <v>44</v>
      </c>
      <c r="F195" s="5" t="s">
        <v>351</v>
      </c>
      <c r="G195" s="5" t="s">
        <v>46</v>
      </c>
      <c r="H195" s="6">
        <v>0</v>
      </c>
      <c r="I195" s="6">
        <v>0</v>
      </c>
      <c r="J195" s="6">
        <v>50</v>
      </c>
      <c r="K195" s="6">
        <v>5.31</v>
      </c>
      <c r="L195" s="6">
        <v>265.49</v>
      </c>
      <c r="M195" s="6">
        <v>50</v>
      </c>
      <c r="N195" s="6">
        <v>5.31</v>
      </c>
      <c r="O195" s="6">
        <v>265.49</v>
      </c>
      <c r="P195" s="6">
        <v>0</v>
      </c>
      <c r="Q195" s="6">
        <v>0</v>
      </c>
    </row>
    <row r="196" ht="33" customHeight="1" spans="1:17">
      <c r="A196" s="4" t="s">
        <v>11</v>
      </c>
      <c r="B196" s="4" t="s">
        <v>49</v>
      </c>
      <c r="C196" s="6">
        <v>4160010</v>
      </c>
      <c r="D196" s="5" t="s">
        <v>413</v>
      </c>
      <c r="E196" s="5" t="s">
        <v>414</v>
      </c>
      <c r="F196" s="5" t="s">
        <v>37</v>
      </c>
      <c r="G196" s="5" t="s">
        <v>46</v>
      </c>
      <c r="H196" s="6">
        <v>0</v>
      </c>
      <c r="I196" s="6">
        <v>0</v>
      </c>
      <c r="J196" s="6">
        <v>30</v>
      </c>
      <c r="K196" s="6">
        <v>14.16</v>
      </c>
      <c r="L196" s="6">
        <v>424.78</v>
      </c>
      <c r="M196" s="6">
        <v>30</v>
      </c>
      <c r="N196" s="6">
        <v>14.16</v>
      </c>
      <c r="O196" s="6">
        <v>424.78</v>
      </c>
      <c r="P196" s="6">
        <v>0</v>
      </c>
      <c r="Q196" s="6">
        <v>0</v>
      </c>
    </row>
    <row r="197" ht="33" customHeight="1" spans="1:17">
      <c r="A197" s="4" t="s">
        <v>11</v>
      </c>
      <c r="B197" s="5" t="s">
        <v>415</v>
      </c>
      <c r="C197" s="6">
        <v>4210008</v>
      </c>
      <c r="D197" s="5" t="s">
        <v>415</v>
      </c>
      <c r="E197" s="5" t="s">
        <v>44</v>
      </c>
      <c r="F197" s="5" t="s">
        <v>416</v>
      </c>
      <c r="G197" s="5" t="s">
        <v>42</v>
      </c>
      <c r="H197" s="6">
        <v>0</v>
      </c>
      <c r="I197" s="6">
        <v>0</v>
      </c>
      <c r="J197" s="6">
        <v>200</v>
      </c>
      <c r="K197" s="6">
        <v>13.27</v>
      </c>
      <c r="L197" s="7">
        <v>2654.87</v>
      </c>
      <c r="M197" s="6">
        <v>200</v>
      </c>
      <c r="N197" s="6">
        <v>13.27</v>
      </c>
      <c r="O197" s="7">
        <v>2654.87</v>
      </c>
      <c r="P197" s="6">
        <v>0</v>
      </c>
      <c r="Q197" s="6">
        <v>0</v>
      </c>
    </row>
    <row r="198" ht="33" customHeight="1" spans="1:17">
      <c r="A198" s="4" t="s">
        <v>11</v>
      </c>
      <c r="B198" s="4" t="s">
        <v>51</v>
      </c>
      <c r="C198" s="6">
        <v>4280003</v>
      </c>
      <c r="D198" s="5" t="s">
        <v>417</v>
      </c>
      <c r="E198" s="5" t="s">
        <v>418</v>
      </c>
      <c r="F198" s="5" t="s">
        <v>83</v>
      </c>
      <c r="G198" s="5" t="s">
        <v>46</v>
      </c>
      <c r="H198" s="6">
        <v>0</v>
      </c>
      <c r="I198" s="6">
        <v>0</v>
      </c>
      <c r="J198" s="6">
        <v>30</v>
      </c>
      <c r="K198" s="6">
        <v>53.1</v>
      </c>
      <c r="L198" s="7">
        <v>1592.92</v>
      </c>
      <c r="M198" s="6">
        <v>30</v>
      </c>
      <c r="N198" s="6">
        <v>53.1</v>
      </c>
      <c r="O198" s="7">
        <v>1592.92</v>
      </c>
      <c r="P198" s="6">
        <v>0</v>
      </c>
      <c r="Q198" s="6">
        <v>0</v>
      </c>
    </row>
    <row r="199" ht="33" customHeight="1" spans="1:17">
      <c r="A199" s="4" t="s">
        <v>11</v>
      </c>
      <c r="B199" s="4" t="s">
        <v>51</v>
      </c>
      <c r="C199" s="6">
        <v>4280018</v>
      </c>
      <c r="D199" s="5" t="s">
        <v>419</v>
      </c>
      <c r="E199" s="5" t="s">
        <v>420</v>
      </c>
      <c r="F199" s="5" t="s">
        <v>54</v>
      </c>
      <c r="G199" s="5" t="s">
        <v>42</v>
      </c>
      <c r="H199" s="6">
        <v>0</v>
      </c>
      <c r="I199" s="6">
        <v>0</v>
      </c>
      <c r="J199" s="6">
        <v>2</v>
      </c>
      <c r="K199" s="6">
        <v>265.48</v>
      </c>
      <c r="L199" s="6">
        <v>530.97</v>
      </c>
      <c r="M199" s="6">
        <v>2</v>
      </c>
      <c r="N199" s="6">
        <v>265.48</v>
      </c>
      <c r="O199" s="6">
        <v>530.97</v>
      </c>
      <c r="P199" s="6">
        <v>0</v>
      </c>
      <c r="Q199" s="6">
        <v>0</v>
      </c>
    </row>
    <row r="200" ht="33" customHeight="1" spans="1:17">
      <c r="A200" s="4" t="s">
        <v>11</v>
      </c>
      <c r="B200" s="4" t="s">
        <v>330</v>
      </c>
      <c r="C200" s="6">
        <v>4340056</v>
      </c>
      <c r="D200" s="5" t="s">
        <v>421</v>
      </c>
      <c r="E200" s="5" t="s">
        <v>44</v>
      </c>
      <c r="F200" s="5" t="s">
        <v>37</v>
      </c>
      <c r="G200" s="5" t="s">
        <v>46</v>
      </c>
      <c r="H200" s="6">
        <v>0</v>
      </c>
      <c r="I200" s="6">
        <v>0</v>
      </c>
      <c r="J200" s="6">
        <v>80</v>
      </c>
      <c r="K200" s="6">
        <v>14.16</v>
      </c>
      <c r="L200" s="7">
        <v>1132.74</v>
      </c>
      <c r="M200" s="6">
        <v>80</v>
      </c>
      <c r="N200" s="6">
        <v>14.16</v>
      </c>
      <c r="O200" s="7">
        <v>1132.74</v>
      </c>
      <c r="P200" s="6">
        <v>0</v>
      </c>
      <c r="Q200" s="6">
        <v>0</v>
      </c>
    </row>
    <row r="201" ht="33" customHeight="1" spans="1:17">
      <c r="A201" s="4" t="s">
        <v>11</v>
      </c>
      <c r="B201" s="4" t="s">
        <v>330</v>
      </c>
      <c r="C201" s="6">
        <v>4340073</v>
      </c>
      <c r="D201" s="5" t="s">
        <v>422</v>
      </c>
      <c r="E201" s="5" t="s">
        <v>44</v>
      </c>
      <c r="F201" s="5" t="s">
        <v>248</v>
      </c>
      <c r="G201" s="5" t="s">
        <v>42</v>
      </c>
      <c r="H201" s="6">
        <v>0</v>
      </c>
      <c r="I201" s="6">
        <v>0</v>
      </c>
      <c r="J201" s="6">
        <v>30</v>
      </c>
      <c r="K201" s="6">
        <v>10.62</v>
      </c>
      <c r="L201" s="6">
        <v>318.58</v>
      </c>
      <c r="M201" s="6">
        <v>30</v>
      </c>
      <c r="N201" s="6">
        <v>10.62</v>
      </c>
      <c r="O201" s="6">
        <v>318.58</v>
      </c>
      <c r="P201" s="6">
        <v>0</v>
      </c>
      <c r="Q201" s="6">
        <v>0</v>
      </c>
    </row>
    <row r="202" ht="33" customHeight="1" spans="1:17">
      <c r="A202" s="4" t="s">
        <v>11</v>
      </c>
      <c r="B202" s="4" t="s">
        <v>330</v>
      </c>
      <c r="C202" s="6">
        <v>4340093</v>
      </c>
      <c r="D202" s="5" t="s">
        <v>423</v>
      </c>
      <c r="E202" s="5" t="s">
        <v>424</v>
      </c>
      <c r="F202" s="5" t="s">
        <v>376</v>
      </c>
      <c r="G202" s="5" t="s">
        <v>42</v>
      </c>
      <c r="H202" s="6">
        <v>0</v>
      </c>
      <c r="I202" s="6">
        <v>0</v>
      </c>
      <c r="J202" s="6">
        <v>16</v>
      </c>
      <c r="K202" s="6">
        <v>75.77</v>
      </c>
      <c r="L202" s="7">
        <v>1212.38</v>
      </c>
      <c r="M202" s="6">
        <v>16</v>
      </c>
      <c r="N202" s="6">
        <v>75.77</v>
      </c>
      <c r="O202" s="7">
        <v>1212.38</v>
      </c>
      <c r="P202" s="6">
        <v>0</v>
      </c>
      <c r="Q202" s="6">
        <v>0</v>
      </c>
    </row>
    <row r="203" ht="33" customHeight="1" spans="1:17">
      <c r="A203" s="4" t="s">
        <v>11</v>
      </c>
      <c r="B203" s="4" t="s">
        <v>330</v>
      </c>
      <c r="C203" s="6">
        <v>4340094</v>
      </c>
      <c r="D203" s="5" t="s">
        <v>425</v>
      </c>
      <c r="E203" s="5" t="s">
        <v>304</v>
      </c>
      <c r="F203" s="5" t="s">
        <v>190</v>
      </c>
      <c r="G203" s="5" t="s">
        <v>42</v>
      </c>
      <c r="H203" s="6">
        <v>0</v>
      </c>
      <c r="I203" s="6">
        <v>0</v>
      </c>
      <c r="J203" s="6">
        <v>10</v>
      </c>
      <c r="K203" s="6">
        <v>8.85</v>
      </c>
      <c r="L203" s="6">
        <v>88.5</v>
      </c>
      <c r="M203" s="6">
        <v>10</v>
      </c>
      <c r="N203" s="6">
        <v>8.85</v>
      </c>
      <c r="O203" s="6">
        <v>88.5</v>
      </c>
      <c r="P203" s="6">
        <v>0</v>
      </c>
      <c r="Q203" s="6">
        <v>0</v>
      </c>
    </row>
    <row r="204" ht="33" customHeight="1" spans="1:17">
      <c r="A204" s="4" t="s">
        <v>11</v>
      </c>
      <c r="B204" s="4" t="s">
        <v>330</v>
      </c>
      <c r="C204" s="6">
        <v>4340128</v>
      </c>
      <c r="D204" s="5" t="s">
        <v>426</v>
      </c>
      <c r="E204" s="5" t="s">
        <v>427</v>
      </c>
      <c r="F204" s="5" t="s">
        <v>37</v>
      </c>
      <c r="G204" s="5" t="s">
        <v>42</v>
      </c>
      <c r="H204" s="6">
        <v>0</v>
      </c>
      <c r="I204" s="6">
        <v>0</v>
      </c>
      <c r="J204" s="6">
        <v>50</v>
      </c>
      <c r="K204" s="6">
        <v>12.39</v>
      </c>
      <c r="L204" s="6">
        <v>619.47</v>
      </c>
      <c r="M204" s="6">
        <v>50</v>
      </c>
      <c r="N204" s="6">
        <v>12.39</v>
      </c>
      <c r="O204" s="6">
        <v>619.47</v>
      </c>
      <c r="P204" s="6">
        <v>0</v>
      </c>
      <c r="Q204" s="6">
        <v>0</v>
      </c>
    </row>
    <row r="205" ht="33" customHeight="1" spans="1:17">
      <c r="A205" s="4" t="s">
        <v>11</v>
      </c>
      <c r="B205" s="4" t="s">
        <v>330</v>
      </c>
      <c r="C205" s="6">
        <v>4340139</v>
      </c>
      <c r="D205" s="5" t="s">
        <v>428</v>
      </c>
      <c r="E205" s="5" t="s">
        <v>429</v>
      </c>
      <c r="F205" s="5" t="s">
        <v>248</v>
      </c>
      <c r="G205" s="5" t="s">
        <v>42</v>
      </c>
      <c r="H205" s="6">
        <v>0</v>
      </c>
      <c r="I205" s="6">
        <v>0</v>
      </c>
      <c r="J205" s="6">
        <v>50</v>
      </c>
      <c r="K205" s="6">
        <v>7.96</v>
      </c>
      <c r="L205" s="6">
        <v>398.23</v>
      </c>
      <c r="M205" s="6">
        <v>50</v>
      </c>
      <c r="N205" s="6">
        <v>7.96</v>
      </c>
      <c r="O205" s="6">
        <v>398.23</v>
      </c>
      <c r="P205" s="6">
        <v>0</v>
      </c>
      <c r="Q205" s="6">
        <v>0</v>
      </c>
    </row>
    <row r="206" ht="33" customHeight="1" spans="1:17">
      <c r="A206" s="4" t="s">
        <v>11</v>
      </c>
      <c r="B206" s="4" t="s">
        <v>430</v>
      </c>
      <c r="C206" s="6">
        <v>501250021</v>
      </c>
      <c r="D206" s="5" t="s">
        <v>423</v>
      </c>
      <c r="E206" s="5" t="s">
        <v>431</v>
      </c>
      <c r="F206" s="5" t="s">
        <v>376</v>
      </c>
      <c r="G206" s="5" t="s">
        <v>62</v>
      </c>
      <c r="H206" s="6">
        <v>0</v>
      </c>
      <c r="I206" s="6">
        <v>0</v>
      </c>
      <c r="J206" s="6">
        <v>100</v>
      </c>
      <c r="K206" s="6">
        <v>35.4</v>
      </c>
      <c r="L206" s="7">
        <v>3539.83</v>
      </c>
      <c r="M206" s="6">
        <v>100</v>
      </c>
      <c r="N206" s="6">
        <v>35.4</v>
      </c>
      <c r="O206" s="7">
        <v>3539.83</v>
      </c>
      <c r="P206" s="6">
        <v>0</v>
      </c>
      <c r="Q206" s="6">
        <v>0</v>
      </c>
    </row>
    <row r="207" ht="33" customHeight="1" spans="1:17">
      <c r="A207" s="4" t="s">
        <v>11</v>
      </c>
      <c r="B207" s="4" t="s">
        <v>430</v>
      </c>
      <c r="C207" s="6">
        <v>501250023</v>
      </c>
      <c r="D207" s="5" t="s">
        <v>423</v>
      </c>
      <c r="E207" s="5" t="s">
        <v>432</v>
      </c>
      <c r="F207" s="5" t="s">
        <v>376</v>
      </c>
      <c r="G207" s="5" t="s">
        <v>42</v>
      </c>
      <c r="H207" s="6">
        <v>0</v>
      </c>
      <c r="I207" s="6">
        <v>0</v>
      </c>
      <c r="J207" s="6">
        <v>30</v>
      </c>
      <c r="K207" s="6">
        <v>15.93</v>
      </c>
      <c r="L207" s="6">
        <v>477.88</v>
      </c>
      <c r="M207" s="6">
        <v>30</v>
      </c>
      <c r="N207" s="6">
        <v>15.93</v>
      </c>
      <c r="O207" s="6">
        <v>477.88</v>
      </c>
      <c r="P207" s="6">
        <v>0</v>
      </c>
      <c r="Q207" s="6">
        <v>0</v>
      </c>
    </row>
    <row r="208" ht="33" customHeight="1" spans="1:17">
      <c r="A208" s="4" t="s">
        <v>11</v>
      </c>
      <c r="B208" s="4" t="s">
        <v>430</v>
      </c>
      <c r="C208" s="6">
        <v>501250024</v>
      </c>
      <c r="D208" s="5" t="s">
        <v>423</v>
      </c>
      <c r="E208" s="5" t="s">
        <v>433</v>
      </c>
      <c r="F208" s="5" t="s">
        <v>376</v>
      </c>
      <c r="G208" s="5" t="s">
        <v>42</v>
      </c>
      <c r="H208" s="6">
        <v>0</v>
      </c>
      <c r="I208" s="6">
        <v>0</v>
      </c>
      <c r="J208" s="6">
        <v>10</v>
      </c>
      <c r="K208" s="6">
        <v>57.52</v>
      </c>
      <c r="L208" s="6">
        <v>575.22</v>
      </c>
      <c r="M208" s="6">
        <v>10</v>
      </c>
      <c r="N208" s="6">
        <v>57.52</v>
      </c>
      <c r="O208" s="6">
        <v>575.22</v>
      </c>
      <c r="P208" s="6">
        <v>0</v>
      </c>
      <c r="Q208" s="6">
        <v>0</v>
      </c>
    </row>
    <row r="209" ht="33" customHeight="1" spans="1:17">
      <c r="A209" s="4" t="s">
        <v>11</v>
      </c>
      <c r="B209" s="4" t="s">
        <v>58</v>
      </c>
      <c r="C209" s="6">
        <v>30701010011</v>
      </c>
      <c r="D209" s="5" t="s">
        <v>58</v>
      </c>
      <c r="E209" s="5" t="s">
        <v>434</v>
      </c>
      <c r="F209" s="5" t="s">
        <v>61</v>
      </c>
      <c r="G209" s="5" t="s">
        <v>42</v>
      </c>
      <c r="H209" s="6">
        <v>0</v>
      </c>
      <c r="I209" s="6">
        <v>0</v>
      </c>
      <c r="J209" s="6">
        <v>10</v>
      </c>
      <c r="K209" s="6">
        <v>7.08</v>
      </c>
      <c r="L209" s="6">
        <v>70.8</v>
      </c>
      <c r="M209" s="6">
        <v>10</v>
      </c>
      <c r="N209" s="6">
        <v>7.08</v>
      </c>
      <c r="O209" s="6">
        <v>70.8</v>
      </c>
      <c r="P209" s="6">
        <v>0</v>
      </c>
      <c r="Q209" s="6">
        <v>0</v>
      </c>
    </row>
    <row r="210" ht="33" customHeight="1" spans="1:17">
      <c r="A210" s="4" t="s">
        <v>11</v>
      </c>
      <c r="B210" s="4" t="s">
        <v>58</v>
      </c>
      <c r="C210" s="6">
        <v>30701010067</v>
      </c>
      <c r="D210" s="5" t="s">
        <v>59</v>
      </c>
      <c r="E210" s="5" t="s">
        <v>63</v>
      </c>
      <c r="F210" s="5" t="s">
        <v>61</v>
      </c>
      <c r="G210" s="5" t="s">
        <v>42</v>
      </c>
      <c r="H210" s="6">
        <v>0</v>
      </c>
      <c r="I210" s="6">
        <v>0</v>
      </c>
      <c r="J210" s="6">
        <v>10</v>
      </c>
      <c r="K210" s="6">
        <v>10.62</v>
      </c>
      <c r="L210" s="6">
        <v>106.19</v>
      </c>
      <c r="M210" s="6">
        <v>10</v>
      </c>
      <c r="N210" s="6">
        <v>10.62</v>
      </c>
      <c r="O210" s="6">
        <v>106.19</v>
      </c>
      <c r="P210" s="6">
        <v>0</v>
      </c>
      <c r="Q210" s="6">
        <v>0</v>
      </c>
    </row>
    <row r="211" ht="33" customHeight="1" spans="1:17">
      <c r="A211" s="4" t="s">
        <v>11</v>
      </c>
      <c r="B211" s="4" t="s">
        <v>58</v>
      </c>
      <c r="C211" s="6">
        <v>30701010068</v>
      </c>
      <c r="D211" s="5" t="s">
        <v>59</v>
      </c>
      <c r="E211" s="5" t="s">
        <v>53</v>
      </c>
      <c r="F211" s="5" t="s">
        <v>61</v>
      </c>
      <c r="G211" s="5" t="s">
        <v>42</v>
      </c>
      <c r="H211" s="6">
        <v>0</v>
      </c>
      <c r="I211" s="6">
        <v>0</v>
      </c>
      <c r="J211" s="6">
        <v>10</v>
      </c>
      <c r="K211" s="6">
        <v>15.04</v>
      </c>
      <c r="L211" s="6">
        <v>150.44</v>
      </c>
      <c r="M211" s="6">
        <v>10</v>
      </c>
      <c r="N211" s="6">
        <v>15.04</v>
      </c>
      <c r="O211" s="6">
        <v>150.44</v>
      </c>
      <c r="P211" s="6">
        <v>0</v>
      </c>
      <c r="Q211" s="6">
        <v>0</v>
      </c>
    </row>
    <row r="212" ht="33" customHeight="1" spans="1:17">
      <c r="A212" s="4" t="s">
        <v>11</v>
      </c>
      <c r="B212" s="5" t="s">
        <v>435</v>
      </c>
      <c r="C212" s="6">
        <v>30702040052</v>
      </c>
      <c r="D212" s="5" t="s">
        <v>436</v>
      </c>
      <c r="E212" s="5" t="s">
        <v>437</v>
      </c>
      <c r="F212" s="5" t="s">
        <v>37</v>
      </c>
      <c r="G212" s="5" t="s">
        <v>62</v>
      </c>
      <c r="H212" s="6">
        <v>0</v>
      </c>
      <c r="I212" s="6">
        <v>0</v>
      </c>
      <c r="J212" s="6">
        <v>4</v>
      </c>
      <c r="K212" s="6">
        <v>17.7</v>
      </c>
      <c r="L212" s="6">
        <v>70.8</v>
      </c>
      <c r="M212" s="6">
        <v>4</v>
      </c>
      <c r="N212" s="6">
        <v>17.7</v>
      </c>
      <c r="O212" s="6">
        <v>70.8</v>
      </c>
      <c r="P212" s="6">
        <v>0</v>
      </c>
      <c r="Q212" s="6">
        <v>0</v>
      </c>
    </row>
    <row r="213" ht="33" customHeight="1" spans="1:17">
      <c r="A213" s="4" t="s">
        <v>11</v>
      </c>
      <c r="B213" s="4" t="s">
        <v>438</v>
      </c>
      <c r="C213" s="6">
        <v>30702050005</v>
      </c>
      <c r="D213" s="5" t="s">
        <v>438</v>
      </c>
      <c r="E213" s="5" t="s">
        <v>439</v>
      </c>
      <c r="F213" s="5" t="s">
        <v>76</v>
      </c>
      <c r="G213" s="5" t="s">
        <v>62</v>
      </c>
      <c r="H213" s="6">
        <v>0</v>
      </c>
      <c r="I213" s="6">
        <v>0</v>
      </c>
      <c r="J213" s="6">
        <v>1</v>
      </c>
      <c r="K213" s="6">
        <v>247.79</v>
      </c>
      <c r="L213" s="6">
        <v>247.79</v>
      </c>
      <c r="M213" s="6">
        <v>1</v>
      </c>
      <c r="N213" s="6">
        <v>247.79</v>
      </c>
      <c r="O213" s="6">
        <v>247.79</v>
      </c>
      <c r="P213" s="6">
        <v>0</v>
      </c>
      <c r="Q213" s="6">
        <v>0</v>
      </c>
    </row>
    <row r="214" ht="33" customHeight="1" spans="1:17">
      <c r="A214" s="4" t="s">
        <v>11</v>
      </c>
      <c r="B214" s="4" t="s">
        <v>438</v>
      </c>
      <c r="C214" s="6">
        <v>30702050010</v>
      </c>
      <c r="D214" s="5" t="s">
        <v>440</v>
      </c>
      <c r="E214" s="5" t="s">
        <v>44</v>
      </c>
      <c r="F214" s="5" t="s">
        <v>32</v>
      </c>
      <c r="G214" s="5" t="s">
        <v>62</v>
      </c>
      <c r="H214" s="6">
        <v>0</v>
      </c>
      <c r="I214" s="6">
        <v>0</v>
      </c>
      <c r="J214" s="6">
        <v>2</v>
      </c>
      <c r="K214" s="6">
        <v>663.72</v>
      </c>
      <c r="L214" s="7">
        <v>1327.43</v>
      </c>
      <c r="M214" s="6">
        <v>2</v>
      </c>
      <c r="N214" s="6">
        <v>663.72</v>
      </c>
      <c r="O214" s="7">
        <v>1327.43</v>
      </c>
      <c r="P214" s="6">
        <v>0</v>
      </c>
      <c r="Q214" s="6">
        <v>0</v>
      </c>
    </row>
    <row r="215" ht="33" customHeight="1" spans="1:17">
      <c r="A215" s="4" t="s">
        <v>11</v>
      </c>
      <c r="B215" s="4" t="s">
        <v>438</v>
      </c>
      <c r="C215" s="6">
        <v>30702050011</v>
      </c>
      <c r="D215" s="5" t="s">
        <v>441</v>
      </c>
      <c r="E215" s="5" t="s">
        <v>442</v>
      </c>
      <c r="F215" s="5" t="s">
        <v>76</v>
      </c>
      <c r="G215" s="5" t="s">
        <v>62</v>
      </c>
      <c r="H215" s="6">
        <v>0</v>
      </c>
      <c r="I215" s="6">
        <v>0</v>
      </c>
      <c r="J215" s="6">
        <v>20</v>
      </c>
      <c r="K215" s="6">
        <v>17.7</v>
      </c>
      <c r="L215" s="6">
        <v>353.98</v>
      </c>
      <c r="M215" s="6">
        <v>20</v>
      </c>
      <c r="N215" s="6">
        <v>17.7</v>
      </c>
      <c r="O215" s="6">
        <v>353.98</v>
      </c>
      <c r="P215" s="6">
        <v>0</v>
      </c>
      <c r="Q215" s="6">
        <v>0</v>
      </c>
    </row>
    <row r="216" ht="33" customHeight="1" spans="1:17">
      <c r="A216" s="4" t="s">
        <v>11</v>
      </c>
      <c r="B216" s="5" t="s">
        <v>443</v>
      </c>
      <c r="C216" s="6">
        <v>30702080004</v>
      </c>
      <c r="D216" s="5" t="s">
        <v>444</v>
      </c>
      <c r="E216" s="5" t="s">
        <v>445</v>
      </c>
      <c r="F216" s="5" t="s">
        <v>76</v>
      </c>
      <c r="G216" s="5" t="s">
        <v>62</v>
      </c>
      <c r="H216" s="6">
        <v>0</v>
      </c>
      <c r="I216" s="6">
        <v>0</v>
      </c>
      <c r="J216" s="6">
        <v>10</v>
      </c>
      <c r="K216" s="6">
        <v>15.93</v>
      </c>
      <c r="L216" s="6">
        <v>159.29</v>
      </c>
      <c r="M216" s="6">
        <v>10</v>
      </c>
      <c r="N216" s="6">
        <v>15.93</v>
      </c>
      <c r="O216" s="6">
        <v>159.29</v>
      </c>
      <c r="P216" s="6">
        <v>0</v>
      </c>
      <c r="Q216" s="6">
        <v>0</v>
      </c>
    </row>
    <row r="217" ht="33" customHeight="1" spans="1:17">
      <c r="A217" s="4" t="s">
        <v>11</v>
      </c>
      <c r="B217" s="5" t="s">
        <v>446</v>
      </c>
      <c r="C217" s="6">
        <v>30702170001</v>
      </c>
      <c r="D217" s="5" t="s">
        <v>446</v>
      </c>
      <c r="E217" s="5" t="s">
        <v>129</v>
      </c>
      <c r="F217" s="5" t="s">
        <v>37</v>
      </c>
      <c r="G217" s="5" t="s">
        <v>42</v>
      </c>
      <c r="H217" s="6">
        <v>0</v>
      </c>
      <c r="I217" s="6">
        <v>0</v>
      </c>
      <c r="J217" s="6">
        <v>200</v>
      </c>
      <c r="K217" s="6">
        <v>2.21</v>
      </c>
      <c r="L217" s="6">
        <v>442.48</v>
      </c>
      <c r="M217" s="6">
        <v>200</v>
      </c>
      <c r="N217" s="6">
        <v>2.21</v>
      </c>
      <c r="O217" s="6">
        <v>442.48</v>
      </c>
      <c r="P217" s="6">
        <v>0</v>
      </c>
      <c r="Q217" s="6">
        <v>0</v>
      </c>
    </row>
    <row r="218" ht="33" customHeight="1" spans="1:17">
      <c r="A218" s="4" t="s">
        <v>11</v>
      </c>
      <c r="B218" s="5" t="s">
        <v>447</v>
      </c>
      <c r="C218" s="6">
        <v>30702180046</v>
      </c>
      <c r="D218" s="5" t="s">
        <v>448</v>
      </c>
      <c r="E218" s="5" t="s">
        <v>449</v>
      </c>
      <c r="F218" s="5" t="s">
        <v>76</v>
      </c>
      <c r="G218" s="5" t="s">
        <v>62</v>
      </c>
      <c r="H218" s="6">
        <v>0</v>
      </c>
      <c r="I218" s="6">
        <v>0</v>
      </c>
      <c r="J218" s="6">
        <v>5</v>
      </c>
      <c r="K218" s="6">
        <v>22.12</v>
      </c>
      <c r="L218" s="6">
        <v>110.62</v>
      </c>
      <c r="M218" s="6">
        <v>5</v>
      </c>
      <c r="N218" s="6">
        <v>22.12</v>
      </c>
      <c r="O218" s="6">
        <v>110.62</v>
      </c>
      <c r="P218" s="6">
        <v>0</v>
      </c>
      <c r="Q218" s="6">
        <v>0</v>
      </c>
    </row>
    <row r="219" ht="33" customHeight="1" spans="1:17">
      <c r="A219" s="4" t="s">
        <v>11</v>
      </c>
      <c r="B219" s="5" t="s">
        <v>450</v>
      </c>
      <c r="C219" s="6">
        <v>30704040010</v>
      </c>
      <c r="D219" s="5" t="s">
        <v>451</v>
      </c>
      <c r="E219" s="5" t="s">
        <v>44</v>
      </c>
      <c r="F219" s="5" t="s">
        <v>76</v>
      </c>
      <c r="G219" s="5" t="s">
        <v>42</v>
      </c>
      <c r="H219" s="6">
        <v>0</v>
      </c>
      <c r="I219" s="6">
        <v>0</v>
      </c>
      <c r="J219" s="6">
        <v>40</v>
      </c>
      <c r="K219" s="6">
        <v>22.12</v>
      </c>
      <c r="L219" s="6">
        <v>884.96</v>
      </c>
      <c r="M219" s="6">
        <v>40</v>
      </c>
      <c r="N219" s="6">
        <v>22.12</v>
      </c>
      <c r="O219" s="6">
        <v>884.96</v>
      </c>
      <c r="P219" s="6">
        <v>0</v>
      </c>
      <c r="Q219" s="6">
        <v>0</v>
      </c>
    </row>
    <row r="220" ht="33" customHeight="1" spans="1:17">
      <c r="A220" s="4" t="s">
        <v>11</v>
      </c>
      <c r="B220" s="5" t="s">
        <v>452</v>
      </c>
      <c r="C220" s="6">
        <v>30704080013</v>
      </c>
      <c r="D220" s="5" t="s">
        <v>453</v>
      </c>
      <c r="E220" s="5" t="s">
        <v>454</v>
      </c>
      <c r="F220" s="5" t="s">
        <v>248</v>
      </c>
      <c r="G220" s="5" t="s">
        <v>62</v>
      </c>
      <c r="H220" s="6">
        <v>0</v>
      </c>
      <c r="I220" s="6">
        <v>0</v>
      </c>
      <c r="J220" s="6">
        <v>4</v>
      </c>
      <c r="K220" s="6">
        <v>57.52</v>
      </c>
      <c r="L220" s="6">
        <v>230.09</v>
      </c>
      <c r="M220" s="6">
        <v>4</v>
      </c>
      <c r="N220" s="6">
        <v>57.52</v>
      </c>
      <c r="O220" s="6">
        <v>230.09</v>
      </c>
      <c r="P220" s="6">
        <v>0</v>
      </c>
      <c r="Q220" s="6">
        <v>0</v>
      </c>
    </row>
    <row r="221" ht="33" customHeight="1" spans="1:17">
      <c r="A221" s="4" t="s">
        <v>11</v>
      </c>
      <c r="B221" s="4" t="s">
        <v>455</v>
      </c>
      <c r="C221" s="6">
        <v>30704100007</v>
      </c>
      <c r="D221" s="5" t="s">
        <v>456</v>
      </c>
      <c r="E221" s="5" t="s">
        <v>457</v>
      </c>
      <c r="F221" s="5" t="s">
        <v>76</v>
      </c>
      <c r="G221" s="5" t="s">
        <v>62</v>
      </c>
      <c r="H221" s="6">
        <v>0</v>
      </c>
      <c r="I221" s="6">
        <v>0</v>
      </c>
      <c r="J221" s="6">
        <v>10</v>
      </c>
      <c r="K221" s="6">
        <v>21.24</v>
      </c>
      <c r="L221" s="6">
        <v>212.39</v>
      </c>
      <c r="M221" s="6">
        <v>10</v>
      </c>
      <c r="N221" s="6">
        <v>21.24</v>
      </c>
      <c r="O221" s="6">
        <v>212.39</v>
      </c>
      <c r="P221" s="6">
        <v>0</v>
      </c>
      <c r="Q221" s="6">
        <v>0</v>
      </c>
    </row>
    <row r="222" ht="33" customHeight="1" spans="1:17">
      <c r="A222" s="4" t="s">
        <v>11</v>
      </c>
      <c r="B222" s="4" t="s">
        <v>455</v>
      </c>
      <c r="C222" s="6">
        <v>30704100010</v>
      </c>
      <c r="D222" s="5" t="s">
        <v>458</v>
      </c>
      <c r="E222" s="6">
        <v>100</v>
      </c>
      <c r="F222" s="5" t="s">
        <v>76</v>
      </c>
      <c r="G222" s="5" t="s">
        <v>42</v>
      </c>
      <c r="H222" s="6">
        <v>0</v>
      </c>
      <c r="I222" s="6">
        <v>0</v>
      </c>
      <c r="J222" s="6">
        <v>1</v>
      </c>
      <c r="K222" s="6">
        <v>79.65</v>
      </c>
      <c r="L222" s="6">
        <v>79.65</v>
      </c>
      <c r="M222" s="6">
        <v>1</v>
      </c>
      <c r="N222" s="6">
        <v>79.65</v>
      </c>
      <c r="O222" s="6">
        <v>79.65</v>
      </c>
      <c r="P222" s="6">
        <v>0</v>
      </c>
      <c r="Q222" s="6">
        <v>0</v>
      </c>
    </row>
    <row r="223" ht="33" customHeight="1" spans="1:17">
      <c r="A223" s="4" t="s">
        <v>11</v>
      </c>
      <c r="B223" s="4" t="s">
        <v>459</v>
      </c>
      <c r="C223" s="6">
        <v>30704120012</v>
      </c>
      <c r="D223" s="5" t="s">
        <v>459</v>
      </c>
      <c r="E223" s="5" t="s">
        <v>460</v>
      </c>
      <c r="F223" s="5" t="s">
        <v>76</v>
      </c>
      <c r="G223" s="5" t="s">
        <v>62</v>
      </c>
      <c r="H223" s="6">
        <v>0</v>
      </c>
      <c r="I223" s="6">
        <v>0</v>
      </c>
      <c r="J223" s="6">
        <v>4</v>
      </c>
      <c r="K223" s="6">
        <v>159.29</v>
      </c>
      <c r="L223" s="6">
        <v>637.17</v>
      </c>
      <c r="M223" s="6">
        <v>4</v>
      </c>
      <c r="N223" s="6">
        <v>159.29</v>
      </c>
      <c r="O223" s="6">
        <v>637.17</v>
      </c>
      <c r="P223" s="6">
        <v>0</v>
      </c>
      <c r="Q223" s="6">
        <v>0</v>
      </c>
    </row>
    <row r="224" ht="33" customHeight="1" spans="1:17">
      <c r="A224" s="4" t="s">
        <v>11</v>
      </c>
      <c r="B224" s="4" t="s">
        <v>459</v>
      </c>
      <c r="C224" s="6">
        <v>30704120015</v>
      </c>
      <c r="D224" s="5" t="s">
        <v>459</v>
      </c>
      <c r="E224" s="6">
        <v>300</v>
      </c>
      <c r="F224" s="5" t="s">
        <v>76</v>
      </c>
      <c r="G224" s="5" t="s">
        <v>62</v>
      </c>
      <c r="H224" s="6">
        <v>0</v>
      </c>
      <c r="I224" s="6">
        <v>0</v>
      </c>
      <c r="J224" s="6">
        <v>4</v>
      </c>
      <c r="K224" s="6">
        <v>159.29</v>
      </c>
      <c r="L224" s="6">
        <v>637.17</v>
      </c>
      <c r="M224" s="6">
        <v>4</v>
      </c>
      <c r="N224" s="6">
        <v>159.29</v>
      </c>
      <c r="O224" s="6">
        <v>637.17</v>
      </c>
      <c r="P224" s="6">
        <v>0</v>
      </c>
      <c r="Q224" s="6">
        <v>0</v>
      </c>
    </row>
    <row r="225" ht="33" customHeight="1" spans="1:17">
      <c r="A225" s="4" t="s">
        <v>11</v>
      </c>
      <c r="B225" s="4" t="s">
        <v>459</v>
      </c>
      <c r="C225" s="6">
        <v>30704120039</v>
      </c>
      <c r="D225" s="5" t="s">
        <v>461</v>
      </c>
      <c r="E225" s="5" t="s">
        <v>460</v>
      </c>
      <c r="F225" s="5" t="s">
        <v>76</v>
      </c>
      <c r="G225" s="5" t="s">
        <v>42</v>
      </c>
      <c r="H225" s="6">
        <v>0</v>
      </c>
      <c r="I225" s="6">
        <v>0</v>
      </c>
      <c r="J225" s="6">
        <v>2</v>
      </c>
      <c r="K225" s="6">
        <v>159.29</v>
      </c>
      <c r="L225" s="6">
        <v>318.58</v>
      </c>
      <c r="M225" s="6">
        <v>2</v>
      </c>
      <c r="N225" s="6">
        <v>159.29</v>
      </c>
      <c r="O225" s="6">
        <v>318.58</v>
      </c>
      <c r="P225" s="6">
        <v>0</v>
      </c>
      <c r="Q225" s="6">
        <v>0</v>
      </c>
    </row>
    <row r="226" ht="33" customHeight="1" spans="1:17">
      <c r="A226" s="4" t="s">
        <v>11</v>
      </c>
      <c r="B226" s="4" t="s">
        <v>462</v>
      </c>
      <c r="C226" s="6">
        <v>30704170003</v>
      </c>
      <c r="D226" s="5" t="s">
        <v>463</v>
      </c>
      <c r="E226" s="5" t="s">
        <v>44</v>
      </c>
      <c r="F226" s="5" t="s">
        <v>37</v>
      </c>
      <c r="G226" s="5" t="s">
        <v>42</v>
      </c>
      <c r="H226" s="6">
        <v>0</v>
      </c>
      <c r="I226" s="6">
        <v>0</v>
      </c>
      <c r="J226" s="6">
        <v>200</v>
      </c>
      <c r="K226" s="6">
        <v>4.42</v>
      </c>
      <c r="L226" s="6">
        <v>884.96</v>
      </c>
      <c r="M226" s="6">
        <v>200</v>
      </c>
      <c r="N226" s="6">
        <v>4.42</v>
      </c>
      <c r="O226" s="6">
        <v>884.96</v>
      </c>
      <c r="P226" s="6">
        <v>0</v>
      </c>
      <c r="Q226" s="6">
        <v>0</v>
      </c>
    </row>
    <row r="227" ht="33" customHeight="1" spans="1:17">
      <c r="A227" s="4" t="s">
        <v>11</v>
      </c>
      <c r="B227" s="4" t="s">
        <v>462</v>
      </c>
      <c r="C227" s="6">
        <v>30704170006</v>
      </c>
      <c r="D227" s="5" t="s">
        <v>464</v>
      </c>
      <c r="E227" s="5" t="s">
        <v>44</v>
      </c>
      <c r="F227" s="5" t="s">
        <v>37</v>
      </c>
      <c r="G227" s="5" t="s">
        <v>42</v>
      </c>
      <c r="H227" s="6">
        <v>0</v>
      </c>
      <c r="I227" s="6">
        <v>0</v>
      </c>
      <c r="J227" s="6">
        <v>400</v>
      </c>
      <c r="K227" s="6">
        <v>4.42</v>
      </c>
      <c r="L227" s="7">
        <v>1769.91</v>
      </c>
      <c r="M227" s="6">
        <v>400</v>
      </c>
      <c r="N227" s="6">
        <v>4.42</v>
      </c>
      <c r="O227" s="7">
        <v>1769.91</v>
      </c>
      <c r="P227" s="6">
        <v>0</v>
      </c>
      <c r="Q227" s="6">
        <v>0</v>
      </c>
    </row>
    <row r="228" ht="33" customHeight="1" spans="1:17">
      <c r="A228" s="4" t="s">
        <v>11</v>
      </c>
      <c r="B228" s="5" t="s">
        <v>465</v>
      </c>
      <c r="C228" s="6">
        <v>30704220003</v>
      </c>
      <c r="D228" s="5" t="s">
        <v>466</v>
      </c>
      <c r="E228" s="5" t="s">
        <v>44</v>
      </c>
      <c r="F228" s="5" t="s">
        <v>216</v>
      </c>
      <c r="G228" s="5" t="s">
        <v>42</v>
      </c>
      <c r="H228" s="6">
        <v>0</v>
      </c>
      <c r="I228" s="6">
        <v>0</v>
      </c>
      <c r="J228" s="6">
        <v>5</v>
      </c>
      <c r="K228" s="6">
        <v>5.31</v>
      </c>
      <c r="L228" s="6">
        <v>26.55</v>
      </c>
      <c r="M228" s="6">
        <v>5</v>
      </c>
      <c r="N228" s="6">
        <v>5.31</v>
      </c>
      <c r="O228" s="6">
        <v>26.55</v>
      </c>
      <c r="P228" s="6">
        <v>0</v>
      </c>
      <c r="Q228" s="6">
        <v>0</v>
      </c>
    </row>
    <row r="229" ht="33" customHeight="1" spans="1:17">
      <c r="A229" s="4" t="s">
        <v>11</v>
      </c>
      <c r="B229" s="4" t="s">
        <v>467</v>
      </c>
      <c r="C229" s="6">
        <v>30704260001</v>
      </c>
      <c r="D229" s="5" t="s">
        <v>468</v>
      </c>
      <c r="E229" s="5" t="s">
        <v>44</v>
      </c>
      <c r="F229" s="5" t="s">
        <v>285</v>
      </c>
      <c r="G229" s="5" t="s">
        <v>62</v>
      </c>
      <c r="H229" s="6">
        <v>0</v>
      </c>
      <c r="I229" s="6">
        <v>0</v>
      </c>
      <c r="J229" s="6">
        <v>4</v>
      </c>
      <c r="K229" s="6">
        <v>75.22</v>
      </c>
      <c r="L229" s="6">
        <v>300.88</v>
      </c>
      <c r="M229" s="6">
        <v>4</v>
      </c>
      <c r="N229" s="6">
        <v>75.22</v>
      </c>
      <c r="O229" s="6">
        <v>300.88</v>
      </c>
      <c r="P229" s="6">
        <v>0</v>
      </c>
      <c r="Q229" s="6">
        <v>0</v>
      </c>
    </row>
    <row r="230" ht="33" customHeight="1" spans="1:17">
      <c r="A230" s="4" t="s">
        <v>11</v>
      </c>
      <c r="B230" s="4" t="s">
        <v>467</v>
      </c>
      <c r="C230" s="6">
        <v>30704260002</v>
      </c>
      <c r="D230" s="5" t="s">
        <v>469</v>
      </c>
      <c r="E230" s="5" t="s">
        <v>470</v>
      </c>
      <c r="F230" s="5" t="s">
        <v>54</v>
      </c>
      <c r="G230" s="5" t="s">
        <v>62</v>
      </c>
      <c r="H230" s="6">
        <v>0</v>
      </c>
      <c r="I230" s="6">
        <v>0</v>
      </c>
      <c r="J230" s="6">
        <v>10</v>
      </c>
      <c r="K230" s="6">
        <v>66.37</v>
      </c>
      <c r="L230" s="6">
        <v>663.72</v>
      </c>
      <c r="M230" s="6">
        <v>10</v>
      </c>
      <c r="N230" s="6">
        <v>66.37</v>
      </c>
      <c r="O230" s="6">
        <v>663.72</v>
      </c>
      <c r="P230" s="6">
        <v>0</v>
      </c>
      <c r="Q230" s="6">
        <v>0</v>
      </c>
    </row>
    <row r="231" ht="33" customHeight="1" spans="1:17">
      <c r="A231" s="4" t="s">
        <v>11</v>
      </c>
      <c r="B231" s="4" t="s">
        <v>471</v>
      </c>
      <c r="C231" s="6">
        <v>30704280062</v>
      </c>
      <c r="D231" s="5" t="s">
        <v>472</v>
      </c>
      <c r="E231" s="5" t="s">
        <v>44</v>
      </c>
      <c r="F231" s="5" t="s">
        <v>97</v>
      </c>
      <c r="G231" s="5" t="s">
        <v>62</v>
      </c>
      <c r="H231" s="6">
        <v>0</v>
      </c>
      <c r="I231" s="6">
        <v>0</v>
      </c>
      <c r="J231" s="6">
        <v>4</v>
      </c>
      <c r="K231" s="6">
        <v>57.52</v>
      </c>
      <c r="L231" s="6">
        <v>230.09</v>
      </c>
      <c r="M231" s="6">
        <v>4</v>
      </c>
      <c r="N231" s="6">
        <v>57.52</v>
      </c>
      <c r="O231" s="6">
        <v>230.09</v>
      </c>
      <c r="P231" s="6">
        <v>0</v>
      </c>
      <c r="Q231" s="6">
        <v>0</v>
      </c>
    </row>
    <row r="232" ht="33" customHeight="1" spans="1:17">
      <c r="A232" s="4" t="s">
        <v>11</v>
      </c>
      <c r="B232" s="4" t="s">
        <v>471</v>
      </c>
      <c r="C232" s="6">
        <v>30704280064</v>
      </c>
      <c r="D232" s="5" t="s">
        <v>473</v>
      </c>
      <c r="E232" s="5" t="s">
        <v>44</v>
      </c>
      <c r="F232" s="5" t="s">
        <v>37</v>
      </c>
      <c r="G232" s="5" t="s">
        <v>42</v>
      </c>
      <c r="H232" s="6">
        <v>0</v>
      </c>
      <c r="I232" s="6">
        <v>0</v>
      </c>
      <c r="J232" s="6">
        <v>100</v>
      </c>
      <c r="K232" s="6">
        <v>2.65</v>
      </c>
      <c r="L232" s="6">
        <v>265.49</v>
      </c>
      <c r="M232" s="6">
        <v>100</v>
      </c>
      <c r="N232" s="6">
        <v>2.65</v>
      </c>
      <c r="O232" s="6">
        <v>265.49</v>
      </c>
      <c r="P232" s="6">
        <v>0</v>
      </c>
      <c r="Q232" s="6">
        <v>0</v>
      </c>
    </row>
    <row r="233" ht="33" customHeight="1" spans="1:17">
      <c r="A233" s="4" t="s">
        <v>11</v>
      </c>
      <c r="B233" s="5" t="s">
        <v>474</v>
      </c>
      <c r="C233" s="6">
        <v>30705120020</v>
      </c>
      <c r="D233" s="5" t="s">
        <v>475</v>
      </c>
      <c r="E233" s="5" t="s">
        <v>44</v>
      </c>
      <c r="F233" s="5" t="s">
        <v>37</v>
      </c>
      <c r="G233" s="5" t="s">
        <v>62</v>
      </c>
      <c r="H233" s="6">
        <v>0</v>
      </c>
      <c r="I233" s="6">
        <v>0</v>
      </c>
      <c r="J233" s="6">
        <v>1</v>
      </c>
      <c r="K233" s="6">
        <v>318.58</v>
      </c>
      <c r="L233" s="6">
        <v>318.58</v>
      </c>
      <c r="M233" s="6">
        <v>1</v>
      </c>
      <c r="N233" s="6">
        <v>318.58</v>
      </c>
      <c r="O233" s="6">
        <v>318.58</v>
      </c>
      <c r="P233" s="6">
        <v>0</v>
      </c>
      <c r="Q233" s="6">
        <v>0</v>
      </c>
    </row>
    <row r="234" ht="33" customHeight="1" spans="1:17">
      <c r="A234" s="4" t="s">
        <v>11</v>
      </c>
      <c r="B234" s="4" t="s">
        <v>78</v>
      </c>
      <c r="C234" s="6">
        <v>30705530038</v>
      </c>
      <c r="D234" s="5" t="s">
        <v>476</v>
      </c>
      <c r="E234" s="5" t="s">
        <v>44</v>
      </c>
      <c r="F234" s="5" t="s">
        <v>37</v>
      </c>
      <c r="G234" s="5" t="s">
        <v>62</v>
      </c>
      <c r="H234" s="6">
        <v>0</v>
      </c>
      <c r="I234" s="6">
        <v>0</v>
      </c>
      <c r="J234" s="6">
        <v>1</v>
      </c>
      <c r="K234" s="6">
        <v>283.19</v>
      </c>
      <c r="L234" s="6">
        <v>283.19</v>
      </c>
      <c r="M234" s="6">
        <v>1</v>
      </c>
      <c r="N234" s="6">
        <v>283.19</v>
      </c>
      <c r="O234" s="6">
        <v>283.19</v>
      </c>
      <c r="P234" s="6">
        <v>0</v>
      </c>
      <c r="Q234" s="6">
        <v>0</v>
      </c>
    </row>
    <row r="235" ht="33" customHeight="1" spans="1:17">
      <c r="A235" s="4" t="s">
        <v>11</v>
      </c>
      <c r="B235" s="4" t="s">
        <v>78</v>
      </c>
      <c r="C235" s="6">
        <v>30705530129</v>
      </c>
      <c r="D235" s="5" t="s">
        <v>477</v>
      </c>
      <c r="E235" s="5" t="s">
        <v>129</v>
      </c>
      <c r="F235" s="5" t="s">
        <v>37</v>
      </c>
      <c r="G235" s="5" t="s">
        <v>62</v>
      </c>
      <c r="H235" s="6">
        <v>0</v>
      </c>
      <c r="I235" s="6">
        <v>0</v>
      </c>
      <c r="J235" s="6">
        <v>20</v>
      </c>
      <c r="K235" s="6">
        <v>7.08</v>
      </c>
      <c r="L235" s="6">
        <v>141.59</v>
      </c>
      <c r="M235" s="6">
        <v>20</v>
      </c>
      <c r="N235" s="6">
        <v>7.08</v>
      </c>
      <c r="O235" s="6">
        <v>141.59</v>
      </c>
      <c r="P235" s="6">
        <v>0</v>
      </c>
      <c r="Q235" s="6">
        <v>0</v>
      </c>
    </row>
    <row r="236" ht="33" customHeight="1" spans="1:17">
      <c r="A236" s="4" t="s">
        <v>11</v>
      </c>
      <c r="B236" s="4" t="s">
        <v>78</v>
      </c>
      <c r="C236" s="6">
        <v>30705530190</v>
      </c>
      <c r="D236" s="5" t="s">
        <v>478</v>
      </c>
      <c r="E236" s="5" t="s">
        <v>479</v>
      </c>
      <c r="F236" s="5" t="s">
        <v>285</v>
      </c>
      <c r="G236" s="5" t="s">
        <v>42</v>
      </c>
      <c r="H236" s="6">
        <v>0</v>
      </c>
      <c r="I236" s="6">
        <v>0</v>
      </c>
      <c r="J236" s="6">
        <v>80</v>
      </c>
      <c r="K236" s="6">
        <v>22.12</v>
      </c>
      <c r="L236" s="7">
        <v>1769.91</v>
      </c>
      <c r="M236" s="6">
        <v>80</v>
      </c>
      <c r="N236" s="6">
        <v>22.12</v>
      </c>
      <c r="O236" s="7">
        <v>1769.91</v>
      </c>
      <c r="P236" s="6">
        <v>0</v>
      </c>
      <c r="Q236" s="6">
        <v>0</v>
      </c>
    </row>
    <row r="237" ht="33" customHeight="1" spans="1:17">
      <c r="A237" s="4" t="s">
        <v>11</v>
      </c>
      <c r="B237" s="4" t="s">
        <v>78</v>
      </c>
      <c r="C237" s="6">
        <v>30705530191</v>
      </c>
      <c r="D237" s="5" t="s">
        <v>478</v>
      </c>
      <c r="E237" s="5" t="s">
        <v>480</v>
      </c>
      <c r="F237" s="5" t="s">
        <v>285</v>
      </c>
      <c r="G237" s="5" t="s">
        <v>42</v>
      </c>
      <c r="H237" s="6">
        <v>0</v>
      </c>
      <c r="I237" s="6">
        <v>0</v>
      </c>
      <c r="J237" s="6">
        <v>80</v>
      </c>
      <c r="K237" s="6">
        <v>22.12</v>
      </c>
      <c r="L237" s="7">
        <v>1769.91</v>
      </c>
      <c r="M237" s="6">
        <v>80</v>
      </c>
      <c r="N237" s="6">
        <v>22.12</v>
      </c>
      <c r="O237" s="7">
        <v>1769.91</v>
      </c>
      <c r="P237" s="6">
        <v>0</v>
      </c>
      <c r="Q237" s="6">
        <v>0</v>
      </c>
    </row>
    <row r="238" ht="33" customHeight="1" spans="1:17">
      <c r="A238" s="4" t="s">
        <v>11</v>
      </c>
      <c r="B238" s="4" t="s">
        <v>78</v>
      </c>
      <c r="C238" s="6">
        <v>30705530238</v>
      </c>
      <c r="D238" s="5" t="s">
        <v>481</v>
      </c>
      <c r="E238" s="6">
        <v>150</v>
      </c>
      <c r="F238" s="5" t="s">
        <v>83</v>
      </c>
      <c r="G238" s="5" t="s">
        <v>42</v>
      </c>
      <c r="H238" s="6">
        <v>0</v>
      </c>
      <c r="I238" s="6">
        <v>0</v>
      </c>
      <c r="J238" s="6">
        <v>500</v>
      </c>
      <c r="K238" s="6">
        <v>0.88</v>
      </c>
      <c r="L238" s="6">
        <v>442.48</v>
      </c>
      <c r="M238" s="6">
        <v>500</v>
      </c>
      <c r="N238" s="6">
        <v>0.88</v>
      </c>
      <c r="O238" s="6">
        <v>442.48</v>
      </c>
      <c r="P238" s="6">
        <v>0</v>
      </c>
      <c r="Q238" s="6">
        <v>0</v>
      </c>
    </row>
    <row r="239" ht="33" customHeight="1" spans="1:17">
      <c r="A239" s="4" t="s">
        <v>11</v>
      </c>
      <c r="B239" s="4" t="s">
        <v>78</v>
      </c>
      <c r="C239" s="6">
        <v>30705530421</v>
      </c>
      <c r="D239" s="5" t="s">
        <v>482</v>
      </c>
      <c r="E239" s="5" t="s">
        <v>483</v>
      </c>
      <c r="F239" s="5" t="s">
        <v>132</v>
      </c>
      <c r="G239" s="5" t="s">
        <v>62</v>
      </c>
      <c r="H239" s="6">
        <v>0</v>
      </c>
      <c r="I239" s="6">
        <v>0</v>
      </c>
      <c r="J239" s="6">
        <v>4</v>
      </c>
      <c r="K239" s="6">
        <v>30.97</v>
      </c>
      <c r="L239" s="6">
        <v>123.89</v>
      </c>
      <c r="M239" s="6">
        <v>4</v>
      </c>
      <c r="N239" s="6">
        <v>30.97</v>
      </c>
      <c r="O239" s="6">
        <v>123.89</v>
      </c>
      <c r="P239" s="6">
        <v>0</v>
      </c>
      <c r="Q239" s="6">
        <v>0</v>
      </c>
    </row>
    <row r="240" ht="33" customHeight="1" spans="1:17">
      <c r="A240" s="4" t="s">
        <v>11</v>
      </c>
      <c r="B240" s="4" t="s">
        <v>78</v>
      </c>
      <c r="C240" s="6">
        <v>30705530476</v>
      </c>
      <c r="D240" s="5" t="s">
        <v>484</v>
      </c>
      <c r="E240" s="5" t="s">
        <v>485</v>
      </c>
      <c r="F240" s="5" t="s">
        <v>248</v>
      </c>
      <c r="G240" s="5" t="s">
        <v>42</v>
      </c>
      <c r="H240" s="6">
        <v>0</v>
      </c>
      <c r="I240" s="6">
        <v>0</v>
      </c>
      <c r="J240" s="6">
        <v>3</v>
      </c>
      <c r="K240" s="6">
        <v>1100</v>
      </c>
      <c r="L240" s="7">
        <v>3300</v>
      </c>
      <c r="M240" s="6">
        <v>3</v>
      </c>
      <c r="N240" s="6">
        <v>1100</v>
      </c>
      <c r="O240" s="7">
        <v>3300</v>
      </c>
      <c r="P240" s="6">
        <v>0</v>
      </c>
      <c r="Q240" s="6">
        <v>0</v>
      </c>
    </row>
    <row r="241" ht="33" customHeight="1" spans="1:17">
      <c r="A241" s="4" t="s">
        <v>11</v>
      </c>
      <c r="B241" s="5" t="s">
        <v>355</v>
      </c>
      <c r="C241" s="6">
        <v>30706020002</v>
      </c>
      <c r="D241" s="5" t="s">
        <v>355</v>
      </c>
      <c r="E241" s="5" t="s">
        <v>486</v>
      </c>
      <c r="F241" s="5" t="s">
        <v>76</v>
      </c>
      <c r="G241" s="5" t="s">
        <v>42</v>
      </c>
      <c r="H241" s="6">
        <v>0</v>
      </c>
      <c r="I241" s="6">
        <v>0</v>
      </c>
      <c r="J241" s="6">
        <v>70</v>
      </c>
      <c r="K241" s="6">
        <v>3.03</v>
      </c>
      <c r="L241" s="6">
        <v>212.38</v>
      </c>
      <c r="M241" s="6">
        <v>70</v>
      </c>
      <c r="N241" s="6">
        <v>3.03</v>
      </c>
      <c r="O241" s="6">
        <v>212.38</v>
      </c>
      <c r="P241" s="6">
        <v>0</v>
      </c>
      <c r="Q241" s="6">
        <v>0</v>
      </c>
    </row>
    <row r="242" ht="33" customHeight="1" spans="1:17">
      <c r="A242" s="4" t="s">
        <v>11</v>
      </c>
      <c r="B242" s="5" t="s">
        <v>362</v>
      </c>
      <c r="C242" s="6">
        <v>30706040001</v>
      </c>
      <c r="D242" s="5" t="s">
        <v>363</v>
      </c>
      <c r="E242" s="5" t="s">
        <v>44</v>
      </c>
      <c r="F242" s="5" t="s">
        <v>37</v>
      </c>
      <c r="G242" s="5" t="s">
        <v>42</v>
      </c>
      <c r="H242" s="6">
        <v>0</v>
      </c>
      <c r="I242" s="6">
        <v>0</v>
      </c>
      <c r="J242" s="6">
        <v>300</v>
      </c>
      <c r="K242" s="6">
        <v>2.04</v>
      </c>
      <c r="L242" s="6">
        <v>610.62</v>
      </c>
      <c r="M242" s="6">
        <v>300</v>
      </c>
      <c r="N242" s="6">
        <v>2.04</v>
      </c>
      <c r="O242" s="6">
        <v>610.62</v>
      </c>
      <c r="P242" s="6">
        <v>0</v>
      </c>
      <c r="Q242" s="6">
        <v>0</v>
      </c>
    </row>
    <row r="243" ht="33" customHeight="1" spans="1:17">
      <c r="A243" s="4" t="s">
        <v>11</v>
      </c>
      <c r="B243" s="4" t="s">
        <v>366</v>
      </c>
      <c r="C243" s="6">
        <v>30706060007</v>
      </c>
      <c r="D243" s="5" t="s">
        <v>487</v>
      </c>
      <c r="E243" s="5" t="s">
        <v>364</v>
      </c>
      <c r="F243" s="5" t="s">
        <v>83</v>
      </c>
      <c r="G243" s="5" t="s">
        <v>42</v>
      </c>
      <c r="H243" s="6">
        <v>0</v>
      </c>
      <c r="I243" s="6">
        <v>0</v>
      </c>
      <c r="J243" s="6">
        <v>501</v>
      </c>
      <c r="K243" s="6">
        <v>1.15</v>
      </c>
      <c r="L243" s="6">
        <v>575.22</v>
      </c>
      <c r="M243" s="6">
        <v>501</v>
      </c>
      <c r="N243" s="6">
        <v>1.15</v>
      </c>
      <c r="O243" s="6">
        <v>575.22</v>
      </c>
      <c r="P243" s="6">
        <v>0</v>
      </c>
      <c r="Q243" s="6">
        <v>0</v>
      </c>
    </row>
    <row r="244" ht="33" customHeight="1" spans="1:17">
      <c r="A244" s="4" t="s">
        <v>11</v>
      </c>
      <c r="B244" s="4" t="s">
        <v>366</v>
      </c>
      <c r="C244" s="6">
        <v>30706060024</v>
      </c>
      <c r="D244" s="5" t="s">
        <v>367</v>
      </c>
      <c r="E244" s="5" t="s">
        <v>368</v>
      </c>
      <c r="F244" s="5" t="s">
        <v>83</v>
      </c>
      <c r="G244" s="5" t="s">
        <v>42</v>
      </c>
      <c r="H244" s="6">
        <v>0</v>
      </c>
      <c r="I244" s="6">
        <v>0</v>
      </c>
      <c r="J244" s="6">
        <v>2</v>
      </c>
      <c r="K244" s="6">
        <v>500</v>
      </c>
      <c r="L244" s="7">
        <v>1000</v>
      </c>
      <c r="M244" s="6">
        <v>2</v>
      </c>
      <c r="N244" s="6">
        <v>500</v>
      </c>
      <c r="O244" s="7">
        <v>1000</v>
      </c>
      <c r="P244" s="6">
        <v>0</v>
      </c>
      <c r="Q244" s="6">
        <v>0</v>
      </c>
    </row>
    <row r="245" ht="33" customHeight="1" spans="1:17">
      <c r="A245" s="4" t="s">
        <v>11</v>
      </c>
      <c r="B245" s="4" t="s">
        <v>366</v>
      </c>
      <c r="C245" s="6">
        <v>30706060025</v>
      </c>
      <c r="D245" s="5" t="s">
        <v>488</v>
      </c>
      <c r="E245" s="5" t="s">
        <v>489</v>
      </c>
      <c r="F245" s="5" t="s">
        <v>83</v>
      </c>
      <c r="G245" s="5" t="s">
        <v>42</v>
      </c>
      <c r="H245" s="6">
        <v>0</v>
      </c>
      <c r="I245" s="6">
        <v>0</v>
      </c>
      <c r="J245" s="6">
        <v>501</v>
      </c>
      <c r="K245" s="6">
        <v>4.02</v>
      </c>
      <c r="L245" s="7">
        <v>2013.27</v>
      </c>
      <c r="M245" s="6">
        <v>501</v>
      </c>
      <c r="N245" s="6">
        <v>4.02</v>
      </c>
      <c r="O245" s="7">
        <v>2013.27</v>
      </c>
      <c r="P245" s="6">
        <v>0</v>
      </c>
      <c r="Q245" s="6">
        <v>0</v>
      </c>
    </row>
    <row r="246" ht="33" customHeight="1" spans="1:17">
      <c r="A246" s="4" t="s">
        <v>11</v>
      </c>
      <c r="B246" s="4" t="s">
        <v>81</v>
      </c>
      <c r="C246" s="6">
        <v>30706070006</v>
      </c>
      <c r="D246" s="5" t="s">
        <v>490</v>
      </c>
      <c r="E246" s="5" t="s">
        <v>369</v>
      </c>
      <c r="F246" s="5" t="s">
        <v>83</v>
      </c>
      <c r="G246" s="5" t="s">
        <v>42</v>
      </c>
      <c r="H246" s="6">
        <v>0</v>
      </c>
      <c r="I246" s="6">
        <v>0</v>
      </c>
      <c r="J246" s="6">
        <v>600</v>
      </c>
      <c r="K246" s="6">
        <v>2.12</v>
      </c>
      <c r="L246" s="7">
        <v>1274.34</v>
      </c>
      <c r="M246" s="6">
        <v>600</v>
      </c>
      <c r="N246" s="6">
        <v>2.12</v>
      </c>
      <c r="O246" s="7">
        <v>1274.34</v>
      </c>
      <c r="P246" s="6">
        <v>0</v>
      </c>
      <c r="Q246" s="6">
        <v>0</v>
      </c>
    </row>
    <row r="247" ht="33" customHeight="1" spans="1:17">
      <c r="A247" s="4" t="s">
        <v>11</v>
      </c>
      <c r="B247" s="4" t="s">
        <v>81</v>
      </c>
      <c r="C247" s="6">
        <v>30706070044</v>
      </c>
      <c r="D247" s="5" t="s">
        <v>81</v>
      </c>
      <c r="E247" s="5" t="s">
        <v>370</v>
      </c>
      <c r="F247" s="5" t="s">
        <v>83</v>
      </c>
      <c r="G247" s="5" t="s">
        <v>42</v>
      </c>
      <c r="H247" s="6">
        <v>0</v>
      </c>
      <c r="I247" s="6">
        <v>0</v>
      </c>
      <c r="J247" s="6">
        <v>1</v>
      </c>
      <c r="K247" s="6">
        <v>1200</v>
      </c>
      <c r="L247" s="7">
        <v>1200</v>
      </c>
      <c r="M247" s="6">
        <v>1</v>
      </c>
      <c r="N247" s="6">
        <v>1200</v>
      </c>
      <c r="O247" s="7">
        <v>1200</v>
      </c>
      <c r="P247" s="6">
        <v>0</v>
      </c>
      <c r="Q247" s="6">
        <v>0</v>
      </c>
    </row>
    <row r="248" ht="33" customHeight="1" spans="1:17">
      <c r="A248" s="4" t="s">
        <v>11</v>
      </c>
      <c r="B248" s="4" t="s">
        <v>81</v>
      </c>
      <c r="C248" s="6">
        <v>30706070062</v>
      </c>
      <c r="D248" s="5" t="s">
        <v>491</v>
      </c>
      <c r="E248" s="5" t="s">
        <v>492</v>
      </c>
      <c r="F248" s="5" t="s">
        <v>83</v>
      </c>
      <c r="G248" s="5" t="s">
        <v>42</v>
      </c>
      <c r="H248" s="6">
        <v>0</v>
      </c>
      <c r="I248" s="6">
        <v>0</v>
      </c>
      <c r="J248" s="6">
        <v>500</v>
      </c>
      <c r="K248" s="6">
        <v>2.65</v>
      </c>
      <c r="L248" s="7">
        <v>1327.43</v>
      </c>
      <c r="M248" s="6">
        <v>500</v>
      </c>
      <c r="N248" s="6">
        <v>2.65</v>
      </c>
      <c r="O248" s="7">
        <v>1327.43</v>
      </c>
      <c r="P248" s="6">
        <v>0</v>
      </c>
      <c r="Q248" s="6">
        <v>0</v>
      </c>
    </row>
    <row r="249" ht="33" customHeight="1" spans="1:17">
      <c r="A249" s="4" t="s">
        <v>11</v>
      </c>
      <c r="B249" s="4" t="s">
        <v>81</v>
      </c>
      <c r="C249" s="6">
        <v>30706070064</v>
      </c>
      <c r="D249" s="5" t="s">
        <v>493</v>
      </c>
      <c r="E249" s="5" t="s">
        <v>494</v>
      </c>
      <c r="F249" s="5" t="s">
        <v>83</v>
      </c>
      <c r="G249" s="5" t="s">
        <v>42</v>
      </c>
      <c r="H249" s="6">
        <v>0</v>
      </c>
      <c r="I249" s="6">
        <v>0</v>
      </c>
      <c r="J249" s="6">
        <v>4</v>
      </c>
      <c r="K249" s="6">
        <v>39.82</v>
      </c>
      <c r="L249" s="6">
        <v>159.29</v>
      </c>
      <c r="M249" s="6">
        <v>4</v>
      </c>
      <c r="N249" s="6">
        <v>39.82</v>
      </c>
      <c r="O249" s="6">
        <v>159.29</v>
      </c>
      <c r="P249" s="6">
        <v>0</v>
      </c>
      <c r="Q249" s="6">
        <v>0</v>
      </c>
    </row>
    <row r="250" ht="33" customHeight="1" spans="1:17">
      <c r="A250" s="4" t="s">
        <v>11</v>
      </c>
      <c r="B250" s="4" t="s">
        <v>495</v>
      </c>
      <c r="C250" s="6">
        <v>30706130003</v>
      </c>
      <c r="D250" s="5" t="s">
        <v>496</v>
      </c>
      <c r="E250" s="5" t="s">
        <v>497</v>
      </c>
      <c r="F250" s="5" t="s">
        <v>76</v>
      </c>
      <c r="G250" s="5" t="s">
        <v>62</v>
      </c>
      <c r="H250" s="6">
        <v>0</v>
      </c>
      <c r="I250" s="6">
        <v>0</v>
      </c>
      <c r="J250" s="6">
        <v>20</v>
      </c>
      <c r="K250" s="6">
        <v>106.19</v>
      </c>
      <c r="L250" s="7">
        <v>2123.89</v>
      </c>
      <c r="M250" s="6">
        <v>20</v>
      </c>
      <c r="N250" s="6">
        <v>106.19</v>
      </c>
      <c r="O250" s="7">
        <v>2123.89</v>
      </c>
      <c r="P250" s="6">
        <v>0</v>
      </c>
      <c r="Q250" s="6">
        <v>0</v>
      </c>
    </row>
    <row r="251" ht="33" customHeight="1" spans="1:17">
      <c r="A251" s="4" t="s">
        <v>11</v>
      </c>
      <c r="B251" s="4" t="s">
        <v>495</v>
      </c>
      <c r="C251" s="6">
        <v>30706130004</v>
      </c>
      <c r="D251" s="5" t="s">
        <v>498</v>
      </c>
      <c r="E251" s="5" t="s">
        <v>499</v>
      </c>
      <c r="F251" s="5" t="s">
        <v>76</v>
      </c>
      <c r="G251" s="5" t="s">
        <v>62</v>
      </c>
      <c r="H251" s="6">
        <v>0</v>
      </c>
      <c r="I251" s="6">
        <v>0</v>
      </c>
      <c r="J251" s="6">
        <v>10</v>
      </c>
      <c r="K251" s="6">
        <v>88.5</v>
      </c>
      <c r="L251" s="6">
        <v>884.96</v>
      </c>
      <c r="M251" s="6">
        <v>10</v>
      </c>
      <c r="N251" s="6">
        <v>88.5</v>
      </c>
      <c r="O251" s="6">
        <v>884.96</v>
      </c>
      <c r="P251" s="6">
        <v>0</v>
      </c>
      <c r="Q251" s="6">
        <v>0</v>
      </c>
    </row>
    <row r="252" ht="33" customHeight="1" spans="1:17">
      <c r="A252" s="4" t="s">
        <v>11</v>
      </c>
      <c r="B252" s="5" t="s">
        <v>500</v>
      </c>
      <c r="C252" s="6">
        <v>3060201320001</v>
      </c>
      <c r="D252" s="5" t="s">
        <v>501</v>
      </c>
      <c r="E252" s="5" t="s">
        <v>502</v>
      </c>
      <c r="F252" s="5" t="s">
        <v>37</v>
      </c>
      <c r="G252" s="5" t="s">
        <v>62</v>
      </c>
      <c r="H252" s="6">
        <v>0</v>
      </c>
      <c r="I252" s="6">
        <v>0</v>
      </c>
      <c r="J252" s="6">
        <v>3</v>
      </c>
      <c r="K252" s="6">
        <v>292.04</v>
      </c>
      <c r="L252" s="6">
        <v>876.11</v>
      </c>
      <c r="M252" s="6">
        <v>3</v>
      </c>
      <c r="N252" s="6">
        <v>292.04</v>
      </c>
      <c r="O252" s="6">
        <v>876.11</v>
      </c>
      <c r="P252" s="6">
        <v>0</v>
      </c>
      <c r="Q252" s="6">
        <v>0</v>
      </c>
    </row>
    <row r="253" ht="33" customHeight="1" spans="1:17">
      <c r="A253" s="4" t="s">
        <v>11</v>
      </c>
      <c r="B253" s="4" t="s">
        <v>503</v>
      </c>
      <c r="C253" s="6">
        <v>3060201840002</v>
      </c>
      <c r="D253" s="5" t="s">
        <v>504</v>
      </c>
      <c r="E253" s="5" t="s">
        <v>44</v>
      </c>
      <c r="F253" s="5" t="s">
        <v>32</v>
      </c>
      <c r="G253" s="5" t="s">
        <v>62</v>
      </c>
      <c r="H253" s="6">
        <v>0</v>
      </c>
      <c r="I253" s="6">
        <v>0</v>
      </c>
      <c r="J253" s="6">
        <v>4</v>
      </c>
      <c r="K253" s="6">
        <v>203.54</v>
      </c>
      <c r="L253" s="6">
        <v>814.16</v>
      </c>
      <c r="M253" s="6">
        <v>4</v>
      </c>
      <c r="N253" s="6">
        <v>203.54</v>
      </c>
      <c r="O253" s="6">
        <v>814.16</v>
      </c>
      <c r="P253" s="6">
        <v>0</v>
      </c>
      <c r="Q253" s="6">
        <v>0</v>
      </c>
    </row>
    <row r="254" ht="33" customHeight="1" spans="1:17">
      <c r="A254" s="4" t="s">
        <v>11</v>
      </c>
      <c r="B254" s="4" t="s">
        <v>503</v>
      </c>
      <c r="C254" s="6">
        <v>3060201840006</v>
      </c>
      <c r="D254" s="5" t="s">
        <v>503</v>
      </c>
      <c r="E254" s="5" t="s">
        <v>44</v>
      </c>
      <c r="F254" s="5" t="s">
        <v>32</v>
      </c>
      <c r="G254" s="5" t="s">
        <v>62</v>
      </c>
      <c r="H254" s="6">
        <v>0</v>
      </c>
      <c r="I254" s="6">
        <v>0</v>
      </c>
      <c r="J254" s="6">
        <v>2</v>
      </c>
      <c r="K254" s="6">
        <v>345.14</v>
      </c>
      <c r="L254" s="6">
        <v>690.27</v>
      </c>
      <c r="M254" s="6">
        <v>2</v>
      </c>
      <c r="N254" s="6">
        <v>345.14</v>
      </c>
      <c r="O254" s="6">
        <v>690.27</v>
      </c>
      <c r="P254" s="6">
        <v>0</v>
      </c>
      <c r="Q254" s="6">
        <v>0</v>
      </c>
    </row>
    <row r="255" ht="33" customHeight="1" spans="1:17">
      <c r="A255" s="4" t="s">
        <v>11</v>
      </c>
      <c r="B255" s="5" t="s">
        <v>505</v>
      </c>
      <c r="C255" s="6">
        <v>3060202670004</v>
      </c>
      <c r="D255" s="5" t="s">
        <v>505</v>
      </c>
      <c r="E255" s="5" t="s">
        <v>44</v>
      </c>
      <c r="F255" s="5" t="s">
        <v>57</v>
      </c>
      <c r="G255" s="5" t="s">
        <v>62</v>
      </c>
      <c r="H255" s="6">
        <v>0</v>
      </c>
      <c r="I255" s="6">
        <v>0</v>
      </c>
      <c r="J255" s="6">
        <v>10</v>
      </c>
      <c r="K255" s="6">
        <v>70.8</v>
      </c>
      <c r="L255" s="6">
        <v>707.96</v>
      </c>
      <c r="M255" s="6">
        <v>10</v>
      </c>
      <c r="N255" s="6">
        <v>70.8</v>
      </c>
      <c r="O255" s="6">
        <v>707.96</v>
      </c>
      <c r="P255" s="6">
        <v>0</v>
      </c>
      <c r="Q255" s="6">
        <v>0</v>
      </c>
    </row>
    <row r="256" ht="33" customHeight="1" spans="1:17">
      <c r="A256" s="4" t="s">
        <v>11</v>
      </c>
      <c r="B256" s="5" t="s">
        <v>506</v>
      </c>
      <c r="C256" s="6">
        <v>20101040035</v>
      </c>
      <c r="D256" s="5" t="s">
        <v>507</v>
      </c>
      <c r="E256" s="5" t="s">
        <v>44</v>
      </c>
      <c r="F256" s="5" t="s">
        <v>37</v>
      </c>
      <c r="G256" s="5" t="s">
        <v>62</v>
      </c>
      <c r="H256" s="6">
        <v>0</v>
      </c>
      <c r="I256" s="6">
        <v>0</v>
      </c>
      <c r="J256" s="6">
        <v>20</v>
      </c>
      <c r="K256" s="6">
        <v>90.27</v>
      </c>
      <c r="L256" s="7">
        <v>1805.31</v>
      </c>
      <c r="M256" s="6">
        <v>20</v>
      </c>
      <c r="N256" s="6">
        <v>90.27</v>
      </c>
      <c r="O256" s="7">
        <v>1805.31</v>
      </c>
      <c r="P256" s="6">
        <v>0</v>
      </c>
      <c r="Q256" s="6">
        <v>0</v>
      </c>
    </row>
    <row r="257" ht="33" customHeight="1" spans="1:17">
      <c r="A257" s="4" t="s">
        <v>11</v>
      </c>
      <c r="B257" s="4" t="s">
        <v>508</v>
      </c>
      <c r="C257" s="6">
        <v>20203160102</v>
      </c>
      <c r="D257" s="5" t="s">
        <v>509</v>
      </c>
      <c r="E257" s="5" t="s">
        <v>510</v>
      </c>
      <c r="F257" s="5" t="s">
        <v>88</v>
      </c>
      <c r="G257" s="5" t="s">
        <v>42</v>
      </c>
      <c r="H257" s="6">
        <v>0</v>
      </c>
      <c r="I257" s="6">
        <v>0</v>
      </c>
      <c r="J257" s="6">
        <v>500</v>
      </c>
      <c r="K257" s="6">
        <v>1.95</v>
      </c>
      <c r="L257" s="6">
        <v>973.45</v>
      </c>
      <c r="M257" s="6">
        <v>500</v>
      </c>
      <c r="N257" s="6">
        <v>1.95</v>
      </c>
      <c r="O257" s="6">
        <v>973.45</v>
      </c>
      <c r="P257" s="6">
        <v>0</v>
      </c>
      <c r="Q257" s="6">
        <v>0</v>
      </c>
    </row>
    <row r="258" ht="33" customHeight="1" spans="1:17">
      <c r="A258" s="4" t="s">
        <v>11</v>
      </c>
      <c r="B258" s="4" t="s">
        <v>508</v>
      </c>
      <c r="C258" s="6">
        <v>20203160104</v>
      </c>
      <c r="D258" s="5" t="s">
        <v>511</v>
      </c>
      <c r="E258" s="5" t="s">
        <v>512</v>
      </c>
      <c r="F258" s="5" t="s">
        <v>88</v>
      </c>
      <c r="G258" s="5" t="s">
        <v>42</v>
      </c>
      <c r="H258" s="6">
        <v>0</v>
      </c>
      <c r="I258" s="6">
        <v>0</v>
      </c>
      <c r="J258" s="6">
        <v>2000</v>
      </c>
      <c r="K258" s="6">
        <v>0.88</v>
      </c>
      <c r="L258" s="7">
        <v>1769.91</v>
      </c>
      <c r="M258" s="6">
        <v>2000</v>
      </c>
      <c r="N258" s="6">
        <v>0.88</v>
      </c>
      <c r="O258" s="7">
        <v>1769.91</v>
      </c>
      <c r="P258" s="6">
        <v>0</v>
      </c>
      <c r="Q258" s="6">
        <v>0</v>
      </c>
    </row>
    <row r="259" ht="33" customHeight="1" spans="1:17">
      <c r="A259" s="4" t="s">
        <v>11</v>
      </c>
      <c r="B259" s="5" t="s">
        <v>324</v>
      </c>
      <c r="C259" s="6">
        <v>20205010065</v>
      </c>
      <c r="D259" s="5" t="s">
        <v>513</v>
      </c>
      <c r="E259" s="5" t="s">
        <v>150</v>
      </c>
      <c r="F259" s="5" t="s">
        <v>57</v>
      </c>
      <c r="G259" s="5" t="s">
        <v>42</v>
      </c>
      <c r="H259" s="6">
        <v>0</v>
      </c>
      <c r="I259" s="6">
        <v>0</v>
      </c>
      <c r="J259" s="6">
        <v>100</v>
      </c>
      <c r="K259" s="6">
        <v>0.88</v>
      </c>
      <c r="L259" s="6">
        <v>88.5</v>
      </c>
      <c r="M259" s="6">
        <v>100</v>
      </c>
      <c r="N259" s="6">
        <v>0.88</v>
      </c>
      <c r="O259" s="6">
        <v>88.5</v>
      </c>
      <c r="P259" s="6">
        <v>0</v>
      </c>
      <c r="Q259" s="6">
        <v>0</v>
      </c>
    </row>
    <row r="260" ht="33" customHeight="1" spans="1:17">
      <c r="A260" s="4" t="s">
        <v>11</v>
      </c>
      <c r="B260" s="4" t="s">
        <v>309</v>
      </c>
      <c r="C260" s="6">
        <v>20206010003</v>
      </c>
      <c r="D260" s="5" t="s">
        <v>309</v>
      </c>
      <c r="E260" s="5" t="s">
        <v>514</v>
      </c>
      <c r="F260" s="5" t="s">
        <v>88</v>
      </c>
      <c r="G260" s="5" t="s">
        <v>42</v>
      </c>
      <c r="H260" s="6">
        <v>0</v>
      </c>
      <c r="I260" s="6">
        <v>0</v>
      </c>
      <c r="J260" s="6">
        <v>200</v>
      </c>
      <c r="K260" s="6">
        <v>6.64</v>
      </c>
      <c r="L260" s="7">
        <v>1327.44</v>
      </c>
      <c r="M260" s="6">
        <v>200</v>
      </c>
      <c r="N260" s="6">
        <v>6.64</v>
      </c>
      <c r="O260" s="7">
        <v>1327.44</v>
      </c>
      <c r="P260" s="6">
        <v>0</v>
      </c>
      <c r="Q260" s="6">
        <v>0</v>
      </c>
    </row>
    <row r="261" ht="33" customHeight="1" spans="1:17">
      <c r="A261" s="4" t="s">
        <v>11</v>
      </c>
      <c r="B261" s="4" t="s">
        <v>309</v>
      </c>
      <c r="C261" s="6">
        <v>20206010004</v>
      </c>
      <c r="D261" s="5" t="s">
        <v>309</v>
      </c>
      <c r="E261" s="5" t="s">
        <v>515</v>
      </c>
      <c r="F261" s="5" t="s">
        <v>88</v>
      </c>
      <c r="G261" s="5" t="s">
        <v>42</v>
      </c>
      <c r="H261" s="6">
        <v>0</v>
      </c>
      <c r="I261" s="6">
        <v>0</v>
      </c>
      <c r="J261" s="6">
        <v>200</v>
      </c>
      <c r="K261" s="6">
        <v>6.64</v>
      </c>
      <c r="L261" s="7">
        <v>1327.44</v>
      </c>
      <c r="M261" s="6">
        <v>200</v>
      </c>
      <c r="N261" s="6">
        <v>6.64</v>
      </c>
      <c r="O261" s="7">
        <v>1327.44</v>
      </c>
      <c r="P261" s="6">
        <v>0</v>
      </c>
      <c r="Q261" s="6">
        <v>0</v>
      </c>
    </row>
    <row r="262" ht="33" customHeight="1" spans="1:17">
      <c r="A262" s="4" t="s">
        <v>11</v>
      </c>
      <c r="B262" s="4" t="s">
        <v>309</v>
      </c>
      <c r="C262" s="6">
        <v>20206010005</v>
      </c>
      <c r="D262" s="5" t="s">
        <v>309</v>
      </c>
      <c r="E262" s="5" t="s">
        <v>516</v>
      </c>
      <c r="F262" s="5" t="s">
        <v>88</v>
      </c>
      <c r="G262" s="5" t="s">
        <v>42</v>
      </c>
      <c r="H262" s="6">
        <v>0</v>
      </c>
      <c r="I262" s="6">
        <v>0</v>
      </c>
      <c r="J262" s="6">
        <v>100</v>
      </c>
      <c r="K262" s="6">
        <v>6.64</v>
      </c>
      <c r="L262" s="6">
        <v>663.72</v>
      </c>
      <c r="M262" s="6">
        <v>100</v>
      </c>
      <c r="N262" s="6">
        <v>6.64</v>
      </c>
      <c r="O262" s="6">
        <v>663.72</v>
      </c>
      <c r="P262" s="6">
        <v>0</v>
      </c>
      <c r="Q262" s="6">
        <v>0</v>
      </c>
    </row>
    <row r="263" ht="33" customHeight="1" spans="1:17">
      <c r="A263" s="4" t="s">
        <v>11</v>
      </c>
      <c r="B263" s="5" t="s">
        <v>517</v>
      </c>
      <c r="C263" s="6">
        <v>20206020004</v>
      </c>
      <c r="D263" s="5" t="s">
        <v>518</v>
      </c>
      <c r="E263" s="6">
        <v>1.5</v>
      </c>
      <c r="F263" s="5" t="s">
        <v>88</v>
      </c>
      <c r="G263" s="5" t="s">
        <v>42</v>
      </c>
      <c r="H263" s="6">
        <v>0</v>
      </c>
      <c r="I263" s="6">
        <v>0</v>
      </c>
      <c r="J263" s="6">
        <v>20</v>
      </c>
      <c r="K263" s="6">
        <v>10.62</v>
      </c>
      <c r="L263" s="6">
        <v>212.39</v>
      </c>
      <c r="M263" s="6">
        <v>20</v>
      </c>
      <c r="N263" s="6">
        <v>10.62</v>
      </c>
      <c r="O263" s="6">
        <v>212.39</v>
      </c>
      <c r="P263" s="6">
        <v>0</v>
      </c>
      <c r="Q263" s="6">
        <v>0</v>
      </c>
    </row>
    <row r="264" ht="33" customHeight="1" spans="1:17">
      <c r="A264" s="4" t="s">
        <v>11</v>
      </c>
      <c r="B264" s="4" t="s">
        <v>519</v>
      </c>
      <c r="C264" s="6">
        <v>20206030006</v>
      </c>
      <c r="D264" s="5" t="s">
        <v>520</v>
      </c>
      <c r="E264" s="5" t="s">
        <v>60</v>
      </c>
      <c r="F264" s="5" t="s">
        <v>54</v>
      </c>
      <c r="G264" s="5" t="s">
        <v>62</v>
      </c>
      <c r="H264" s="6">
        <v>0</v>
      </c>
      <c r="I264" s="6">
        <v>0</v>
      </c>
      <c r="J264" s="6">
        <v>2000</v>
      </c>
      <c r="K264" s="6">
        <v>1.86</v>
      </c>
      <c r="L264" s="7">
        <v>3716.81</v>
      </c>
      <c r="M264" s="6">
        <v>2000</v>
      </c>
      <c r="N264" s="6">
        <v>1.86</v>
      </c>
      <c r="O264" s="7">
        <v>3716.81</v>
      </c>
      <c r="P264" s="6">
        <v>0</v>
      </c>
      <c r="Q264" s="6">
        <v>0</v>
      </c>
    </row>
    <row r="265" ht="33" customHeight="1" spans="1:17">
      <c r="A265" s="4" t="s">
        <v>11</v>
      </c>
      <c r="B265" s="4" t="s">
        <v>519</v>
      </c>
      <c r="C265" s="6">
        <v>20206030018</v>
      </c>
      <c r="D265" s="5" t="s">
        <v>519</v>
      </c>
      <c r="E265" s="5" t="s">
        <v>521</v>
      </c>
      <c r="F265" s="5" t="s">
        <v>54</v>
      </c>
      <c r="G265" s="5" t="s">
        <v>62</v>
      </c>
      <c r="H265" s="6">
        <v>0</v>
      </c>
      <c r="I265" s="6">
        <v>0</v>
      </c>
      <c r="J265" s="6">
        <v>100</v>
      </c>
      <c r="K265" s="6">
        <v>15.58</v>
      </c>
      <c r="L265" s="7">
        <v>1557.52</v>
      </c>
      <c r="M265" s="6">
        <v>100</v>
      </c>
      <c r="N265" s="6">
        <v>15.58</v>
      </c>
      <c r="O265" s="7">
        <v>1557.52</v>
      </c>
      <c r="P265" s="6">
        <v>0</v>
      </c>
      <c r="Q265" s="6">
        <v>0</v>
      </c>
    </row>
    <row r="266" ht="33" customHeight="1" spans="1:17">
      <c r="A266" s="4" t="s">
        <v>11</v>
      </c>
      <c r="B266" s="4" t="s">
        <v>139</v>
      </c>
      <c r="C266" s="6">
        <v>20209010002</v>
      </c>
      <c r="D266" s="5" t="s">
        <v>140</v>
      </c>
      <c r="E266" s="5" t="s">
        <v>141</v>
      </c>
      <c r="F266" s="5" t="s">
        <v>88</v>
      </c>
      <c r="G266" s="5" t="s">
        <v>42</v>
      </c>
      <c r="H266" s="6">
        <v>0</v>
      </c>
      <c r="I266" s="6">
        <v>0</v>
      </c>
      <c r="J266" s="6">
        <v>1200</v>
      </c>
      <c r="K266" s="6">
        <v>4.69</v>
      </c>
      <c r="L266" s="7">
        <v>5628.32</v>
      </c>
      <c r="M266" s="6">
        <v>1200</v>
      </c>
      <c r="N266" s="6">
        <v>4.69</v>
      </c>
      <c r="O266" s="7">
        <v>5628.32</v>
      </c>
      <c r="P266" s="6">
        <v>0</v>
      </c>
      <c r="Q266" s="6">
        <v>0</v>
      </c>
    </row>
    <row r="267" ht="33" customHeight="1" spans="1:17">
      <c r="A267" s="4" t="s">
        <v>11</v>
      </c>
      <c r="B267" s="4" t="s">
        <v>139</v>
      </c>
      <c r="C267" s="6">
        <v>20209010010</v>
      </c>
      <c r="D267" s="5" t="s">
        <v>140</v>
      </c>
      <c r="E267" s="5" t="s">
        <v>522</v>
      </c>
      <c r="F267" s="5" t="s">
        <v>88</v>
      </c>
      <c r="G267" s="5" t="s">
        <v>42</v>
      </c>
      <c r="H267" s="6">
        <v>0</v>
      </c>
      <c r="I267" s="6">
        <v>0</v>
      </c>
      <c r="J267" s="6">
        <v>2000</v>
      </c>
      <c r="K267" s="6">
        <v>13.23</v>
      </c>
      <c r="L267" s="7">
        <v>26460.18</v>
      </c>
      <c r="M267" s="6">
        <v>2000</v>
      </c>
      <c r="N267" s="6">
        <v>13.23</v>
      </c>
      <c r="O267" s="7">
        <v>26460.18</v>
      </c>
      <c r="P267" s="6">
        <v>0</v>
      </c>
      <c r="Q267" s="6">
        <v>0</v>
      </c>
    </row>
    <row r="268" ht="33" customHeight="1" spans="1:17">
      <c r="A268" s="4" t="s">
        <v>11</v>
      </c>
      <c r="B268" s="4" t="s">
        <v>139</v>
      </c>
      <c r="C268" s="6">
        <v>20209010084</v>
      </c>
      <c r="D268" s="5" t="s">
        <v>523</v>
      </c>
      <c r="E268" s="5" t="s">
        <v>524</v>
      </c>
      <c r="F268" s="5" t="s">
        <v>88</v>
      </c>
      <c r="G268" s="5" t="s">
        <v>42</v>
      </c>
      <c r="H268" s="6">
        <v>0</v>
      </c>
      <c r="I268" s="6">
        <v>0</v>
      </c>
      <c r="J268" s="6">
        <v>10</v>
      </c>
      <c r="K268" s="6">
        <v>38.94</v>
      </c>
      <c r="L268" s="6">
        <v>389.38</v>
      </c>
      <c r="M268" s="6">
        <v>10</v>
      </c>
      <c r="N268" s="6">
        <v>38.94</v>
      </c>
      <c r="O268" s="6">
        <v>389.38</v>
      </c>
      <c r="P268" s="6">
        <v>0</v>
      </c>
      <c r="Q268" s="6">
        <v>0</v>
      </c>
    </row>
    <row r="269" ht="33" customHeight="1" spans="1:17">
      <c r="A269" s="4" t="s">
        <v>11</v>
      </c>
      <c r="B269" s="4" t="s">
        <v>139</v>
      </c>
      <c r="C269" s="6">
        <v>20209010085</v>
      </c>
      <c r="D269" s="5" t="s">
        <v>523</v>
      </c>
      <c r="E269" s="5" t="s">
        <v>525</v>
      </c>
      <c r="F269" s="5" t="s">
        <v>88</v>
      </c>
      <c r="G269" s="5" t="s">
        <v>42</v>
      </c>
      <c r="H269" s="6">
        <v>0</v>
      </c>
      <c r="I269" s="6">
        <v>0</v>
      </c>
      <c r="J269" s="6">
        <v>10</v>
      </c>
      <c r="K269" s="6">
        <v>38.94</v>
      </c>
      <c r="L269" s="6">
        <v>389.38</v>
      </c>
      <c r="M269" s="6">
        <v>10</v>
      </c>
      <c r="N269" s="6">
        <v>38.94</v>
      </c>
      <c r="O269" s="6">
        <v>389.38</v>
      </c>
      <c r="P269" s="6">
        <v>0</v>
      </c>
      <c r="Q269" s="6">
        <v>0</v>
      </c>
    </row>
    <row r="270" ht="33" customHeight="1" spans="1:17">
      <c r="A270" s="4" t="s">
        <v>11</v>
      </c>
      <c r="B270" s="4" t="s">
        <v>139</v>
      </c>
      <c r="C270" s="6">
        <v>20209010236</v>
      </c>
      <c r="D270" s="5" t="s">
        <v>139</v>
      </c>
      <c r="E270" s="5" t="s">
        <v>526</v>
      </c>
      <c r="F270" s="5" t="s">
        <v>88</v>
      </c>
      <c r="G270" s="5" t="s">
        <v>42</v>
      </c>
      <c r="H270" s="6">
        <v>0</v>
      </c>
      <c r="I270" s="6">
        <v>0</v>
      </c>
      <c r="J270" s="6">
        <v>300</v>
      </c>
      <c r="K270" s="6">
        <v>68.14</v>
      </c>
      <c r="L270" s="7">
        <v>20442.48</v>
      </c>
      <c r="M270" s="6">
        <v>300</v>
      </c>
      <c r="N270" s="6">
        <v>68.14</v>
      </c>
      <c r="O270" s="7">
        <v>20442.48</v>
      </c>
      <c r="P270" s="6">
        <v>0</v>
      </c>
      <c r="Q270" s="6">
        <v>0</v>
      </c>
    </row>
    <row r="271" ht="33" customHeight="1" spans="1:17">
      <c r="A271" s="4" t="s">
        <v>11</v>
      </c>
      <c r="B271" s="4" t="s">
        <v>527</v>
      </c>
      <c r="C271" s="6">
        <v>20209020001</v>
      </c>
      <c r="D271" s="5" t="s">
        <v>528</v>
      </c>
      <c r="E271" s="5" t="s">
        <v>529</v>
      </c>
      <c r="F271" s="5" t="s">
        <v>88</v>
      </c>
      <c r="G271" s="5" t="s">
        <v>42</v>
      </c>
      <c r="H271" s="6">
        <v>0</v>
      </c>
      <c r="I271" s="6">
        <v>0</v>
      </c>
      <c r="J271" s="6">
        <v>600</v>
      </c>
      <c r="K271" s="6">
        <v>5.75</v>
      </c>
      <c r="L271" s="7">
        <v>3451.33</v>
      </c>
      <c r="M271" s="6">
        <v>600</v>
      </c>
      <c r="N271" s="6">
        <v>5.75</v>
      </c>
      <c r="O271" s="7">
        <v>3451.33</v>
      </c>
      <c r="P271" s="6">
        <v>0</v>
      </c>
      <c r="Q271" s="6">
        <v>0</v>
      </c>
    </row>
    <row r="272" ht="33" customHeight="1" spans="1:17">
      <c r="A272" s="4" t="s">
        <v>11</v>
      </c>
      <c r="B272" s="4" t="s">
        <v>527</v>
      </c>
      <c r="C272" s="6">
        <v>20209020055</v>
      </c>
      <c r="D272" s="5" t="s">
        <v>530</v>
      </c>
      <c r="E272" s="5" t="s">
        <v>531</v>
      </c>
      <c r="F272" s="5" t="s">
        <v>88</v>
      </c>
      <c r="G272" s="5" t="s">
        <v>42</v>
      </c>
      <c r="H272" s="6">
        <v>0</v>
      </c>
      <c r="I272" s="6">
        <v>0.02</v>
      </c>
      <c r="J272" s="6">
        <v>250</v>
      </c>
      <c r="K272" s="6">
        <v>13.98</v>
      </c>
      <c r="L272" s="7">
        <v>3495.58</v>
      </c>
      <c r="M272" s="6">
        <v>250</v>
      </c>
      <c r="N272" s="6">
        <v>13.98</v>
      </c>
      <c r="O272" s="7">
        <v>3495.58</v>
      </c>
      <c r="P272" s="6">
        <v>0</v>
      </c>
      <c r="Q272" s="6">
        <v>0.02</v>
      </c>
    </row>
    <row r="273" ht="33" customHeight="1" spans="1:17">
      <c r="A273" s="4" t="s">
        <v>11</v>
      </c>
      <c r="B273" s="4" t="s">
        <v>527</v>
      </c>
      <c r="C273" s="6">
        <v>20209020073</v>
      </c>
      <c r="D273" s="5" t="s">
        <v>530</v>
      </c>
      <c r="E273" s="5" t="s">
        <v>532</v>
      </c>
      <c r="F273" s="5" t="s">
        <v>88</v>
      </c>
      <c r="G273" s="5" t="s">
        <v>42</v>
      </c>
      <c r="H273" s="6">
        <v>0</v>
      </c>
      <c r="I273" s="6">
        <v>0</v>
      </c>
      <c r="J273" s="6">
        <v>20</v>
      </c>
      <c r="K273" s="6">
        <v>51.33</v>
      </c>
      <c r="L273" s="7">
        <v>1026.55</v>
      </c>
      <c r="M273" s="6">
        <v>20</v>
      </c>
      <c r="N273" s="6">
        <v>51.33</v>
      </c>
      <c r="O273" s="7">
        <v>1026.55</v>
      </c>
      <c r="P273" s="6">
        <v>0</v>
      </c>
      <c r="Q273" s="6">
        <v>0</v>
      </c>
    </row>
    <row r="274" ht="33" customHeight="1" spans="1:17">
      <c r="A274" s="4" t="s">
        <v>11</v>
      </c>
      <c r="B274" s="4" t="s">
        <v>527</v>
      </c>
      <c r="C274" s="6">
        <v>20209020180</v>
      </c>
      <c r="D274" s="5" t="s">
        <v>530</v>
      </c>
      <c r="E274" s="5" t="s">
        <v>533</v>
      </c>
      <c r="F274" s="5" t="s">
        <v>88</v>
      </c>
      <c r="G274" s="5" t="s">
        <v>42</v>
      </c>
      <c r="H274" s="6">
        <v>0</v>
      </c>
      <c r="I274" s="6">
        <v>0</v>
      </c>
      <c r="J274" s="6">
        <v>200</v>
      </c>
      <c r="K274" s="6">
        <v>14.16</v>
      </c>
      <c r="L274" s="7">
        <v>2831.86</v>
      </c>
      <c r="M274" s="6">
        <v>200</v>
      </c>
      <c r="N274" s="6">
        <v>14.16</v>
      </c>
      <c r="O274" s="7">
        <v>2831.86</v>
      </c>
      <c r="P274" s="6">
        <v>0</v>
      </c>
      <c r="Q274" s="6">
        <v>0</v>
      </c>
    </row>
    <row r="275" ht="33" customHeight="1" spans="1:17">
      <c r="A275" s="4" t="s">
        <v>11</v>
      </c>
      <c r="B275" s="4" t="s">
        <v>527</v>
      </c>
      <c r="C275" s="6">
        <v>20209020227</v>
      </c>
      <c r="D275" s="5" t="s">
        <v>530</v>
      </c>
      <c r="E275" s="5" t="s">
        <v>534</v>
      </c>
      <c r="F275" s="5" t="s">
        <v>88</v>
      </c>
      <c r="G275" s="5" t="s">
        <v>42</v>
      </c>
      <c r="H275" s="6">
        <v>0</v>
      </c>
      <c r="I275" s="6">
        <v>0</v>
      </c>
      <c r="J275" s="6">
        <v>40</v>
      </c>
      <c r="K275" s="6">
        <v>92.92</v>
      </c>
      <c r="L275" s="7">
        <v>3716.81</v>
      </c>
      <c r="M275" s="6">
        <v>40</v>
      </c>
      <c r="N275" s="6">
        <v>92.92</v>
      </c>
      <c r="O275" s="7">
        <v>3716.81</v>
      </c>
      <c r="P275" s="6">
        <v>0</v>
      </c>
      <c r="Q275" s="6">
        <v>0</v>
      </c>
    </row>
    <row r="276" ht="33" customHeight="1" spans="1:17">
      <c r="A276" s="4" t="s">
        <v>11</v>
      </c>
      <c r="B276" s="4" t="s">
        <v>142</v>
      </c>
      <c r="C276" s="6">
        <v>20209080014</v>
      </c>
      <c r="D276" s="5" t="s">
        <v>535</v>
      </c>
      <c r="E276" s="5" t="s">
        <v>44</v>
      </c>
      <c r="F276" s="5" t="s">
        <v>132</v>
      </c>
      <c r="G276" s="5" t="s">
        <v>42</v>
      </c>
      <c r="H276" s="6">
        <v>0</v>
      </c>
      <c r="I276" s="6">
        <v>0</v>
      </c>
      <c r="J276" s="6">
        <v>20</v>
      </c>
      <c r="K276" s="6">
        <v>256.64</v>
      </c>
      <c r="L276" s="7">
        <v>5132.74</v>
      </c>
      <c r="M276" s="6">
        <v>20</v>
      </c>
      <c r="N276" s="6">
        <v>256.64</v>
      </c>
      <c r="O276" s="7">
        <v>5132.74</v>
      </c>
      <c r="P276" s="6">
        <v>0</v>
      </c>
      <c r="Q276" s="6">
        <v>0</v>
      </c>
    </row>
    <row r="277" ht="33" customHeight="1" spans="1:17">
      <c r="A277" s="4" t="s">
        <v>11</v>
      </c>
      <c r="B277" s="4" t="s">
        <v>142</v>
      </c>
      <c r="C277" s="6">
        <v>20209080016</v>
      </c>
      <c r="D277" s="5" t="s">
        <v>143</v>
      </c>
      <c r="E277" s="5" t="s">
        <v>536</v>
      </c>
      <c r="F277" s="5" t="s">
        <v>537</v>
      </c>
      <c r="G277" s="5" t="s">
        <v>42</v>
      </c>
      <c r="H277" s="6">
        <v>0</v>
      </c>
      <c r="I277" s="6">
        <v>0</v>
      </c>
      <c r="J277" s="6">
        <v>10</v>
      </c>
      <c r="K277" s="6">
        <v>144.94</v>
      </c>
      <c r="L277" s="7">
        <v>1449.4</v>
      </c>
      <c r="M277" s="6">
        <v>10</v>
      </c>
      <c r="N277" s="6">
        <v>144.94</v>
      </c>
      <c r="O277" s="7">
        <v>1449.4</v>
      </c>
      <c r="P277" s="6">
        <v>0</v>
      </c>
      <c r="Q277" s="6">
        <v>0</v>
      </c>
    </row>
    <row r="278" ht="33" customHeight="1" spans="1:17">
      <c r="A278" s="4" t="s">
        <v>11</v>
      </c>
      <c r="B278" s="5" t="s">
        <v>152</v>
      </c>
      <c r="C278" s="6">
        <v>2030103010450</v>
      </c>
      <c r="D278" s="5" t="s">
        <v>538</v>
      </c>
      <c r="E278" s="5" t="s">
        <v>539</v>
      </c>
      <c r="F278" s="5" t="s">
        <v>37</v>
      </c>
      <c r="G278" s="5" t="s">
        <v>42</v>
      </c>
      <c r="H278" s="6">
        <v>0</v>
      </c>
      <c r="I278" s="6">
        <v>0</v>
      </c>
      <c r="J278" s="6">
        <v>30</v>
      </c>
      <c r="K278" s="6">
        <v>30.97</v>
      </c>
      <c r="L278" s="6">
        <v>929.2</v>
      </c>
      <c r="M278" s="6">
        <v>30</v>
      </c>
      <c r="N278" s="6">
        <v>30.97</v>
      </c>
      <c r="O278" s="6">
        <v>929.2</v>
      </c>
      <c r="P278" s="6">
        <v>0</v>
      </c>
      <c r="Q278" s="6">
        <v>0</v>
      </c>
    </row>
    <row r="279" ht="33" customHeight="1" spans="1:17">
      <c r="A279" s="4" t="s">
        <v>11</v>
      </c>
      <c r="B279" s="5" t="s">
        <v>166</v>
      </c>
      <c r="C279" s="6">
        <v>2030103020009</v>
      </c>
      <c r="D279" s="5" t="s">
        <v>167</v>
      </c>
      <c r="E279" s="5" t="s">
        <v>168</v>
      </c>
      <c r="F279" s="5" t="s">
        <v>37</v>
      </c>
      <c r="G279" s="5" t="s">
        <v>42</v>
      </c>
      <c r="H279" s="6">
        <v>0</v>
      </c>
      <c r="I279" s="6">
        <v>0</v>
      </c>
      <c r="J279" s="6">
        <v>20</v>
      </c>
      <c r="K279" s="6">
        <v>13.27</v>
      </c>
      <c r="L279" s="6">
        <v>265.49</v>
      </c>
      <c r="M279" s="6">
        <v>20</v>
      </c>
      <c r="N279" s="6">
        <v>13.27</v>
      </c>
      <c r="O279" s="6">
        <v>265.49</v>
      </c>
      <c r="P279" s="6">
        <v>0</v>
      </c>
      <c r="Q279" s="6">
        <v>0</v>
      </c>
    </row>
    <row r="280" ht="33" customHeight="1" spans="1:17">
      <c r="A280" s="4" t="s">
        <v>11</v>
      </c>
      <c r="B280" s="4" t="s">
        <v>540</v>
      </c>
      <c r="C280" s="6">
        <v>2030107170006</v>
      </c>
      <c r="D280" s="5" t="s">
        <v>540</v>
      </c>
      <c r="E280" s="5" t="s">
        <v>541</v>
      </c>
      <c r="F280" s="5" t="s">
        <v>37</v>
      </c>
      <c r="G280" s="5" t="s">
        <v>62</v>
      </c>
      <c r="H280" s="6">
        <v>0</v>
      </c>
      <c r="I280" s="6">
        <v>0</v>
      </c>
      <c r="J280" s="6">
        <v>6</v>
      </c>
      <c r="K280" s="6">
        <v>26.55</v>
      </c>
      <c r="L280" s="6">
        <v>159.29</v>
      </c>
      <c r="M280" s="6">
        <v>6</v>
      </c>
      <c r="N280" s="6">
        <v>26.55</v>
      </c>
      <c r="O280" s="6">
        <v>159.29</v>
      </c>
      <c r="P280" s="6">
        <v>0</v>
      </c>
      <c r="Q280" s="6">
        <v>0</v>
      </c>
    </row>
    <row r="281" ht="33" customHeight="1" spans="1:17">
      <c r="A281" s="4" t="s">
        <v>11</v>
      </c>
      <c r="B281" s="4" t="s">
        <v>540</v>
      </c>
      <c r="C281" s="6">
        <v>2030107170008</v>
      </c>
      <c r="D281" s="5" t="s">
        <v>540</v>
      </c>
      <c r="E281" s="5" t="s">
        <v>542</v>
      </c>
      <c r="F281" s="5" t="s">
        <v>37</v>
      </c>
      <c r="G281" s="5" t="s">
        <v>62</v>
      </c>
      <c r="H281" s="6">
        <v>0</v>
      </c>
      <c r="I281" s="6">
        <v>0</v>
      </c>
      <c r="J281" s="6">
        <v>5</v>
      </c>
      <c r="K281" s="6">
        <v>106.19</v>
      </c>
      <c r="L281" s="6">
        <v>530.97</v>
      </c>
      <c r="M281" s="6">
        <v>5</v>
      </c>
      <c r="N281" s="6">
        <v>106.19</v>
      </c>
      <c r="O281" s="6">
        <v>530.97</v>
      </c>
      <c r="P281" s="6">
        <v>0</v>
      </c>
      <c r="Q281" s="6">
        <v>0</v>
      </c>
    </row>
    <row r="282" ht="33" customHeight="1" spans="1:17">
      <c r="A282" s="4" t="s">
        <v>11</v>
      </c>
      <c r="B282" s="4" t="s">
        <v>386</v>
      </c>
      <c r="C282" s="6">
        <v>207020003</v>
      </c>
      <c r="D282" s="5" t="s">
        <v>543</v>
      </c>
      <c r="E282" s="5" t="s">
        <v>44</v>
      </c>
      <c r="F282" s="5" t="s">
        <v>190</v>
      </c>
      <c r="G282" s="5" t="s">
        <v>42</v>
      </c>
      <c r="H282" s="6">
        <v>0</v>
      </c>
      <c r="I282" s="6">
        <v>0</v>
      </c>
      <c r="J282" s="6">
        <v>20</v>
      </c>
      <c r="K282" s="6">
        <v>7.08</v>
      </c>
      <c r="L282" s="6">
        <v>141.59</v>
      </c>
      <c r="M282" s="6">
        <v>20</v>
      </c>
      <c r="N282" s="6">
        <v>7.08</v>
      </c>
      <c r="O282" s="6">
        <v>141.59</v>
      </c>
      <c r="P282" s="6">
        <v>0</v>
      </c>
      <c r="Q282" s="6">
        <v>0</v>
      </c>
    </row>
    <row r="283" ht="33" customHeight="1" spans="1:17">
      <c r="A283" s="4" t="s">
        <v>11</v>
      </c>
      <c r="B283" s="4" t="s">
        <v>386</v>
      </c>
      <c r="C283" s="6">
        <v>207020133</v>
      </c>
      <c r="D283" s="5" t="s">
        <v>544</v>
      </c>
      <c r="E283" s="5" t="s">
        <v>545</v>
      </c>
      <c r="F283" s="5" t="s">
        <v>385</v>
      </c>
      <c r="G283" s="5" t="s">
        <v>42</v>
      </c>
      <c r="H283" s="6">
        <v>0</v>
      </c>
      <c r="I283" s="6">
        <v>0</v>
      </c>
      <c r="J283" s="6">
        <v>2</v>
      </c>
      <c r="K283" s="6">
        <v>132.74</v>
      </c>
      <c r="L283" s="6">
        <v>265.49</v>
      </c>
      <c r="M283" s="6">
        <v>2</v>
      </c>
      <c r="N283" s="6">
        <v>132.74</v>
      </c>
      <c r="O283" s="6">
        <v>265.49</v>
      </c>
      <c r="P283" s="6">
        <v>0</v>
      </c>
      <c r="Q283" s="6">
        <v>0</v>
      </c>
    </row>
    <row r="284" ht="33" customHeight="1" spans="1:17">
      <c r="A284" s="4" t="s">
        <v>11</v>
      </c>
      <c r="B284" s="4" t="s">
        <v>546</v>
      </c>
      <c r="C284" s="6">
        <v>207090003</v>
      </c>
      <c r="D284" s="5" t="s">
        <v>547</v>
      </c>
      <c r="E284" s="5" t="s">
        <v>44</v>
      </c>
      <c r="F284" s="5" t="s">
        <v>548</v>
      </c>
      <c r="G284" s="5" t="s">
        <v>42</v>
      </c>
      <c r="H284" s="6">
        <v>0</v>
      </c>
      <c r="I284" s="6">
        <v>0</v>
      </c>
      <c r="J284" s="6">
        <v>113.27</v>
      </c>
      <c r="K284" s="6">
        <v>6.93</v>
      </c>
      <c r="L284" s="6">
        <v>785.43</v>
      </c>
      <c r="M284" s="6">
        <v>113.27</v>
      </c>
      <c r="N284" s="6">
        <v>6.93</v>
      </c>
      <c r="O284" s="6">
        <v>785.43</v>
      </c>
      <c r="P284" s="6">
        <v>0</v>
      </c>
      <c r="Q284" s="6">
        <v>0</v>
      </c>
    </row>
    <row r="285" ht="33" customHeight="1" spans="1:17">
      <c r="A285" s="4" t="s">
        <v>11</v>
      </c>
      <c r="B285" s="4" t="s">
        <v>546</v>
      </c>
      <c r="C285" s="6">
        <v>207090004</v>
      </c>
      <c r="D285" s="5" t="s">
        <v>549</v>
      </c>
      <c r="E285" s="5" t="s">
        <v>44</v>
      </c>
      <c r="F285" s="5" t="s">
        <v>548</v>
      </c>
      <c r="G285" s="5" t="s">
        <v>42</v>
      </c>
      <c r="H285" s="6">
        <v>0</v>
      </c>
      <c r="I285" s="6">
        <v>0</v>
      </c>
      <c r="J285" s="6">
        <v>130.35</v>
      </c>
      <c r="K285" s="6">
        <v>6.52</v>
      </c>
      <c r="L285" s="6">
        <v>850.24</v>
      </c>
      <c r="M285" s="6">
        <v>130.35</v>
      </c>
      <c r="N285" s="6">
        <v>6.52</v>
      </c>
      <c r="O285" s="6">
        <v>850.24</v>
      </c>
      <c r="P285" s="6">
        <v>0</v>
      </c>
      <c r="Q285" s="6">
        <v>0</v>
      </c>
    </row>
    <row r="286" ht="33" customHeight="1" spans="1:17">
      <c r="A286" s="4" t="s">
        <v>11</v>
      </c>
      <c r="B286" s="4" t="s">
        <v>546</v>
      </c>
      <c r="C286" s="6">
        <v>207090005</v>
      </c>
      <c r="D286" s="5" t="s">
        <v>547</v>
      </c>
      <c r="E286" s="5" t="s">
        <v>44</v>
      </c>
      <c r="F286" s="5" t="s">
        <v>548</v>
      </c>
      <c r="G286" s="5" t="s">
        <v>42</v>
      </c>
      <c r="H286" s="6">
        <v>0</v>
      </c>
      <c r="I286" s="6">
        <v>0</v>
      </c>
      <c r="J286" s="6">
        <v>259.8</v>
      </c>
      <c r="K286" s="6">
        <v>6.78</v>
      </c>
      <c r="L286" s="7">
        <v>1762.06</v>
      </c>
      <c r="M286" s="6">
        <v>259.8</v>
      </c>
      <c r="N286" s="6">
        <v>6.78</v>
      </c>
      <c r="O286" s="7">
        <v>1762.06</v>
      </c>
      <c r="P286" s="6">
        <v>0</v>
      </c>
      <c r="Q286" s="6">
        <v>0</v>
      </c>
    </row>
    <row r="287" ht="33" customHeight="1" spans="1:17">
      <c r="A287" s="4" t="s">
        <v>11</v>
      </c>
      <c r="B287" s="4" t="s">
        <v>546</v>
      </c>
      <c r="C287" s="6">
        <v>207090007</v>
      </c>
      <c r="D287" s="5" t="s">
        <v>547</v>
      </c>
      <c r="E287" s="5" t="s">
        <v>44</v>
      </c>
      <c r="F287" s="5" t="s">
        <v>548</v>
      </c>
      <c r="G287" s="5" t="s">
        <v>42</v>
      </c>
      <c r="H287" s="6">
        <v>0</v>
      </c>
      <c r="I287" s="6">
        <v>0</v>
      </c>
      <c r="J287" s="6">
        <v>68</v>
      </c>
      <c r="K287" s="6">
        <v>8.3</v>
      </c>
      <c r="L287" s="6">
        <v>564.46</v>
      </c>
      <c r="M287" s="6">
        <v>68</v>
      </c>
      <c r="N287" s="6">
        <v>8.3</v>
      </c>
      <c r="O287" s="6">
        <v>564.46</v>
      </c>
      <c r="P287" s="6">
        <v>0</v>
      </c>
      <c r="Q287" s="6">
        <v>0</v>
      </c>
    </row>
    <row r="288" ht="33" customHeight="1" spans="1:17">
      <c r="A288" s="4" t="s">
        <v>11</v>
      </c>
      <c r="B288" s="4" t="s">
        <v>550</v>
      </c>
      <c r="C288" s="6">
        <v>207100001</v>
      </c>
      <c r="D288" s="5" t="s">
        <v>550</v>
      </c>
      <c r="E288" s="5" t="s">
        <v>551</v>
      </c>
      <c r="F288" s="5" t="s">
        <v>548</v>
      </c>
      <c r="G288" s="5" t="s">
        <v>42</v>
      </c>
      <c r="H288" s="6">
        <v>0</v>
      </c>
      <c r="I288" s="6">
        <v>0</v>
      </c>
      <c r="J288" s="6">
        <v>11492.88</v>
      </c>
      <c r="K288" s="6">
        <v>6.27</v>
      </c>
      <c r="L288" s="7">
        <v>72017.58</v>
      </c>
      <c r="M288" s="6">
        <v>11492.88</v>
      </c>
      <c r="N288" s="6">
        <v>6.27</v>
      </c>
      <c r="O288" s="7">
        <v>72017.58</v>
      </c>
      <c r="P288" s="6">
        <v>0</v>
      </c>
      <c r="Q288" s="6">
        <v>0</v>
      </c>
    </row>
    <row r="289" ht="33" customHeight="1" spans="1:17">
      <c r="A289" s="4" t="s">
        <v>11</v>
      </c>
      <c r="B289" s="4" t="s">
        <v>550</v>
      </c>
      <c r="C289" s="6">
        <v>207100015</v>
      </c>
      <c r="D289" s="5" t="s">
        <v>552</v>
      </c>
      <c r="E289" s="5" t="s">
        <v>553</v>
      </c>
      <c r="F289" s="5" t="s">
        <v>385</v>
      </c>
      <c r="G289" s="5" t="s">
        <v>42</v>
      </c>
      <c r="H289" s="6">
        <v>0</v>
      </c>
      <c r="I289" s="6">
        <v>0</v>
      </c>
      <c r="J289" s="6">
        <v>10</v>
      </c>
      <c r="K289" s="6">
        <v>53.1</v>
      </c>
      <c r="L289" s="6">
        <v>530.97</v>
      </c>
      <c r="M289" s="6">
        <v>10</v>
      </c>
      <c r="N289" s="6">
        <v>53.1</v>
      </c>
      <c r="O289" s="6">
        <v>530.97</v>
      </c>
      <c r="P289" s="6">
        <v>0</v>
      </c>
      <c r="Q289" s="6">
        <v>0</v>
      </c>
    </row>
    <row r="290" ht="33" customHeight="1" spans="1:17">
      <c r="A290" s="4" t="s">
        <v>11</v>
      </c>
      <c r="B290" s="5" t="s">
        <v>554</v>
      </c>
      <c r="C290" s="6">
        <v>205050014</v>
      </c>
      <c r="D290" s="5" t="s">
        <v>555</v>
      </c>
      <c r="E290" s="5" t="s">
        <v>44</v>
      </c>
      <c r="F290" s="5" t="s">
        <v>54</v>
      </c>
      <c r="G290" s="5" t="s">
        <v>42</v>
      </c>
      <c r="H290" s="6">
        <v>0</v>
      </c>
      <c r="I290" s="6">
        <v>0</v>
      </c>
      <c r="J290" s="6">
        <v>200</v>
      </c>
      <c r="K290" s="6">
        <v>2.65</v>
      </c>
      <c r="L290" s="6">
        <v>530.97</v>
      </c>
      <c r="M290" s="6">
        <v>200</v>
      </c>
      <c r="N290" s="6">
        <v>2.65</v>
      </c>
      <c r="O290" s="6">
        <v>530.97</v>
      </c>
      <c r="P290" s="6">
        <v>0</v>
      </c>
      <c r="Q290" s="6">
        <v>0</v>
      </c>
    </row>
    <row r="291" ht="33" customHeight="1" spans="1:17">
      <c r="A291" s="4" t="s">
        <v>11</v>
      </c>
      <c r="B291" s="5" t="s">
        <v>199</v>
      </c>
      <c r="C291" s="6">
        <v>205060089</v>
      </c>
      <c r="D291" s="5" t="s">
        <v>556</v>
      </c>
      <c r="E291" s="6">
        <v>20</v>
      </c>
      <c r="F291" s="5" t="s">
        <v>37</v>
      </c>
      <c r="G291" s="5" t="s">
        <v>42</v>
      </c>
      <c r="H291" s="6">
        <v>0</v>
      </c>
      <c r="I291" s="6">
        <v>0</v>
      </c>
      <c r="J291" s="6">
        <v>10</v>
      </c>
      <c r="K291" s="6">
        <v>7.08</v>
      </c>
      <c r="L291" s="6">
        <v>70.8</v>
      </c>
      <c r="M291" s="6">
        <v>10</v>
      </c>
      <c r="N291" s="6">
        <v>7.08</v>
      </c>
      <c r="O291" s="6">
        <v>70.8</v>
      </c>
      <c r="P291" s="6">
        <v>0</v>
      </c>
      <c r="Q291" s="6">
        <v>0</v>
      </c>
    </row>
    <row r="292" ht="33" customHeight="1" spans="1:17">
      <c r="A292" s="4" t="s">
        <v>11</v>
      </c>
      <c r="B292" s="5" t="s">
        <v>557</v>
      </c>
      <c r="C292" s="6">
        <v>205070022</v>
      </c>
      <c r="D292" s="5" t="s">
        <v>557</v>
      </c>
      <c r="E292" s="6">
        <v>110</v>
      </c>
      <c r="F292" s="5" t="s">
        <v>54</v>
      </c>
      <c r="G292" s="5" t="s">
        <v>42</v>
      </c>
      <c r="H292" s="6">
        <v>0</v>
      </c>
      <c r="I292" s="6">
        <v>0</v>
      </c>
      <c r="J292" s="6">
        <v>12</v>
      </c>
      <c r="K292" s="6">
        <v>8.85</v>
      </c>
      <c r="L292" s="6">
        <v>106.19</v>
      </c>
      <c r="M292" s="6">
        <v>12</v>
      </c>
      <c r="N292" s="6">
        <v>8.85</v>
      </c>
      <c r="O292" s="6">
        <v>106.19</v>
      </c>
      <c r="P292" s="6">
        <v>0</v>
      </c>
      <c r="Q292" s="6">
        <v>0</v>
      </c>
    </row>
    <row r="293" ht="33" customHeight="1" spans="1:17">
      <c r="A293" s="4" t="s">
        <v>11</v>
      </c>
      <c r="B293" s="5" t="s">
        <v>558</v>
      </c>
      <c r="C293" s="6">
        <v>205210064</v>
      </c>
      <c r="D293" s="5" t="s">
        <v>559</v>
      </c>
      <c r="E293" s="5" t="s">
        <v>44</v>
      </c>
      <c r="F293" s="5" t="s">
        <v>132</v>
      </c>
      <c r="G293" s="5" t="s">
        <v>42</v>
      </c>
      <c r="H293" s="6">
        <v>0</v>
      </c>
      <c r="I293" s="6">
        <v>0</v>
      </c>
      <c r="J293" s="6">
        <v>3</v>
      </c>
      <c r="K293" s="6">
        <v>145</v>
      </c>
      <c r="L293" s="6">
        <v>435</v>
      </c>
      <c r="M293" s="6">
        <v>3</v>
      </c>
      <c r="N293" s="6">
        <v>145</v>
      </c>
      <c r="O293" s="6">
        <v>435</v>
      </c>
      <c r="P293" s="6">
        <v>0</v>
      </c>
      <c r="Q293" s="6">
        <v>0</v>
      </c>
    </row>
    <row r="294" ht="33" customHeight="1" spans="1:17">
      <c r="A294" s="4" t="s">
        <v>11</v>
      </c>
      <c r="B294" s="5" t="s">
        <v>560</v>
      </c>
      <c r="C294" s="6">
        <v>2040101010046</v>
      </c>
      <c r="D294" s="5" t="s">
        <v>561</v>
      </c>
      <c r="E294" s="5" t="s">
        <v>562</v>
      </c>
      <c r="F294" s="5" t="s">
        <v>248</v>
      </c>
      <c r="G294" s="5" t="s">
        <v>42</v>
      </c>
      <c r="H294" s="6">
        <v>0</v>
      </c>
      <c r="I294" s="6">
        <v>0</v>
      </c>
      <c r="J294" s="6">
        <v>2</v>
      </c>
      <c r="K294" s="6">
        <v>30.98</v>
      </c>
      <c r="L294" s="6">
        <v>61.95</v>
      </c>
      <c r="M294" s="6">
        <v>2</v>
      </c>
      <c r="N294" s="6">
        <v>30.98</v>
      </c>
      <c r="O294" s="6">
        <v>61.95</v>
      </c>
      <c r="P294" s="6">
        <v>0</v>
      </c>
      <c r="Q294" s="6">
        <v>0</v>
      </c>
    </row>
    <row r="295" ht="33" customHeight="1" spans="1:17">
      <c r="A295" s="4" t="s">
        <v>11</v>
      </c>
      <c r="B295" s="5" t="s">
        <v>563</v>
      </c>
      <c r="C295" s="6">
        <v>2040101030088</v>
      </c>
      <c r="D295" s="5" t="s">
        <v>564</v>
      </c>
      <c r="E295" s="5" t="s">
        <v>565</v>
      </c>
      <c r="F295" s="5" t="s">
        <v>54</v>
      </c>
      <c r="G295" s="5" t="s">
        <v>42</v>
      </c>
      <c r="H295" s="6">
        <v>0</v>
      </c>
      <c r="I295" s="6">
        <v>0</v>
      </c>
      <c r="J295" s="6">
        <v>30</v>
      </c>
      <c r="K295" s="6">
        <v>1.33</v>
      </c>
      <c r="L295" s="6">
        <v>39.82</v>
      </c>
      <c r="M295" s="6">
        <v>30</v>
      </c>
      <c r="N295" s="6">
        <v>1.33</v>
      </c>
      <c r="O295" s="6">
        <v>39.82</v>
      </c>
      <c r="P295" s="6">
        <v>0</v>
      </c>
      <c r="Q295" s="6">
        <v>0</v>
      </c>
    </row>
    <row r="296" ht="33" customHeight="1" spans="1:17">
      <c r="A296" s="4" t="s">
        <v>11</v>
      </c>
      <c r="B296" s="5" t="s">
        <v>566</v>
      </c>
      <c r="C296" s="6">
        <v>2040101250033</v>
      </c>
      <c r="D296" s="5" t="s">
        <v>567</v>
      </c>
      <c r="E296" s="5" t="s">
        <v>568</v>
      </c>
      <c r="F296" s="5" t="s">
        <v>54</v>
      </c>
      <c r="G296" s="5" t="s">
        <v>42</v>
      </c>
      <c r="H296" s="6">
        <v>0</v>
      </c>
      <c r="I296" s="6">
        <v>0</v>
      </c>
      <c r="J296" s="6">
        <v>800</v>
      </c>
      <c r="K296" s="6">
        <v>3.01</v>
      </c>
      <c r="L296" s="7">
        <v>2407.08</v>
      </c>
      <c r="M296" s="6">
        <v>800</v>
      </c>
      <c r="N296" s="6">
        <v>3.01</v>
      </c>
      <c r="O296" s="7">
        <v>2407.08</v>
      </c>
      <c r="P296" s="6">
        <v>0</v>
      </c>
      <c r="Q296" s="6">
        <v>0</v>
      </c>
    </row>
    <row r="297" ht="33" customHeight="1" spans="1:17">
      <c r="A297" s="4" t="s">
        <v>11</v>
      </c>
      <c r="B297" s="4" t="s">
        <v>569</v>
      </c>
      <c r="C297" s="6">
        <v>2040103010087</v>
      </c>
      <c r="D297" s="5" t="s">
        <v>570</v>
      </c>
      <c r="E297" s="5" t="s">
        <v>571</v>
      </c>
      <c r="F297" s="5" t="s">
        <v>54</v>
      </c>
      <c r="G297" s="5" t="s">
        <v>42</v>
      </c>
      <c r="H297" s="6">
        <v>0</v>
      </c>
      <c r="I297" s="6">
        <v>0</v>
      </c>
      <c r="J297" s="6">
        <v>400</v>
      </c>
      <c r="K297" s="6">
        <v>23.01</v>
      </c>
      <c r="L297" s="7">
        <v>9203.54</v>
      </c>
      <c r="M297" s="6">
        <v>400</v>
      </c>
      <c r="N297" s="6">
        <v>23.01</v>
      </c>
      <c r="O297" s="7">
        <v>9203.54</v>
      </c>
      <c r="P297" s="6">
        <v>0</v>
      </c>
      <c r="Q297" s="6">
        <v>0</v>
      </c>
    </row>
    <row r="298" ht="33" customHeight="1" spans="1:17">
      <c r="A298" s="4" t="s">
        <v>11</v>
      </c>
      <c r="B298" s="4" t="s">
        <v>569</v>
      </c>
      <c r="C298" s="6">
        <v>2040103010108</v>
      </c>
      <c r="D298" s="5" t="s">
        <v>570</v>
      </c>
      <c r="E298" s="5" t="s">
        <v>572</v>
      </c>
      <c r="F298" s="5" t="s">
        <v>54</v>
      </c>
      <c r="G298" s="5" t="s">
        <v>42</v>
      </c>
      <c r="H298" s="6">
        <v>0</v>
      </c>
      <c r="I298" s="6">
        <v>0</v>
      </c>
      <c r="J298" s="6">
        <v>100</v>
      </c>
      <c r="K298" s="6">
        <v>25.66</v>
      </c>
      <c r="L298" s="7">
        <v>2566.37</v>
      </c>
      <c r="M298" s="6">
        <v>100</v>
      </c>
      <c r="N298" s="6">
        <v>25.66</v>
      </c>
      <c r="O298" s="7">
        <v>2566.37</v>
      </c>
      <c r="P298" s="6">
        <v>0</v>
      </c>
      <c r="Q298" s="6">
        <v>0</v>
      </c>
    </row>
    <row r="299" ht="33" customHeight="1" spans="1:17">
      <c r="A299" s="4" t="s">
        <v>11</v>
      </c>
      <c r="B299" s="4" t="s">
        <v>569</v>
      </c>
      <c r="C299" s="6">
        <v>2040103010123</v>
      </c>
      <c r="D299" s="5" t="s">
        <v>570</v>
      </c>
      <c r="E299" s="5" t="s">
        <v>573</v>
      </c>
      <c r="F299" s="5" t="s">
        <v>54</v>
      </c>
      <c r="G299" s="5" t="s">
        <v>42</v>
      </c>
      <c r="H299" s="6">
        <v>0</v>
      </c>
      <c r="I299" s="6">
        <v>0</v>
      </c>
      <c r="J299" s="6">
        <v>80</v>
      </c>
      <c r="K299" s="6">
        <v>17.7</v>
      </c>
      <c r="L299" s="7">
        <v>1415.93</v>
      </c>
      <c r="M299" s="6">
        <v>80</v>
      </c>
      <c r="N299" s="6">
        <v>17.7</v>
      </c>
      <c r="O299" s="7">
        <v>1415.93</v>
      </c>
      <c r="P299" s="6">
        <v>0</v>
      </c>
      <c r="Q299" s="6">
        <v>0</v>
      </c>
    </row>
    <row r="300" ht="33" customHeight="1" spans="1:17">
      <c r="A300" s="4" t="s">
        <v>11</v>
      </c>
      <c r="B300" s="5" t="s">
        <v>574</v>
      </c>
      <c r="C300" s="6">
        <v>2040104070028</v>
      </c>
      <c r="D300" s="5" t="s">
        <v>575</v>
      </c>
      <c r="E300" s="5" t="s">
        <v>576</v>
      </c>
      <c r="F300" s="5" t="s">
        <v>54</v>
      </c>
      <c r="G300" s="5" t="s">
        <v>42</v>
      </c>
      <c r="H300" s="6">
        <v>0</v>
      </c>
      <c r="I300" s="6">
        <v>0</v>
      </c>
      <c r="J300" s="6">
        <v>2</v>
      </c>
      <c r="K300" s="6">
        <v>950</v>
      </c>
      <c r="L300" s="7">
        <v>1900</v>
      </c>
      <c r="M300" s="6">
        <v>2</v>
      </c>
      <c r="N300" s="6">
        <v>950</v>
      </c>
      <c r="O300" s="7">
        <v>1900</v>
      </c>
      <c r="P300" s="6">
        <v>0</v>
      </c>
      <c r="Q300" s="6">
        <v>0</v>
      </c>
    </row>
    <row r="301" ht="33" customHeight="1" spans="1:17">
      <c r="A301" s="4" t="s">
        <v>11</v>
      </c>
      <c r="B301" s="5" t="s">
        <v>577</v>
      </c>
      <c r="C301" s="6">
        <v>2040402020001</v>
      </c>
      <c r="D301" s="5" t="s">
        <v>578</v>
      </c>
      <c r="E301" s="5" t="s">
        <v>579</v>
      </c>
      <c r="F301" s="5" t="s">
        <v>37</v>
      </c>
      <c r="G301" s="5" t="s">
        <v>62</v>
      </c>
      <c r="H301" s="6">
        <v>0</v>
      </c>
      <c r="I301" s="6">
        <v>0</v>
      </c>
      <c r="J301" s="6">
        <v>1</v>
      </c>
      <c r="K301" s="6">
        <v>822</v>
      </c>
      <c r="L301" s="6">
        <v>822</v>
      </c>
      <c r="M301" s="6">
        <v>1</v>
      </c>
      <c r="N301" s="6">
        <v>822</v>
      </c>
      <c r="O301" s="6">
        <v>822</v>
      </c>
      <c r="P301" s="6">
        <v>0</v>
      </c>
      <c r="Q301" s="6">
        <v>0</v>
      </c>
    </row>
    <row r="302" ht="33" customHeight="1" spans="1:17">
      <c r="A302" s="4" t="s">
        <v>11</v>
      </c>
      <c r="B302" s="5" t="s">
        <v>580</v>
      </c>
      <c r="C302" s="6">
        <v>2040503030024</v>
      </c>
      <c r="D302" s="5" t="s">
        <v>581</v>
      </c>
      <c r="E302" s="5" t="s">
        <v>582</v>
      </c>
      <c r="F302" s="5" t="s">
        <v>37</v>
      </c>
      <c r="G302" s="5" t="s">
        <v>42</v>
      </c>
      <c r="H302" s="6">
        <v>0</v>
      </c>
      <c r="I302" s="6">
        <v>0</v>
      </c>
      <c r="J302" s="6">
        <v>5</v>
      </c>
      <c r="K302" s="6">
        <v>132.74</v>
      </c>
      <c r="L302" s="6">
        <v>663.72</v>
      </c>
      <c r="M302" s="6">
        <v>5</v>
      </c>
      <c r="N302" s="6">
        <v>132.74</v>
      </c>
      <c r="O302" s="6">
        <v>663.72</v>
      </c>
      <c r="P302" s="6">
        <v>0</v>
      </c>
      <c r="Q302" s="6">
        <v>0</v>
      </c>
    </row>
    <row r="303" ht="33" customHeight="1" spans="1:17">
      <c r="A303" s="4" t="s">
        <v>11</v>
      </c>
      <c r="B303" s="4" t="s">
        <v>235</v>
      </c>
      <c r="C303" s="6">
        <v>204070128</v>
      </c>
      <c r="D303" s="5" t="s">
        <v>246</v>
      </c>
      <c r="E303" s="5" t="s">
        <v>583</v>
      </c>
      <c r="F303" s="5" t="s">
        <v>54</v>
      </c>
      <c r="G303" s="5" t="s">
        <v>42</v>
      </c>
      <c r="H303" s="6">
        <v>0</v>
      </c>
      <c r="I303" s="6">
        <v>0</v>
      </c>
      <c r="J303" s="6">
        <v>4</v>
      </c>
      <c r="K303" s="6">
        <v>70.8</v>
      </c>
      <c r="L303" s="6">
        <v>283.19</v>
      </c>
      <c r="M303" s="6">
        <v>4</v>
      </c>
      <c r="N303" s="6">
        <v>70.8</v>
      </c>
      <c r="O303" s="6">
        <v>283.19</v>
      </c>
      <c r="P303" s="6">
        <v>0</v>
      </c>
      <c r="Q303" s="6">
        <v>0</v>
      </c>
    </row>
    <row r="304" ht="33" customHeight="1" spans="1:17">
      <c r="A304" s="4" t="s">
        <v>11</v>
      </c>
      <c r="B304" s="4" t="s">
        <v>235</v>
      </c>
      <c r="C304" s="6">
        <v>204070129</v>
      </c>
      <c r="D304" s="5" t="s">
        <v>246</v>
      </c>
      <c r="E304" s="5" t="s">
        <v>584</v>
      </c>
      <c r="F304" s="5" t="s">
        <v>54</v>
      </c>
      <c r="G304" s="5" t="s">
        <v>42</v>
      </c>
      <c r="H304" s="6">
        <v>0</v>
      </c>
      <c r="I304" s="6">
        <v>0</v>
      </c>
      <c r="J304" s="6">
        <v>4</v>
      </c>
      <c r="K304" s="6">
        <v>115.04</v>
      </c>
      <c r="L304" s="6">
        <v>460.18</v>
      </c>
      <c r="M304" s="6">
        <v>4</v>
      </c>
      <c r="N304" s="6">
        <v>115.04</v>
      </c>
      <c r="O304" s="6">
        <v>460.18</v>
      </c>
      <c r="P304" s="6">
        <v>0</v>
      </c>
      <c r="Q304" s="6">
        <v>0</v>
      </c>
    </row>
    <row r="305" ht="33" customHeight="1" spans="1:17">
      <c r="A305" s="4" t="s">
        <v>11</v>
      </c>
      <c r="B305" s="4" t="s">
        <v>235</v>
      </c>
      <c r="C305" s="6">
        <v>204070130</v>
      </c>
      <c r="D305" s="5" t="s">
        <v>246</v>
      </c>
      <c r="E305" s="5" t="s">
        <v>585</v>
      </c>
      <c r="F305" s="5" t="s">
        <v>54</v>
      </c>
      <c r="G305" s="5" t="s">
        <v>42</v>
      </c>
      <c r="H305" s="6">
        <v>0</v>
      </c>
      <c r="I305" s="6">
        <v>0</v>
      </c>
      <c r="J305" s="6">
        <v>4</v>
      </c>
      <c r="K305" s="6">
        <v>123.9</v>
      </c>
      <c r="L305" s="6">
        <v>495.58</v>
      </c>
      <c r="M305" s="6">
        <v>4</v>
      </c>
      <c r="N305" s="6">
        <v>123.9</v>
      </c>
      <c r="O305" s="6">
        <v>495.58</v>
      </c>
      <c r="P305" s="6">
        <v>0</v>
      </c>
      <c r="Q305" s="6">
        <v>0</v>
      </c>
    </row>
    <row r="306" ht="33" customHeight="1" spans="1:17">
      <c r="A306" s="4" t="s">
        <v>11</v>
      </c>
      <c r="B306" s="4" t="s">
        <v>235</v>
      </c>
      <c r="C306" s="6">
        <v>204070131</v>
      </c>
      <c r="D306" s="5" t="s">
        <v>246</v>
      </c>
      <c r="E306" s="5" t="s">
        <v>586</v>
      </c>
      <c r="F306" s="5" t="s">
        <v>54</v>
      </c>
      <c r="G306" s="5" t="s">
        <v>42</v>
      </c>
      <c r="H306" s="6">
        <v>0</v>
      </c>
      <c r="I306" s="6">
        <v>0</v>
      </c>
      <c r="J306" s="6">
        <v>4</v>
      </c>
      <c r="K306" s="6">
        <v>132.74</v>
      </c>
      <c r="L306" s="6">
        <v>530.97</v>
      </c>
      <c r="M306" s="6">
        <v>4</v>
      </c>
      <c r="N306" s="6">
        <v>132.74</v>
      </c>
      <c r="O306" s="6">
        <v>530.97</v>
      </c>
      <c r="P306" s="6">
        <v>0</v>
      </c>
      <c r="Q306" s="6">
        <v>0</v>
      </c>
    </row>
    <row r="307" ht="33" customHeight="1" spans="1:17">
      <c r="A307" s="4" t="s">
        <v>11</v>
      </c>
      <c r="B307" s="4" t="s">
        <v>235</v>
      </c>
      <c r="C307" s="6">
        <v>204070155</v>
      </c>
      <c r="D307" s="5" t="s">
        <v>587</v>
      </c>
      <c r="E307" s="5" t="s">
        <v>588</v>
      </c>
      <c r="F307" s="5" t="s">
        <v>240</v>
      </c>
      <c r="G307" s="5" t="s">
        <v>42</v>
      </c>
      <c r="H307" s="6">
        <v>0</v>
      </c>
      <c r="I307" s="6">
        <v>0</v>
      </c>
      <c r="J307" s="6">
        <v>50</v>
      </c>
      <c r="K307" s="6">
        <v>15.04</v>
      </c>
      <c r="L307" s="6">
        <v>752.21</v>
      </c>
      <c r="M307" s="6">
        <v>50</v>
      </c>
      <c r="N307" s="6">
        <v>15.04</v>
      </c>
      <c r="O307" s="6">
        <v>752.21</v>
      </c>
      <c r="P307" s="6">
        <v>0</v>
      </c>
      <c r="Q307" s="6">
        <v>0</v>
      </c>
    </row>
    <row r="308" ht="33" customHeight="1" spans="1:17">
      <c r="A308" s="4" t="s">
        <v>11</v>
      </c>
      <c r="B308" s="4" t="s">
        <v>235</v>
      </c>
      <c r="C308" s="6">
        <v>204070156</v>
      </c>
      <c r="D308" s="5" t="s">
        <v>238</v>
      </c>
      <c r="E308" s="5" t="s">
        <v>589</v>
      </c>
      <c r="F308" s="5" t="s">
        <v>240</v>
      </c>
      <c r="G308" s="5" t="s">
        <v>42</v>
      </c>
      <c r="H308" s="6">
        <v>0</v>
      </c>
      <c r="I308" s="6">
        <v>0</v>
      </c>
      <c r="J308" s="6">
        <v>100</v>
      </c>
      <c r="K308" s="6">
        <v>15.04</v>
      </c>
      <c r="L308" s="7">
        <v>1504.42</v>
      </c>
      <c r="M308" s="6">
        <v>100</v>
      </c>
      <c r="N308" s="6">
        <v>15.04</v>
      </c>
      <c r="O308" s="7">
        <v>1504.42</v>
      </c>
      <c r="P308" s="6">
        <v>0</v>
      </c>
      <c r="Q308" s="6">
        <v>0</v>
      </c>
    </row>
    <row r="309" ht="33" customHeight="1" spans="1:17">
      <c r="A309" s="4" t="s">
        <v>11</v>
      </c>
      <c r="B309" s="4" t="s">
        <v>235</v>
      </c>
      <c r="C309" s="6">
        <v>204070212</v>
      </c>
      <c r="D309" s="5" t="s">
        <v>590</v>
      </c>
      <c r="E309" s="5" t="s">
        <v>591</v>
      </c>
      <c r="F309" s="5" t="s">
        <v>37</v>
      </c>
      <c r="G309" s="5" t="s">
        <v>42</v>
      </c>
      <c r="H309" s="6">
        <v>0</v>
      </c>
      <c r="I309" s="6">
        <v>0</v>
      </c>
      <c r="J309" s="6">
        <v>20</v>
      </c>
      <c r="K309" s="6">
        <v>3.54</v>
      </c>
      <c r="L309" s="6">
        <v>70.8</v>
      </c>
      <c r="M309" s="6">
        <v>20</v>
      </c>
      <c r="N309" s="6">
        <v>3.54</v>
      </c>
      <c r="O309" s="6">
        <v>70.8</v>
      </c>
      <c r="P309" s="6">
        <v>0</v>
      </c>
      <c r="Q309" s="6">
        <v>0</v>
      </c>
    </row>
    <row r="310" ht="33" customHeight="1" spans="1:17">
      <c r="A310" s="4" t="s">
        <v>11</v>
      </c>
      <c r="B310" s="4" t="s">
        <v>235</v>
      </c>
      <c r="C310" s="6">
        <v>204070236</v>
      </c>
      <c r="D310" s="5" t="s">
        <v>236</v>
      </c>
      <c r="E310" s="5" t="s">
        <v>592</v>
      </c>
      <c r="F310" s="5" t="s">
        <v>37</v>
      </c>
      <c r="G310" s="5" t="s">
        <v>42</v>
      </c>
      <c r="H310" s="6">
        <v>0</v>
      </c>
      <c r="I310" s="6">
        <v>0</v>
      </c>
      <c r="J310" s="6">
        <v>200</v>
      </c>
      <c r="K310" s="6">
        <v>3.1</v>
      </c>
      <c r="L310" s="6">
        <v>619.47</v>
      </c>
      <c r="M310" s="6">
        <v>200</v>
      </c>
      <c r="N310" s="6">
        <v>3.1</v>
      </c>
      <c r="O310" s="6">
        <v>619.47</v>
      </c>
      <c r="P310" s="6">
        <v>0</v>
      </c>
      <c r="Q310" s="6">
        <v>0</v>
      </c>
    </row>
    <row r="311" ht="33" customHeight="1" spans="1:17">
      <c r="A311" s="4" t="s">
        <v>11</v>
      </c>
      <c r="B311" s="4" t="s">
        <v>235</v>
      </c>
      <c r="C311" s="6">
        <v>204070292</v>
      </c>
      <c r="D311" s="5" t="s">
        <v>590</v>
      </c>
      <c r="E311" s="5" t="s">
        <v>242</v>
      </c>
      <c r="F311" s="5" t="s">
        <v>37</v>
      </c>
      <c r="G311" s="5" t="s">
        <v>42</v>
      </c>
      <c r="H311" s="6">
        <v>0</v>
      </c>
      <c r="I311" s="6">
        <v>0</v>
      </c>
      <c r="J311" s="6">
        <v>40</v>
      </c>
      <c r="K311" s="6">
        <v>1.77</v>
      </c>
      <c r="L311" s="6">
        <v>70.8</v>
      </c>
      <c r="M311" s="6">
        <v>40</v>
      </c>
      <c r="N311" s="6">
        <v>1.77</v>
      </c>
      <c r="O311" s="6">
        <v>70.8</v>
      </c>
      <c r="P311" s="6">
        <v>0</v>
      </c>
      <c r="Q311" s="6">
        <v>0</v>
      </c>
    </row>
    <row r="312" ht="33" customHeight="1" spans="1:17">
      <c r="A312" s="4" t="s">
        <v>11</v>
      </c>
      <c r="B312" s="4" t="s">
        <v>235</v>
      </c>
      <c r="C312" s="6">
        <v>204070356</v>
      </c>
      <c r="D312" s="5" t="s">
        <v>241</v>
      </c>
      <c r="E312" s="5" t="s">
        <v>593</v>
      </c>
      <c r="F312" s="5" t="s">
        <v>37</v>
      </c>
      <c r="G312" s="5" t="s">
        <v>42</v>
      </c>
      <c r="H312" s="6">
        <v>0</v>
      </c>
      <c r="I312" s="6">
        <v>0</v>
      </c>
      <c r="J312" s="6">
        <v>20</v>
      </c>
      <c r="K312" s="6">
        <v>3.54</v>
      </c>
      <c r="L312" s="6">
        <v>70.8</v>
      </c>
      <c r="M312" s="6">
        <v>20</v>
      </c>
      <c r="N312" s="6">
        <v>3.54</v>
      </c>
      <c r="O312" s="6">
        <v>70.8</v>
      </c>
      <c r="P312" s="6">
        <v>0</v>
      </c>
      <c r="Q312" s="6">
        <v>0</v>
      </c>
    </row>
    <row r="313" ht="33" customHeight="1" spans="1:17">
      <c r="A313" s="4" t="s">
        <v>11</v>
      </c>
      <c r="B313" s="4" t="s">
        <v>235</v>
      </c>
      <c r="C313" s="6">
        <v>204070357</v>
      </c>
      <c r="D313" s="5" t="s">
        <v>241</v>
      </c>
      <c r="E313" s="5" t="s">
        <v>242</v>
      </c>
      <c r="F313" s="5" t="s">
        <v>37</v>
      </c>
      <c r="G313" s="5" t="s">
        <v>42</v>
      </c>
      <c r="H313" s="6">
        <v>0</v>
      </c>
      <c r="I313" s="6">
        <v>0</v>
      </c>
      <c r="J313" s="6">
        <v>20</v>
      </c>
      <c r="K313" s="6">
        <v>3.1</v>
      </c>
      <c r="L313" s="6">
        <v>61.95</v>
      </c>
      <c r="M313" s="6">
        <v>20</v>
      </c>
      <c r="N313" s="6">
        <v>3.1</v>
      </c>
      <c r="O313" s="6">
        <v>61.95</v>
      </c>
      <c r="P313" s="6">
        <v>0</v>
      </c>
      <c r="Q313" s="6">
        <v>0</v>
      </c>
    </row>
    <row r="314" ht="33" customHeight="1" spans="1:17">
      <c r="A314" s="4" t="s">
        <v>11</v>
      </c>
      <c r="B314" s="4" t="s">
        <v>235</v>
      </c>
      <c r="C314" s="6">
        <v>204071010</v>
      </c>
      <c r="D314" s="5" t="s">
        <v>590</v>
      </c>
      <c r="E314" s="5" t="s">
        <v>594</v>
      </c>
      <c r="F314" s="5" t="s">
        <v>37</v>
      </c>
      <c r="G314" s="5" t="s">
        <v>42</v>
      </c>
      <c r="H314" s="6">
        <v>0</v>
      </c>
      <c r="I314" s="6">
        <v>0</v>
      </c>
      <c r="J314" s="6">
        <v>20</v>
      </c>
      <c r="K314" s="6">
        <v>2.66</v>
      </c>
      <c r="L314" s="6">
        <v>53.1</v>
      </c>
      <c r="M314" s="6">
        <v>20</v>
      </c>
      <c r="N314" s="6">
        <v>2.66</v>
      </c>
      <c r="O314" s="6">
        <v>53.1</v>
      </c>
      <c r="P314" s="6">
        <v>0</v>
      </c>
      <c r="Q314" s="6">
        <v>0</v>
      </c>
    </row>
    <row r="315" ht="33" customHeight="1" spans="1:17">
      <c r="A315" s="4" t="s">
        <v>11</v>
      </c>
      <c r="B315" s="4" t="s">
        <v>235</v>
      </c>
      <c r="C315" s="6">
        <v>204071012</v>
      </c>
      <c r="D315" s="5" t="s">
        <v>590</v>
      </c>
      <c r="E315" s="5" t="s">
        <v>595</v>
      </c>
      <c r="F315" s="5" t="s">
        <v>37</v>
      </c>
      <c r="G315" s="5" t="s">
        <v>42</v>
      </c>
      <c r="H315" s="6">
        <v>0</v>
      </c>
      <c r="I315" s="6">
        <v>0</v>
      </c>
      <c r="J315" s="6">
        <v>10</v>
      </c>
      <c r="K315" s="6">
        <v>5.31</v>
      </c>
      <c r="L315" s="6">
        <v>53.1</v>
      </c>
      <c r="M315" s="6">
        <v>10</v>
      </c>
      <c r="N315" s="6">
        <v>5.31</v>
      </c>
      <c r="O315" s="6">
        <v>53.1</v>
      </c>
      <c r="P315" s="6">
        <v>0</v>
      </c>
      <c r="Q315" s="6">
        <v>0</v>
      </c>
    </row>
    <row r="316" ht="33" customHeight="1" spans="1:17">
      <c r="A316" s="4" t="s">
        <v>11</v>
      </c>
      <c r="B316" s="4" t="s">
        <v>235</v>
      </c>
      <c r="C316" s="6">
        <v>204071033</v>
      </c>
      <c r="D316" s="5" t="s">
        <v>596</v>
      </c>
      <c r="E316" s="5" t="s">
        <v>597</v>
      </c>
      <c r="F316" s="5" t="s">
        <v>37</v>
      </c>
      <c r="G316" s="5" t="s">
        <v>62</v>
      </c>
      <c r="H316" s="6">
        <v>0</v>
      </c>
      <c r="I316" s="6">
        <v>0</v>
      </c>
      <c r="J316" s="6">
        <v>3</v>
      </c>
      <c r="K316" s="6">
        <v>57.52</v>
      </c>
      <c r="L316" s="6">
        <v>172.57</v>
      </c>
      <c r="M316" s="6">
        <v>3</v>
      </c>
      <c r="N316" s="6">
        <v>57.52</v>
      </c>
      <c r="O316" s="6">
        <v>172.57</v>
      </c>
      <c r="P316" s="6">
        <v>0</v>
      </c>
      <c r="Q316" s="6">
        <v>0</v>
      </c>
    </row>
    <row r="317" ht="33" customHeight="1" spans="1:17">
      <c r="A317" s="4" t="s">
        <v>11</v>
      </c>
      <c r="B317" s="4" t="s">
        <v>235</v>
      </c>
      <c r="C317" s="6">
        <v>204071034</v>
      </c>
      <c r="D317" s="5" t="s">
        <v>596</v>
      </c>
      <c r="E317" s="5" t="s">
        <v>598</v>
      </c>
      <c r="F317" s="5" t="s">
        <v>37</v>
      </c>
      <c r="G317" s="5" t="s">
        <v>62</v>
      </c>
      <c r="H317" s="6">
        <v>0</v>
      </c>
      <c r="I317" s="6">
        <v>0</v>
      </c>
      <c r="J317" s="6">
        <v>4</v>
      </c>
      <c r="K317" s="6">
        <v>97.34</v>
      </c>
      <c r="L317" s="6">
        <v>389.38</v>
      </c>
      <c r="M317" s="6">
        <v>4</v>
      </c>
      <c r="N317" s="6">
        <v>97.34</v>
      </c>
      <c r="O317" s="6">
        <v>389.38</v>
      </c>
      <c r="P317" s="6">
        <v>0</v>
      </c>
      <c r="Q317" s="6">
        <v>0</v>
      </c>
    </row>
    <row r="318" ht="33" customHeight="1" spans="1:17">
      <c r="A318" s="4" t="s">
        <v>11</v>
      </c>
      <c r="B318" s="4" t="s">
        <v>269</v>
      </c>
      <c r="C318" s="6">
        <v>204090156</v>
      </c>
      <c r="D318" s="5" t="s">
        <v>599</v>
      </c>
      <c r="E318" s="5" t="s">
        <v>600</v>
      </c>
      <c r="F318" s="5" t="s">
        <v>37</v>
      </c>
      <c r="G318" s="5" t="s">
        <v>42</v>
      </c>
      <c r="H318" s="6">
        <v>0</v>
      </c>
      <c r="I318" s="6">
        <v>0</v>
      </c>
      <c r="J318" s="6">
        <v>30</v>
      </c>
      <c r="K318" s="6">
        <v>15.93</v>
      </c>
      <c r="L318" s="6">
        <v>477.88</v>
      </c>
      <c r="M318" s="6">
        <v>30</v>
      </c>
      <c r="N318" s="6">
        <v>15.93</v>
      </c>
      <c r="O318" s="6">
        <v>477.88</v>
      </c>
      <c r="P318" s="6">
        <v>0</v>
      </c>
      <c r="Q318" s="6">
        <v>0</v>
      </c>
    </row>
    <row r="319" ht="33" customHeight="1" spans="1:17">
      <c r="A319" s="4" t="s">
        <v>11</v>
      </c>
      <c r="B319" s="4" t="s">
        <v>269</v>
      </c>
      <c r="C319" s="6">
        <v>204090256</v>
      </c>
      <c r="D319" s="5" t="s">
        <v>601</v>
      </c>
      <c r="E319" s="5" t="s">
        <v>602</v>
      </c>
      <c r="F319" s="5" t="s">
        <v>37</v>
      </c>
      <c r="G319" s="5" t="s">
        <v>42</v>
      </c>
      <c r="H319" s="6">
        <v>0</v>
      </c>
      <c r="I319" s="6">
        <v>0</v>
      </c>
      <c r="J319" s="6">
        <v>30</v>
      </c>
      <c r="K319" s="6">
        <v>26.55</v>
      </c>
      <c r="L319" s="6">
        <v>796.46</v>
      </c>
      <c r="M319" s="6">
        <v>30</v>
      </c>
      <c r="N319" s="6">
        <v>26.55</v>
      </c>
      <c r="O319" s="6">
        <v>796.46</v>
      </c>
      <c r="P319" s="6">
        <v>0</v>
      </c>
      <c r="Q319" s="6">
        <v>0</v>
      </c>
    </row>
    <row r="320" ht="33" customHeight="1" spans="1:17">
      <c r="A320" s="4" t="s">
        <v>11</v>
      </c>
      <c r="B320" s="4" t="s">
        <v>603</v>
      </c>
      <c r="C320" s="6">
        <v>204180022</v>
      </c>
      <c r="D320" s="5" t="s">
        <v>604</v>
      </c>
      <c r="E320" s="5" t="s">
        <v>605</v>
      </c>
      <c r="F320" s="5" t="s">
        <v>285</v>
      </c>
      <c r="G320" s="5" t="s">
        <v>42</v>
      </c>
      <c r="H320" s="6">
        <v>0</v>
      </c>
      <c r="I320" s="6">
        <v>0</v>
      </c>
      <c r="J320" s="6">
        <v>20</v>
      </c>
      <c r="K320" s="6">
        <v>22.12</v>
      </c>
      <c r="L320" s="6">
        <v>442.48</v>
      </c>
      <c r="M320" s="6">
        <v>20</v>
      </c>
      <c r="N320" s="6">
        <v>22.12</v>
      </c>
      <c r="O320" s="6">
        <v>442.48</v>
      </c>
      <c r="P320" s="6">
        <v>0</v>
      </c>
      <c r="Q320" s="6">
        <v>0</v>
      </c>
    </row>
    <row r="321" ht="33" customHeight="1" spans="1:17">
      <c r="A321" s="4" t="s">
        <v>11</v>
      </c>
      <c r="B321" s="4" t="s">
        <v>603</v>
      </c>
      <c r="C321" s="6">
        <v>204180883</v>
      </c>
      <c r="D321" s="5" t="s">
        <v>606</v>
      </c>
      <c r="E321" s="5" t="s">
        <v>607</v>
      </c>
      <c r="F321" s="5" t="s">
        <v>37</v>
      </c>
      <c r="G321" s="5" t="s">
        <v>42</v>
      </c>
      <c r="H321" s="6">
        <v>0</v>
      </c>
      <c r="I321" s="6">
        <v>0</v>
      </c>
      <c r="J321" s="6">
        <v>20</v>
      </c>
      <c r="K321" s="6">
        <v>15.04</v>
      </c>
      <c r="L321" s="6">
        <v>300.88</v>
      </c>
      <c r="M321" s="6">
        <v>20</v>
      </c>
      <c r="N321" s="6">
        <v>15.04</v>
      </c>
      <c r="O321" s="6">
        <v>300.88</v>
      </c>
      <c r="P321" s="6">
        <v>0</v>
      </c>
      <c r="Q321" s="6">
        <v>0</v>
      </c>
    </row>
    <row r="322" ht="33" customHeight="1" spans="1:17">
      <c r="A322" s="4" t="s">
        <v>11</v>
      </c>
      <c r="B322" s="4" t="s">
        <v>603</v>
      </c>
      <c r="C322" s="6">
        <v>204180988</v>
      </c>
      <c r="D322" s="5" t="s">
        <v>608</v>
      </c>
      <c r="E322" s="6">
        <v>2</v>
      </c>
      <c r="F322" s="5" t="s">
        <v>248</v>
      </c>
      <c r="G322" s="5" t="s">
        <v>42</v>
      </c>
      <c r="H322" s="6">
        <v>0</v>
      </c>
      <c r="I322" s="6">
        <v>0</v>
      </c>
      <c r="J322" s="6">
        <v>100</v>
      </c>
      <c r="K322" s="6">
        <v>5.31</v>
      </c>
      <c r="L322" s="6">
        <v>530.97</v>
      </c>
      <c r="M322" s="6">
        <v>100</v>
      </c>
      <c r="N322" s="6">
        <v>5.31</v>
      </c>
      <c r="O322" s="6">
        <v>530.97</v>
      </c>
      <c r="P322" s="6">
        <v>0</v>
      </c>
      <c r="Q322" s="6">
        <v>0</v>
      </c>
    </row>
    <row r="323" ht="33" customHeight="1" spans="1:17">
      <c r="A323" s="4" t="s">
        <v>11</v>
      </c>
      <c r="B323" s="5" t="s">
        <v>609</v>
      </c>
      <c r="C323" s="6">
        <v>2030201010001</v>
      </c>
      <c r="D323" s="5" t="s">
        <v>610</v>
      </c>
      <c r="E323" s="5" t="s">
        <v>611</v>
      </c>
      <c r="F323" s="5" t="s">
        <v>37</v>
      </c>
      <c r="G323" s="5" t="s">
        <v>62</v>
      </c>
      <c r="H323" s="6">
        <v>0</v>
      </c>
      <c r="I323" s="6">
        <v>0</v>
      </c>
      <c r="J323" s="6">
        <v>20</v>
      </c>
      <c r="K323" s="6">
        <v>57.52</v>
      </c>
      <c r="L323" s="7">
        <v>1150.44</v>
      </c>
      <c r="M323" s="6">
        <v>20</v>
      </c>
      <c r="N323" s="6">
        <v>57.52</v>
      </c>
      <c r="O323" s="7">
        <v>1150.44</v>
      </c>
      <c r="P323" s="6">
        <v>0</v>
      </c>
      <c r="Q323" s="6">
        <v>0</v>
      </c>
    </row>
    <row r="324" ht="33" customHeight="1" spans="1:17">
      <c r="A324" s="4" t="s">
        <v>11</v>
      </c>
      <c r="B324" s="5" t="s">
        <v>305</v>
      </c>
      <c r="C324" s="6">
        <v>208100001</v>
      </c>
      <c r="D324" s="5" t="s">
        <v>306</v>
      </c>
      <c r="E324" s="5" t="s">
        <v>304</v>
      </c>
      <c r="F324" s="5" t="s">
        <v>248</v>
      </c>
      <c r="G324" s="5" t="s">
        <v>42</v>
      </c>
      <c r="H324" s="6">
        <v>0</v>
      </c>
      <c r="I324" s="6">
        <v>0</v>
      </c>
      <c r="J324" s="6">
        <v>50</v>
      </c>
      <c r="K324" s="6">
        <v>15.93</v>
      </c>
      <c r="L324" s="6">
        <v>796.46</v>
      </c>
      <c r="M324" s="6">
        <v>50</v>
      </c>
      <c r="N324" s="6">
        <v>15.93</v>
      </c>
      <c r="O324" s="6">
        <v>796.46</v>
      </c>
      <c r="P324" s="6">
        <v>0</v>
      </c>
      <c r="Q324" s="6">
        <v>0</v>
      </c>
    </row>
    <row r="325" ht="33" customHeight="1" spans="1:17">
      <c r="A325" s="4" t="s">
        <v>11</v>
      </c>
      <c r="B325" s="5" t="s">
        <v>612</v>
      </c>
      <c r="C325" s="6">
        <v>3060004</v>
      </c>
      <c r="D325" s="5" t="s">
        <v>613</v>
      </c>
      <c r="E325" s="5" t="s">
        <v>304</v>
      </c>
      <c r="F325" s="5" t="s">
        <v>537</v>
      </c>
      <c r="G325" s="5" t="s">
        <v>42</v>
      </c>
      <c r="H325" s="6">
        <v>0</v>
      </c>
      <c r="I325" s="6">
        <v>0</v>
      </c>
      <c r="J325" s="6">
        <v>10</v>
      </c>
      <c r="K325" s="6">
        <v>7.96</v>
      </c>
      <c r="L325" s="6">
        <v>79.65</v>
      </c>
      <c r="M325" s="6">
        <v>10</v>
      </c>
      <c r="N325" s="6">
        <v>7.96</v>
      </c>
      <c r="O325" s="6">
        <v>79.65</v>
      </c>
      <c r="P325" s="6">
        <v>0</v>
      </c>
      <c r="Q325" s="6">
        <v>0</v>
      </c>
    </row>
    <row r="326" ht="33" customHeight="1" spans="1:17">
      <c r="A326" s="4" t="s">
        <v>11</v>
      </c>
      <c r="B326" s="5" t="s">
        <v>314</v>
      </c>
      <c r="C326" s="6">
        <v>2080003</v>
      </c>
      <c r="D326" s="5" t="s">
        <v>614</v>
      </c>
      <c r="E326" s="5" t="s">
        <v>304</v>
      </c>
      <c r="F326" s="5" t="s">
        <v>190</v>
      </c>
      <c r="G326" s="5" t="s">
        <v>42</v>
      </c>
      <c r="H326" s="6">
        <v>0</v>
      </c>
      <c r="I326" s="6">
        <v>0</v>
      </c>
      <c r="J326" s="6">
        <v>15</v>
      </c>
      <c r="K326" s="6">
        <v>100.92</v>
      </c>
      <c r="L326" s="7">
        <v>1513.76</v>
      </c>
      <c r="M326" s="6">
        <v>15</v>
      </c>
      <c r="N326" s="6">
        <v>100.92</v>
      </c>
      <c r="O326" s="7">
        <v>1513.76</v>
      </c>
      <c r="P326" s="6">
        <v>0</v>
      </c>
      <c r="Q326" s="6">
        <v>0</v>
      </c>
    </row>
    <row r="327" ht="33" customHeight="1" spans="1:17">
      <c r="A327" s="4" t="s">
        <v>11</v>
      </c>
      <c r="B327" s="5" t="s">
        <v>615</v>
      </c>
      <c r="C327" s="6">
        <v>208180001</v>
      </c>
      <c r="D327" s="5" t="s">
        <v>615</v>
      </c>
      <c r="E327" s="5" t="s">
        <v>304</v>
      </c>
      <c r="F327" s="5" t="s">
        <v>61</v>
      </c>
      <c r="G327" s="5" t="s">
        <v>42</v>
      </c>
      <c r="H327" s="6">
        <v>0</v>
      </c>
      <c r="I327" s="6">
        <v>0</v>
      </c>
      <c r="J327" s="6">
        <v>100</v>
      </c>
      <c r="K327" s="6">
        <v>1.33</v>
      </c>
      <c r="L327" s="6">
        <v>132.74</v>
      </c>
      <c r="M327" s="6">
        <v>100</v>
      </c>
      <c r="N327" s="6">
        <v>1.33</v>
      </c>
      <c r="O327" s="6">
        <v>132.74</v>
      </c>
      <c r="P327" s="6">
        <v>0</v>
      </c>
      <c r="Q327" s="6">
        <v>0</v>
      </c>
    </row>
    <row r="328" ht="33" customHeight="1" spans="1:17">
      <c r="A328" s="4" t="s">
        <v>11</v>
      </c>
      <c r="B328" s="5" t="s">
        <v>280</v>
      </c>
      <c r="C328" s="6">
        <v>204110111</v>
      </c>
      <c r="D328" s="5" t="s">
        <v>616</v>
      </c>
      <c r="E328" s="5" t="s">
        <v>304</v>
      </c>
      <c r="F328" s="5" t="s">
        <v>248</v>
      </c>
      <c r="G328" s="5" t="s">
        <v>42</v>
      </c>
      <c r="H328" s="6">
        <v>0</v>
      </c>
      <c r="I328" s="6">
        <v>0</v>
      </c>
      <c r="J328" s="6">
        <v>1000</v>
      </c>
      <c r="K328" s="6">
        <v>1.59</v>
      </c>
      <c r="L328" s="7">
        <v>1592.92</v>
      </c>
      <c r="M328" s="6">
        <v>1000</v>
      </c>
      <c r="N328" s="6">
        <v>1.59</v>
      </c>
      <c r="O328" s="7">
        <v>1592.92</v>
      </c>
      <c r="P328" s="6">
        <v>0</v>
      </c>
      <c r="Q328" s="6">
        <v>0</v>
      </c>
    </row>
    <row r="329" ht="33" customHeight="1" spans="1:17">
      <c r="A329" s="4" t="s">
        <v>11</v>
      </c>
      <c r="B329" s="5" t="s">
        <v>308</v>
      </c>
      <c r="C329" s="6">
        <v>30013</v>
      </c>
      <c r="D329" s="5" t="s">
        <v>617</v>
      </c>
      <c r="E329" s="5" t="s">
        <v>618</v>
      </c>
      <c r="F329" s="5" t="s">
        <v>37</v>
      </c>
      <c r="G329" s="5" t="s">
        <v>42</v>
      </c>
      <c r="H329" s="6">
        <v>0</v>
      </c>
      <c r="I329" s="6">
        <v>0</v>
      </c>
      <c r="J329" s="6">
        <v>30</v>
      </c>
      <c r="K329" s="6">
        <v>1.77</v>
      </c>
      <c r="L329" s="6">
        <v>53.1</v>
      </c>
      <c r="M329" s="6">
        <v>30</v>
      </c>
      <c r="N329" s="6">
        <v>1.77</v>
      </c>
      <c r="O329" s="6">
        <v>53.1</v>
      </c>
      <c r="P329" s="6">
        <v>0</v>
      </c>
      <c r="Q329" s="6">
        <v>0</v>
      </c>
    </row>
    <row r="330" ht="33" customHeight="1" spans="1:17">
      <c r="A330" s="4" t="s">
        <v>11</v>
      </c>
      <c r="B330" s="4" t="s">
        <v>300</v>
      </c>
      <c r="C330" s="6">
        <v>208690021</v>
      </c>
      <c r="D330" s="5" t="s">
        <v>619</v>
      </c>
      <c r="E330" s="5" t="s">
        <v>304</v>
      </c>
      <c r="F330" s="5" t="s">
        <v>37</v>
      </c>
      <c r="G330" s="5" t="s">
        <v>62</v>
      </c>
      <c r="H330" s="6">
        <v>0</v>
      </c>
      <c r="I330" s="6">
        <v>0</v>
      </c>
      <c r="J330" s="6">
        <v>1</v>
      </c>
      <c r="K330" s="6">
        <v>17.7</v>
      </c>
      <c r="L330" s="6">
        <v>17.7</v>
      </c>
      <c r="M330" s="6">
        <v>1</v>
      </c>
      <c r="N330" s="6">
        <v>17.7</v>
      </c>
      <c r="O330" s="6">
        <v>17.7</v>
      </c>
      <c r="P330" s="6">
        <v>0</v>
      </c>
      <c r="Q330" s="6">
        <v>0</v>
      </c>
    </row>
    <row r="331" ht="33" customHeight="1" spans="1:17">
      <c r="A331" s="4" t="s">
        <v>11</v>
      </c>
      <c r="B331" s="4" t="s">
        <v>300</v>
      </c>
      <c r="C331" s="6">
        <v>208690028</v>
      </c>
      <c r="D331" s="5" t="s">
        <v>620</v>
      </c>
      <c r="E331" s="5" t="s">
        <v>304</v>
      </c>
      <c r="F331" s="5" t="s">
        <v>61</v>
      </c>
      <c r="G331" s="5" t="s">
        <v>42</v>
      </c>
      <c r="H331" s="6">
        <v>0</v>
      </c>
      <c r="I331" s="6">
        <v>0</v>
      </c>
      <c r="J331" s="6">
        <v>5</v>
      </c>
      <c r="K331" s="6">
        <v>10.62</v>
      </c>
      <c r="L331" s="6">
        <v>53.1</v>
      </c>
      <c r="M331" s="6">
        <v>5</v>
      </c>
      <c r="N331" s="6">
        <v>10.62</v>
      </c>
      <c r="O331" s="6">
        <v>53.1</v>
      </c>
      <c r="P331" s="6">
        <v>0</v>
      </c>
      <c r="Q331" s="6">
        <v>0</v>
      </c>
    </row>
    <row r="332" ht="33" customHeight="1" spans="1:17">
      <c r="A332" s="4" t="s">
        <v>11</v>
      </c>
      <c r="B332" s="5" t="s">
        <v>621</v>
      </c>
      <c r="C332" s="6">
        <v>3060202090021</v>
      </c>
      <c r="D332" s="5" t="s">
        <v>622</v>
      </c>
      <c r="E332" s="5" t="s">
        <v>304</v>
      </c>
      <c r="F332" s="5" t="s">
        <v>57</v>
      </c>
      <c r="G332" s="5" t="s">
        <v>62</v>
      </c>
      <c r="H332" s="6">
        <v>0</v>
      </c>
      <c r="I332" s="6">
        <v>0</v>
      </c>
      <c r="J332" s="6">
        <v>4</v>
      </c>
      <c r="K332" s="6">
        <v>398.23</v>
      </c>
      <c r="L332" s="7">
        <v>1592.92</v>
      </c>
      <c r="M332" s="6">
        <v>4</v>
      </c>
      <c r="N332" s="6">
        <v>398.23</v>
      </c>
      <c r="O332" s="7">
        <v>1592.92</v>
      </c>
      <c r="P332" s="6">
        <v>0</v>
      </c>
      <c r="Q332" s="6">
        <v>0</v>
      </c>
    </row>
    <row r="333" ht="33" customHeight="1" spans="1:17">
      <c r="A333" s="4" t="s">
        <v>11</v>
      </c>
      <c r="B333" s="4" t="s">
        <v>326</v>
      </c>
      <c r="C333" s="6">
        <v>207190011</v>
      </c>
      <c r="D333" s="5" t="s">
        <v>312</v>
      </c>
      <c r="E333" s="5" t="s">
        <v>623</v>
      </c>
      <c r="F333" s="5" t="s">
        <v>190</v>
      </c>
      <c r="G333" s="5" t="s">
        <v>42</v>
      </c>
      <c r="H333" s="6">
        <v>0</v>
      </c>
      <c r="I333" s="6">
        <v>0</v>
      </c>
      <c r="J333" s="6">
        <v>12</v>
      </c>
      <c r="K333" s="6">
        <v>707.96</v>
      </c>
      <c r="L333" s="7">
        <v>8495.58</v>
      </c>
      <c r="M333" s="6">
        <v>12</v>
      </c>
      <c r="N333" s="6">
        <v>707.96</v>
      </c>
      <c r="O333" s="7">
        <v>8495.58</v>
      </c>
      <c r="P333" s="6">
        <v>0</v>
      </c>
      <c r="Q333" s="6">
        <v>0</v>
      </c>
    </row>
    <row r="334" ht="33" customHeight="1" spans="1:17">
      <c r="A334" s="4" t="s">
        <v>11</v>
      </c>
      <c r="B334" s="4" t="s">
        <v>326</v>
      </c>
      <c r="C334" s="6">
        <v>207190013</v>
      </c>
      <c r="D334" s="5" t="s">
        <v>624</v>
      </c>
      <c r="E334" s="5" t="s">
        <v>625</v>
      </c>
      <c r="F334" s="5" t="s">
        <v>190</v>
      </c>
      <c r="G334" s="5" t="s">
        <v>42</v>
      </c>
      <c r="H334" s="6">
        <v>0</v>
      </c>
      <c r="I334" s="6">
        <v>0</v>
      </c>
      <c r="J334" s="6">
        <v>39</v>
      </c>
      <c r="K334" s="6">
        <v>70.8</v>
      </c>
      <c r="L334" s="7">
        <v>2761.06</v>
      </c>
      <c r="M334" s="6">
        <v>39</v>
      </c>
      <c r="N334" s="6">
        <v>70.8</v>
      </c>
      <c r="O334" s="7">
        <v>2761.06</v>
      </c>
      <c r="P334" s="6">
        <v>0</v>
      </c>
      <c r="Q334" s="6">
        <v>0</v>
      </c>
    </row>
    <row r="335" ht="33" customHeight="1" spans="1:17">
      <c r="A335" s="4" t="s">
        <v>11</v>
      </c>
      <c r="B335" s="4" t="s">
        <v>326</v>
      </c>
      <c r="C335" s="6">
        <v>207190014</v>
      </c>
      <c r="D335" s="5" t="s">
        <v>315</v>
      </c>
      <c r="E335" s="5" t="s">
        <v>625</v>
      </c>
      <c r="F335" s="5" t="s">
        <v>190</v>
      </c>
      <c r="G335" s="5" t="s">
        <v>42</v>
      </c>
      <c r="H335" s="6">
        <v>0</v>
      </c>
      <c r="I335" s="6">
        <v>0</v>
      </c>
      <c r="J335" s="6">
        <v>75</v>
      </c>
      <c r="K335" s="6">
        <v>17.7</v>
      </c>
      <c r="L335" s="7">
        <v>1327.43</v>
      </c>
      <c r="M335" s="6">
        <v>75</v>
      </c>
      <c r="N335" s="6">
        <v>17.7</v>
      </c>
      <c r="O335" s="7">
        <v>1327.43</v>
      </c>
      <c r="P335" s="6">
        <v>0</v>
      </c>
      <c r="Q335" s="6">
        <v>0</v>
      </c>
    </row>
    <row r="336" ht="33" customHeight="1" spans="1:17">
      <c r="A336" s="4" t="s">
        <v>11</v>
      </c>
      <c r="B336" s="4" t="s">
        <v>326</v>
      </c>
      <c r="C336" s="6">
        <v>207190015</v>
      </c>
      <c r="D336" s="5" t="s">
        <v>626</v>
      </c>
      <c r="E336" s="5" t="s">
        <v>625</v>
      </c>
      <c r="F336" s="5" t="s">
        <v>190</v>
      </c>
      <c r="G336" s="5" t="s">
        <v>42</v>
      </c>
      <c r="H336" s="6">
        <v>0</v>
      </c>
      <c r="I336" s="6">
        <v>0</v>
      </c>
      <c r="J336" s="6">
        <v>90</v>
      </c>
      <c r="K336" s="6">
        <v>75.22</v>
      </c>
      <c r="L336" s="7">
        <v>6769.91</v>
      </c>
      <c r="M336" s="6">
        <v>90</v>
      </c>
      <c r="N336" s="6">
        <v>75.22</v>
      </c>
      <c r="O336" s="7">
        <v>6769.91</v>
      </c>
      <c r="P336" s="6">
        <v>0</v>
      </c>
      <c r="Q336" s="6">
        <v>0</v>
      </c>
    </row>
    <row r="337" ht="33" customHeight="1" spans="1:17">
      <c r="A337" s="4" t="s">
        <v>11</v>
      </c>
      <c r="B337" s="5" t="s">
        <v>627</v>
      </c>
      <c r="C337" s="6">
        <v>30601330022</v>
      </c>
      <c r="D337" s="5" t="s">
        <v>628</v>
      </c>
      <c r="E337" s="5" t="s">
        <v>304</v>
      </c>
      <c r="F337" s="5" t="s">
        <v>37</v>
      </c>
      <c r="G337" s="5" t="s">
        <v>42</v>
      </c>
      <c r="H337" s="6">
        <v>0</v>
      </c>
      <c r="I337" s="6">
        <v>0</v>
      </c>
      <c r="J337" s="6">
        <v>3000</v>
      </c>
      <c r="K337" s="6">
        <v>0.62</v>
      </c>
      <c r="L337" s="7">
        <v>1858.41</v>
      </c>
      <c r="M337" s="6">
        <v>3000</v>
      </c>
      <c r="N337" s="6">
        <v>0.62</v>
      </c>
      <c r="O337" s="7">
        <v>1858.41</v>
      </c>
      <c r="P337" s="6">
        <v>0</v>
      </c>
      <c r="Q337" s="6">
        <v>0</v>
      </c>
    </row>
    <row r="338" ht="33" customHeight="1" spans="1:17">
      <c r="A338" s="4" t="s">
        <v>10</v>
      </c>
      <c r="B338" s="5" t="s">
        <v>29</v>
      </c>
      <c r="C338" s="6">
        <v>1010235</v>
      </c>
      <c r="D338" s="5" t="s">
        <v>629</v>
      </c>
      <c r="E338" s="5" t="s">
        <v>630</v>
      </c>
      <c r="F338" s="5" t="s">
        <v>32</v>
      </c>
      <c r="G338" s="5" t="s">
        <v>62</v>
      </c>
      <c r="H338" s="6">
        <v>0</v>
      </c>
      <c r="I338" s="6">
        <v>0</v>
      </c>
      <c r="J338" s="6">
        <v>7</v>
      </c>
      <c r="K338" s="6">
        <v>594.06</v>
      </c>
      <c r="L338" s="7">
        <v>4158.42</v>
      </c>
      <c r="M338" s="6">
        <v>7</v>
      </c>
      <c r="N338" s="6">
        <v>594.06</v>
      </c>
      <c r="O338" s="7">
        <v>4158.42</v>
      </c>
      <c r="P338" s="6">
        <v>0</v>
      </c>
      <c r="Q338" s="6">
        <v>0</v>
      </c>
    </row>
    <row r="339" ht="33" customHeight="1" spans="1:17">
      <c r="A339" s="4" t="s">
        <v>10</v>
      </c>
      <c r="B339" s="5" t="s">
        <v>43</v>
      </c>
      <c r="C339" s="6">
        <v>4010005</v>
      </c>
      <c r="D339" s="5" t="s">
        <v>341</v>
      </c>
      <c r="E339" s="5" t="s">
        <v>44</v>
      </c>
      <c r="F339" s="5" t="s">
        <v>45</v>
      </c>
      <c r="G339" s="5" t="s">
        <v>46</v>
      </c>
      <c r="H339" s="6">
        <v>0</v>
      </c>
      <c r="I339" s="6">
        <v>0</v>
      </c>
      <c r="J339" s="6">
        <v>12</v>
      </c>
      <c r="K339" s="6">
        <v>19.42</v>
      </c>
      <c r="L339" s="6">
        <v>233.01</v>
      </c>
      <c r="M339" s="6">
        <v>12</v>
      </c>
      <c r="N339" s="6">
        <v>19.42</v>
      </c>
      <c r="O339" s="6">
        <v>233.01</v>
      </c>
      <c r="P339" s="6">
        <v>0</v>
      </c>
      <c r="Q339" s="6">
        <v>0</v>
      </c>
    </row>
    <row r="340" ht="33" customHeight="1" spans="1:17">
      <c r="A340" s="4" t="s">
        <v>10</v>
      </c>
      <c r="B340" s="5" t="s">
        <v>49</v>
      </c>
      <c r="C340" s="6">
        <v>4160003</v>
      </c>
      <c r="D340" s="5" t="s">
        <v>631</v>
      </c>
      <c r="E340" s="5" t="s">
        <v>44</v>
      </c>
      <c r="F340" s="5" t="s">
        <v>37</v>
      </c>
      <c r="G340" s="5" t="s">
        <v>46</v>
      </c>
      <c r="H340" s="6">
        <v>0</v>
      </c>
      <c r="I340" s="6">
        <v>0</v>
      </c>
      <c r="J340" s="6">
        <v>10</v>
      </c>
      <c r="K340" s="6">
        <v>9.71</v>
      </c>
      <c r="L340" s="6">
        <v>97.09</v>
      </c>
      <c r="M340" s="6">
        <v>10</v>
      </c>
      <c r="N340" s="6">
        <v>9.71</v>
      </c>
      <c r="O340" s="6">
        <v>97.09</v>
      </c>
      <c r="P340" s="6">
        <v>0</v>
      </c>
      <c r="Q340" s="6">
        <v>0</v>
      </c>
    </row>
    <row r="341" ht="33" customHeight="1" spans="1:17">
      <c r="A341" s="4" t="s">
        <v>10</v>
      </c>
      <c r="B341" s="4" t="s">
        <v>632</v>
      </c>
      <c r="C341" s="6">
        <v>4180006</v>
      </c>
      <c r="D341" s="5" t="s">
        <v>632</v>
      </c>
      <c r="E341" s="5" t="s">
        <v>44</v>
      </c>
      <c r="F341" s="5" t="s">
        <v>57</v>
      </c>
      <c r="G341" s="5" t="s">
        <v>46</v>
      </c>
      <c r="H341" s="6">
        <v>0</v>
      </c>
      <c r="I341" s="6">
        <v>0</v>
      </c>
      <c r="J341" s="6">
        <v>13</v>
      </c>
      <c r="K341" s="6">
        <v>14.56</v>
      </c>
      <c r="L341" s="6">
        <v>189.32</v>
      </c>
      <c r="M341" s="6">
        <v>13</v>
      </c>
      <c r="N341" s="6">
        <v>14.56</v>
      </c>
      <c r="O341" s="6">
        <v>189.32</v>
      </c>
      <c r="P341" s="6">
        <v>0</v>
      </c>
      <c r="Q341" s="6">
        <v>0</v>
      </c>
    </row>
    <row r="342" ht="33" customHeight="1" spans="1:17">
      <c r="A342" s="4" t="s">
        <v>10</v>
      </c>
      <c r="B342" s="4" t="s">
        <v>632</v>
      </c>
      <c r="C342" s="6">
        <v>4180009</v>
      </c>
      <c r="D342" s="5" t="s">
        <v>633</v>
      </c>
      <c r="E342" s="5" t="s">
        <v>44</v>
      </c>
      <c r="F342" s="5" t="s">
        <v>124</v>
      </c>
      <c r="G342" s="5" t="s">
        <v>46</v>
      </c>
      <c r="H342" s="6">
        <v>0</v>
      </c>
      <c r="I342" s="6">
        <v>0</v>
      </c>
      <c r="J342" s="6">
        <v>5</v>
      </c>
      <c r="K342" s="6">
        <v>82.52</v>
      </c>
      <c r="L342" s="6">
        <v>412.62</v>
      </c>
      <c r="M342" s="6">
        <v>5</v>
      </c>
      <c r="N342" s="6">
        <v>82.52</v>
      </c>
      <c r="O342" s="6">
        <v>412.62</v>
      </c>
      <c r="P342" s="6">
        <v>0</v>
      </c>
      <c r="Q342" s="6">
        <v>0</v>
      </c>
    </row>
    <row r="343" ht="33" customHeight="1" spans="1:17">
      <c r="A343" s="4" t="s">
        <v>10</v>
      </c>
      <c r="B343" s="5" t="s">
        <v>634</v>
      </c>
      <c r="C343" s="6">
        <v>4190001</v>
      </c>
      <c r="D343" s="5" t="s">
        <v>635</v>
      </c>
      <c r="E343" s="5" t="s">
        <v>44</v>
      </c>
      <c r="F343" s="5" t="s">
        <v>45</v>
      </c>
      <c r="G343" s="5" t="s">
        <v>46</v>
      </c>
      <c r="H343" s="6">
        <v>0</v>
      </c>
      <c r="I343" s="6">
        <v>0</v>
      </c>
      <c r="J343" s="6">
        <v>16</v>
      </c>
      <c r="K343" s="6">
        <v>14.56</v>
      </c>
      <c r="L343" s="6">
        <v>233.01</v>
      </c>
      <c r="M343" s="6">
        <v>16</v>
      </c>
      <c r="N343" s="6">
        <v>14.56</v>
      </c>
      <c r="O343" s="6">
        <v>233.01</v>
      </c>
      <c r="P343" s="6">
        <v>0</v>
      </c>
      <c r="Q343" s="6">
        <v>0</v>
      </c>
    </row>
    <row r="344" ht="33" customHeight="1" spans="1:17">
      <c r="A344" s="4" t="s">
        <v>10</v>
      </c>
      <c r="B344" s="4" t="s">
        <v>51</v>
      </c>
      <c r="C344" s="6">
        <v>4280004</v>
      </c>
      <c r="D344" s="5" t="s">
        <v>417</v>
      </c>
      <c r="E344" s="5" t="s">
        <v>636</v>
      </c>
      <c r="F344" s="5" t="s">
        <v>83</v>
      </c>
      <c r="G344" s="5" t="s">
        <v>46</v>
      </c>
      <c r="H344" s="6">
        <v>0</v>
      </c>
      <c r="I344" s="6">
        <v>0</v>
      </c>
      <c r="J344" s="6">
        <v>658</v>
      </c>
      <c r="K344" s="6">
        <v>8.25</v>
      </c>
      <c r="L344" s="7">
        <v>5430.1</v>
      </c>
      <c r="M344" s="6">
        <v>658</v>
      </c>
      <c r="N344" s="6">
        <v>8.25</v>
      </c>
      <c r="O344" s="7">
        <v>5430.1</v>
      </c>
      <c r="P344" s="6">
        <v>0</v>
      </c>
      <c r="Q344" s="6">
        <v>0</v>
      </c>
    </row>
    <row r="345" ht="33" customHeight="1" spans="1:17">
      <c r="A345" s="4" t="s">
        <v>10</v>
      </c>
      <c r="B345" s="4" t="s">
        <v>51</v>
      </c>
      <c r="C345" s="6">
        <v>4280021</v>
      </c>
      <c r="D345" s="5" t="s">
        <v>52</v>
      </c>
      <c r="E345" s="5" t="s">
        <v>637</v>
      </c>
      <c r="F345" s="5" t="s">
        <v>88</v>
      </c>
      <c r="G345" s="5" t="s">
        <v>42</v>
      </c>
      <c r="H345" s="6">
        <v>0</v>
      </c>
      <c r="I345" s="6">
        <v>0</v>
      </c>
      <c r="J345" s="6">
        <v>100</v>
      </c>
      <c r="K345" s="6">
        <v>4.95</v>
      </c>
      <c r="L345" s="6">
        <v>495.15</v>
      </c>
      <c r="M345" s="6">
        <v>100</v>
      </c>
      <c r="N345" s="6">
        <v>4.95</v>
      </c>
      <c r="O345" s="6">
        <v>495.15</v>
      </c>
      <c r="P345" s="6">
        <v>0</v>
      </c>
      <c r="Q345" s="6">
        <v>0</v>
      </c>
    </row>
    <row r="346" ht="33" customHeight="1" spans="1:17">
      <c r="A346" s="4" t="s">
        <v>10</v>
      </c>
      <c r="B346" s="4" t="s">
        <v>51</v>
      </c>
      <c r="C346" s="6">
        <v>4280062</v>
      </c>
      <c r="D346" s="5" t="s">
        <v>638</v>
      </c>
      <c r="E346" s="5" t="s">
        <v>639</v>
      </c>
      <c r="F346" s="5" t="s">
        <v>248</v>
      </c>
      <c r="G346" s="5" t="s">
        <v>42</v>
      </c>
      <c r="H346" s="6">
        <v>0</v>
      </c>
      <c r="I346" s="6">
        <v>0</v>
      </c>
      <c r="J346" s="6">
        <v>172</v>
      </c>
      <c r="K346" s="6">
        <v>29.13</v>
      </c>
      <c r="L346" s="7">
        <v>5009.71</v>
      </c>
      <c r="M346" s="6">
        <v>172</v>
      </c>
      <c r="N346" s="6">
        <v>29.13</v>
      </c>
      <c r="O346" s="7">
        <v>5009.71</v>
      </c>
      <c r="P346" s="6">
        <v>0</v>
      </c>
      <c r="Q346" s="6">
        <v>0</v>
      </c>
    </row>
    <row r="347" ht="33" customHeight="1" spans="1:17">
      <c r="A347" s="4" t="s">
        <v>10</v>
      </c>
      <c r="B347" s="5" t="s">
        <v>330</v>
      </c>
      <c r="C347" s="6">
        <v>4340017</v>
      </c>
      <c r="D347" s="5" t="s">
        <v>640</v>
      </c>
      <c r="E347" s="5" t="s">
        <v>44</v>
      </c>
      <c r="F347" s="5" t="s">
        <v>537</v>
      </c>
      <c r="G347" s="5" t="s">
        <v>42</v>
      </c>
      <c r="H347" s="6">
        <v>0</v>
      </c>
      <c r="I347" s="6">
        <v>0</v>
      </c>
      <c r="J347" s="6">
        <v>5</v>
      </c>
      <c r="K347" s="6">
        <v>9.71</v>
      </c>
      <c r="L347" s="6">
        <v>48.54</v>
      </c>
      <c r="M347" s="6">
        <v>5</v>
      </c>
      <c r="N347" s="6">
        <v>9.71</v>
      </c>
      <c r="O347" s="6">
        <v>48.54</v>
      </c>
      <c r="P347" s="6">
        <v>0</v>
      </c>
      <c r="Q347" s="6">
        <v>0</v>
      </c>
    </row>
    <row r="348" ht="33" customHeight="1" spans="1:17">
      <c r="A348" s="4" t="s">
        <v>10</v>
      </c>
      <c r="B348" s="5" t="s">
        <v>450</v>
      </c>
      <c r="C348" s="6">
        <v>30704040003</v>
      </c>
      <c r="D348" s="5" t="s">
        <v>641</v>
      </c>
      <c r="E348" s="5" t="s">
        <v>642</v>
      </c>
      <c r="F348" s="5" t="s">
        <v>76</v>
      </c>
      <c r="G348" s="5" t="s">
        <v>42</v>
      </c>
      <c r="H348" s="6">
        <v>0</v>
      </c>
      <c r="I348" s="6">
        <v>0</v>
      </c>
      <c r="J348" s="6">
        <v>12</v>
      </c>
      <c r="K348" s="6">
        <v>19.42</v>
      </c>
      <c r="L348" s="6">
        <v>233.01</v>
      </c>
      <c r="M348" s="6">
        <v>12</v>
      </c>
      <c r="N348" s="6">
        <v>19.42</v>
      </c>
      <c r="O348" s="6">
        <v>233.01</v>
      </c>
      <c r="P348" s="6">
        <v>0</v>
      </c>
      <c r="Q348" s="6">
        <v>0</v>
      </c>
    </row>
    <row r="349" ht="33" customHeight="1" spans="1:17">
      <c r="A349" s="4" t="s">
        <v>10</v>
      </c>
      <c r="B349" s="4" t="s">
        <v>85</v>
      </c>
      <c r="C349" s="6">
        <v>2010101010045</v>
      </c>
      <c r="D349" s="5" t="s">
        <v>643</v>
      </c>
      <c r="E349" s="5" t="s">
        <v>89</v>
      </c>
      <c r="F349" s="5" t="s">
        <v>88</v>
      </c>
      <c r="G349" s="5" t="s">
        <v>33</v>
      </c>
      <c r="H349" s="6">
        <v>0</v>
      </c>
      <c r="I349" s="6">
        <v>0</v>
      </c>
      <c r="J349" s="6">
        <v>127</v>
      </c>
      <c r="K349" s="6">
        <v>3.57</v>
      </c>
      <c r="L349" s="6">
        <v>453.72</v>
      </c>
      <c r="M349" s="6">
        <v>127</v>
      </c>
      <c r="N349" s="6">
        <v>3.57</v>
      </c>
      <c r="O349" s="6">
        <v>453.72</v>
      </c>
      <c r="P349" s="6">
        <v>0</v>
      </c>
      <c r="Q349" s="6">
        <v>0</v>
      </c>
    </row>
    <row r="350" ht="33" customHeight="1" spans="1:17">
      <c r="A350" s="4" t="s">
        <v>10</v>
      </c>
      <c r="B350" s="4" t="s">
        <v>85</v>
      </c>
      <c r="C350" s="6">
        <v>2010101010351</v>
      </c>
      <c r="D350" s="5" t="s">
        <v>644</v>
      </c>
      <c r="E350" s="5" t="s">
        <v>645</v>
      </c>
      <c r="F350" s="5" t="s">
        <v>88</v>
      </c>
      <c r="G350" s="5" t="s">
        <v>33</v>
      </c>
      <c r="H350" s="6">
        <v>0</v>
      </c>
      <c r="I350" s="6">
        <v>0</v>
      </c>
      <c r="J350" s="6">
        <v>2143</v>
      </c>
      <c r="K350" s="6">
        <v>3.63</v>
      </c>
      <c r="L350" s="7">
        <v>7775.49</v>
      </c>
      <c r="M350" s="6">
        <v>2143</v>
      </c>
      <c r="N350" s="6">
        <v>3.63</v>
      </c>
      <c r="O350" s="7">
        <v>7775.49</v>
      </c>
      <c r="P350" s="6">
        <v>0</v>
      </c>
      <c r="Q350" s="6">
        <v>0</v>
      </c>
    </row>
    <row r="351" ht="33" customHeight="1" spans="1:17">
      <c r="A351" s="4" t="s">
        <v>10</v>
      </c>
      <c r="B351" s="4" t="s">
        <v>646</v>
      </c>
      <c r="C351" s="6">
        <v>2010101030043</v>
      </c>
      <c r="D351" s="5" t="s">
        <v>646</v>
      </c>
      <c r="E351" s="5" t="s">
        <v>647</v>
      </c>
      <c r="F351" s="5" t="s">
        <v>88</v>
      </c>
      <c r="G351" s="5" t="s">
        <v>33</v>
      </c>
      <c r="H351" s="6">
        <v>0</v>
      </c>
      <c r="I351" s="6">
        <v>0</v>
      </c>
      <c r="J351" s="6">
        <v>136</v>
      </c>
      <c r="K351" s="6">
        <v>3.36</v>
      </c>
      <c r="L351" s="6">
        <v>457.35</v>
      </c>
      <c r="M351" s="6">
        <v>136</v>
      </c>
      <c r="N351" s="6">
        <v>3.36</v>
      </c>
      <c r="O351" s="6">
        <v>457.35</v>
      </c>
      <c r="P351" s="6">
        <v>0</v>
      </c>
      <c r="Q351" s="6">
        <v>0</v>
      </c>
    </row>
    <row r="352" ht="33" customHeight="1" spans="1:17">
      <c r="A352" s="4" t="s">
        <v>10</v>
      </c>
      <c r="B352" s="4" t="s">
        <v>646</v>
      </c>
      <c r="C352" s="6">
        <v>2010101030046</v>
      </c>
      <c r="D352" s="5" t="s">
        <v>646</v>
      </c>
      <c r="E352" s="5" t="s">
        <v>648</v>
      </c>
      <c r="F352" s="5" t="s">
        <v>88</v>
      </c>
      <c r="G352" s="5" t="s">
        <v>33</v>
      </c>
      <c r="H352" s="6">
        <v>0</v>
      </c>
      <c r="I352" s="6">
        <v>0</v>
      </c>
      <c r="J352" s="6">
        <v>153</v>
      </c>
      <c r="K352" s="6">
        <v>3.36</v>
      </c>
      <c r="L352" s="6">
        <v>514.51</v>
      </c>
      <c r="M352" s="6">
        <v>153</v>
      </c>
      <c r="N352" s="6">
        <v>3.36</v>
      </c>
      <c r="O352" s="6">
        <v>514.51</v>
      </c>
      <c r="P352" s="6">
        <v>0</v>
      </c>
      <c r="Q352" s="6">
        <v>0</v>
      </c>
    </row>
    <row r="353" ht="33" customHeight="1" spans="1:17">
      <c r="A353" s="4" t="s">
        <v>10</v>
      </c>
      <c r="B353" s="5" t="s">
        <v>94</v>
      </c>
      <c r="C353" s="6">
        <v>2010102010029</v>
      </c>
      <c r="D353" s="5" t="s">
        <v>649</v>
      </c>
      <c r="E353" s="5" t="s">
        <v>650</v>
      </c>
      <c r="F353" s="5" t="s">
        <v>88</v>
      </c>
      <c r="G353" s="5" t="s">
        <v>33</v>
      </c>
      <c r="H353" s="6">
        <v>0</v>
      </c>
      <c r="I353" s="6">
        <v>0</v>
      </c>
      <c r="J353" s="6">
        <v>10448</v>
      </c>
      <c r="K353" s="6">
        <v>3.98</v>
      </c>
      <c r="L353" s="7">
        <v>41607.08</v>
      </c>
      <c r="M353" s="6">
        <v>10448</v>
      </c>
      <c r="N353" s="6">
        <v>3.98</v>
      </c>
      <c r="O353" s="7">
        <v>41607.08</v>
      </c>
      <c r="P353" s="6">
        <v>0</v>
      </c>
      <c r="Q353" s="6">
        <v>0</v>
      </c>
    </row>
    <row r="354" ht="33" customHeight="1" spans="1:17">
      <c r="A354" s="4" t="s">
        <v>10</v>
      </c>
      <c r="B354" s="5" t="s">
        <v>121</v>
      </c>
      <c r="C354" s="6">
        <v>20201013111</v>
      </c>
      <c r="D354" s="5" t="s">
        <v>651</v>
      </c>
      <c r="E354" s="5" t="s">
        <v>652</v>
      </c>
      <c r="F354" s="5" t="s">
        <v>132</v>
      </c>
      <c r="G354" s="5" t="s">
        <v>42</v>
      </c>
      <c r="H354" s="6">
        <v>0</v>
      </c>
      <c r="I354" s="6">
        <v>0</v>
      </c>
      <c r="J354" s="6">
        <v>2400</v>
      </c>
      <c r="K354" s="6">
        <v>2.77</v>
      </c>
      <c r="L354" s="7">
        <v>6640.78</v>
      </c>
      <c r="M354" s="6">
        <v>2400</v>
      </c>
      <c r="N354" s="6">
        <v>2.77</v>
      </c>
      <c r="O354" s="7">
        <v>6640.78</v>
      </c>
      <c r="P354" s="6">
        <v>0</v>
      </c>
      <c r="Q354" s="6">
        <v>0</v>
      </c>
    </row>
    <row r="355" ht="33" customHeight="1" spans="1:17">
      <c r="A355" s="4" t="s">
        <v>10</v>
      </c>
      <c r="B355" s="5" t="s">
        <v>309</v>
      </c>
      <c r="C355" s="6">
        <v>20206010019</v>
      </c>
      <c r="D355" s="5" t="s">
        <v>653</v>
      </c>
      <c r="E355" s="5" t="s">
        <v>654</v>
      </c>
      <c r="F355" s="5" t="s">
        <v>88</v>
      </c>
      <c r="G355" s="5" t="s">
        <v>42</v>
      </c>
      <c r="H355" s="6">
        <v>0</v>
      </c>
      <c r="I355" s="6">
        <v>0</v>
      </c>
      <c r="J355" s="6">
        <v>30</v>
      </c>
      <c r="K355" s="6">
        <v>5.83</v>
      </c>
      <c r="L355" s="6">
        <v>174.76</v>
      </c>
      <c r="M355" s="6">
        <v>30</v>
      </c>
      <c r="N355" s="6">
        <v>5.83</v>
      </c>
      <c r="O355" s="6">
        <v>174.76</v>
      </c>
      <c r="P355" s="6">
        <v>0</v>
      </c>
      <c r="Q355" s="6">
        <v>0</v>
      </c>
    </row>
    <row r="356" ht="33" customHeight="1" spans="1:17">
      <c r="A356" s="4" t="s">
        <v>10</v>
      </c>
      <c r="B356" s="5" t="s">
        <v>139</v>
      </c>
      <c r="C356" s="6">
        <v>20209010002</v>
      </c>
      <c r="D356" s="5" t="s">
        <v>140</v>
      </c>
      <c r="E356" s="5" t="s">
        <v>141</v>
      </c>
      <c r="F356" s="5" t="s">
        <v>88</v>
      </c>
      <c r="G356" s="5" t="s">
        <v>42</v>
      </c>
      <c r="H356" s="6">
        <v>0</v>
      </c>
      <c r="I356" s="6">
        <v>0</v>
      </c>
      <c r="J356" s="6">
        <v>820</v>
      </c>
      <c r="K356" s="6">
        <v>4.66</v>
      </c>
      <c r="L356" s="7">
        <v>3821.36</v>
      </c>
      <c r="M356" s="6">
        <v>820</v>
      </c>
      <c r="N356" s="6">
        <v>4.66</v>
      </c>
      <c r="O356" s="7">
        <v>3821.36</v>
      </c>
      <c r="P356" s="6">
        <v>0</v>
      </c>
      <c r="Q356" s="6">
        <v>0</v>
      </c>
    </row>
    <row r="357" ht="33" customHeight="1" spans="1:17">
      <c r="A357" s="4" t="s">
        <v>10</v>
      </c>
      <c r="B357" s="4" t="s">
        <v>546</v>
      </c>
      <c r="C357" s="6">
        <v>207090003</v>
      </c>
      <c r="D357" s="5" t="s">
        <v>547</v>
      </c>
      <c r="E357" s="5" t="s">
        <v>44</v>
      </c>
      <c r="F357" s="5" t="s">
        <v>548</v>
      </c>
      <c r="G357" s="5" t="s">
        <v>42</v>
      </c>
      <c r="H357" s="6">
        <v>0</v>
      </c>
      <c r="I357" s="6">
        <v>0</v>
      </c>
      <c r="J357" s="6">
        <v>187.85</v>
      </c>
      <c r="K357" s="6">
        <v>6.9</v>
      </c>
      <c r="L357" s="7">
        <v>1296.43</v>
      </c>
      <c r="M357" s="6">
        <v>187.85</v>
      </c>
      <c r="N357" s="6">
        <v>6.9</v>
      </c>
      <c r="O357" s="7">
        <v>1296.43</v>
      </c>
      <c r="P357" s="6">
        <v>0</v>
      </c>
      <c r="Q357" s="6">
        <v>0</v>
      </c>
    </row>
    <row r="358" ht="33" customHeight="1" spans="1:17">
      <c r="A358" s="4" t="s">
        <v>10</v>
      </c>
      <c r="B358" s="4" t="s">
        <v>546</v>
      </c>
      <c r="C358" s="6">
        <v>207090004</v>
      </c>
      <c r="D358" s="5" t="s">
        <v>549</v>
      </c>
      <c r="E358" s="5" t="s">
        <v>44</v>
      </c>
      <c r="F358" s="5" t="s">
        <v>548</v>
      </c>
      <c r="G358" s="5" t="s">
        <v>42</v>
      </c>
      <c r="H358" s="6">
        <v>0</v>
      </c>
      <c r="I358" s="6">
        <v>0</v>
      </c>
      <c r="J358" s="6">
        <v>31.73</v>
      </c>
      <c r="K358" s="6">
        <v>7.04</v>
      </c>
      <c r="L358" s="6">
        <v>223.23</v>
      </c>
      <c r="M358" s="6">
        <v>31.73</v>
      </c>
      <c r="N358" s="6">
        <v>7.04</v>
      </c>
      <c r="O358" s="6">
        <v>223.23</v>
      </c>
      <c r="P358" s="6">
        <v>0</v>
      </c>
      <c r="Q358" s="6">
        <v>0</v>
      </c>
    </row>
    <row r="359" ht="33" customHeight="1" spans="1:17">
      <c r="A359" s="4" t="s">
        <v>10</v>
      </c>
      <c r="B359" s="4" t="s">
        <v>546</v>
      </c>
      <c r="C359" s="6">
        <v>207090005</v>
      </c>
      <c r="D359" s="5" t="s">
        <v>547</v>
      </c>
      <c r="E359" s="5" t="s">
        <v>44</v>
      </c>
      <c r="F359" s="5" t="s">
        <v>548</v>
      </c>
      <c r="G359" s="5" t="s">
        <v>42</v>
      </c>
      <c r="H359" s="6">
        <v>0</v>
      </c>
      <c r="I359" s="6">
        <v>0</v>
      </c>
      <c r="J359" s="6">
        <v>300.76</v>
      </c>
      <c r="K359" s="6">
        <v>7.48</v>
      </c>
      <c r="L359" s="7">
        <v>2250.5</v>
      </c>
      <c r="M359" s="6">
        <v>300.76</v>
      </c>
      <c r="N359" s="6">
        <v>7.48</v>
      </c>
      <c r="O359" s="7">
        <v>2250.5</v>
      </c>
      <c r="P359" s="6">
        <v>0</v>
      </c>
      <c r="Q359" s="6">
        <v>0</v>
      </c>
    </row>
    <row r="360" ht="33" customHeight="1" spans="1:17">
      <c r="A360" s="4" t="s">
        <v>10</v>
      </c>
      <c r="B360" s="4" t="s">
        <v>550</v>
      </c>
      <c r="C360" s="6">
        <v>207100001</v>
      </c>
      <c r="D360" s="5" t="s">
        <v>550</v>
      </c>
      <c r="E360" s="5" t="s">
        <v>551</v>
      </c>
      <c r="F360" s="5" t="s">
        <v>548</v>
      </c>
      <c r="G360" s="5" t="s">
        <v>42</v>
      </c>
      <c r="H360" s="6">
        <v>0</v>
      </c>
      <c r="I360" s="6">
        <v>0</v>
      </c>
      <c r="J360" s="6">
        <v>209.15</v>
      </c>
      <c r="K360" s="6">
        <v>0.05</v>
      </c>
      <c r="L360" s="6">
        <v>10.73</v>
      </c>
      <c r="M360" s="6">
        <v>209.15</v>
      </c>
      <c r="N360" s="6">
        <v>0.05</v>
      </c>
      <c r="O360" s="6">
        <v>10.73</v>
      </c>
      <c r="P360" s="6">
        <v>0</v>
      </c>
      <c r="Q360" s="6">
        <v>0</v>
      </c>
    </row>
    <row r="361" ht="33" customHeight="1" spans="1:17">
      <c r="A361" s="4" t="s">
        <v>10</v>
      </c>
      <c r="B361" s="4" t="s">
        <v>550</v>
      </c>
      <c r="C361" s="6">
        <v>207100002</v>
      </c>
      <c r="D361" s="5" t="s">
        <v>550</v>
      </c>
      <c r="E361" s="5" t="s">
        <v>655</v>
      </c>
      <c r="F361" s="5" t="s">
        <v>548</v>
      </c>
      <c r="G361" s="5" t="s">
        <v>42</v>
      </c>
      <c r="H361" s="6">
        <v>0</v>
      </c>
      <c r="I361" s="6">
        <v>0</v>
      </c>
      <c r="J361" s="6">
        <v>5.27</v>
      </c>
      <c r="K361" s="6">
        <v>492.36</v>
      </c>
      <c r="L361" s="7">
        <v>2594.73</v>
      </c>
      <c r="M361" s="6">
        <v>5.27</v>
      </c>
      <c r="N361" s="6">
        <v>492.36</v>
      </c>
      <c r="O361" s="7">
        <v>2594.73</v>
      </c>
      <c r="P361" s="6">
        <v>0</v>
      </c>
      <c r="Q361" s="6">
        <v>0</v>
      </c>
    </row>
    <row r="362" ht="33" customHeight="1" spans="1:17">
      <c r="A362" s="4" t="s">
        <v>10</v>
      </c>
      <c r="B362" s="4" t="s">
        <v>550</v>
      </c>
      <c r="C362" s="6">
        <v>207100005</v>
      </c>
      <c r="D362" s="5" t="s">
        <v>656</v>
      </c>
      <c r="E362" s="5" t="s">
        <v>44</v>
      </c>
      <c r="F362" s="5" t="s">
        <v>548</v>
      </c>
      <c r="G362" s="5" t="s">
        <v>42</v>
      </c>
      <c r="H362" s="6">
        <v>0</v>
      </c>
      <c r="I362" s="6">
        <v>0</v>
      </c>
      <c r="J362" s="6">
        <v>405.23</v>
      </c>
      <c r="K362" s="6">
        <v>2.92</v>
      </c>
      <c r="L362" s="7">
        <v>1183.24</v>
      </c>
      <c r="M362" s="6">
        <v>405.23</v>
      </c>
      <c r="N362" s="6">
        <v>2.92</v>
      </c>
      <c r="O362" s="7">
        <v>1183.24</v>
      </c>
      <c r="P362" s="6">
        <v>0</v>
      </c>
      <c r="Q362" s="6">
        <v>0</v>
      </c>
    </row>
    <row r="363" ht="33" customHeight="1" spans="1:17">
      <c r="A363" s="4" t="s">
        <v>10</v>
      </c>
      <c r="B363" s="5" t="s">
        <v>557</v>
      </c>
      <c r="C363" s="6">
        <v>205070032</v>
      </c>
      <c r="D363" s="5" t="s">
        <v>657</v>
      </c>
      <c r="E363" s="5" t="s">
        <v>658</v>
      </c>
      <c r="F363" s="5" t="s">
        <v>285</v>
      </c>
      <c r="G363" s="5" t="s">
        <v>42</v>
      </c>
      <c r="H363" s="6">
        <v>0</v>
      </c>
      <c r="I363" s="6">
        <v>0</v>
      </c>
      <c r="J363" s="6">
        <v>8</v>
      </c>
      <c r="K363" s="6">
        <v>174.76</v>
      </c>
      <c r="L363" s="7">
        <v>1398.06</v>
      </c>
      <c r="M363" s="6">
        <v>8</v>
      </c>
      <c r="N363" s="6">
        <v>174.76</v>
      </c>
      <c r="O363" s="7">
        <v>1398.06</v>
      </c>
      <c r="P363" s="6">
        <v>0</v>
      </c>
      <c r="Q363" s="6">
        <v>0</v>
      </c>
    </row>
    <row r="364" ht="33" customHeight="1" spans="1:17">
      <c r="A364" s="4" t="s">
        <v>10</v>
      </c>
      <c r="B364" s="4" t="s">
        <v>659</v>
      </c>
      <c r="C364" s="6">
        <v>206060054</v>
      </c>
      <c r="D364" s="5" t="s">
        <v>660</v>
      </c>
      <c r="E364" s="5" t="s">
        <v>661</v>
      </c>
      <c r="F364" s="5" t="s">
        <v>132</v>
      </c>
      <c r="G364" s="5" t="s">
        <v>33</v>
      </c>
      <c r="H364" s="6">
        <v>0</v>
      </c>
      <c r="I364" s="6">
        <v>0</v>
      </c>
      <c r="J364" s="6">
        <v>1799</v>
      </c>
      <c r="K364" s="6">
        <v>18.14</v>
      </c>
      <c r="L364" s="7">
        <v>32636.73</v>
      </c>
      <c r="M364" s="6">
        <v>1799</v>
      </c>
      <c r="N364" s="6">
        <v>18.14</v>
      </c>
      <c r="O364" s="7">
        <v>32636.73</v>
      </c>
      <c r="P364" s="6">
        <v>0</v>
      </c>
      <c r="Q364" s="6">
        <v>0</v>
      </c>
    </row>
    <row r="365" ht="33" customHeight="1" spans="1:17">
      <c r="A365" s="4" t="s">
        <v>10</v>
      </c>
      <c r="B365" s="4" t="s">
        <v>659</v>
      </c>
      <c r="C365" s="6">
        <v>206060057</v>
      </c>
      <c r="D365" s="5" t="s">
        <v>662</v>
      </c>
      <c r="E365" s="5" t="s">
        <v>663</v>
      </c>
      <c r="F365" s="5" t="s">
        <v>97</v>
      </c>
      <c r="G365" s="5" t="s">
        <v>664</v>
      </c>
      <c r="H365" s="6">
        <v>0</v>
      </c>
      <c r="I365" s="6">
        <v>0</v>
      </c>
      <c r="J365" s="6">
        <v>1700</v>
      </c>
      <c r="K365" s="6">
        <v>31.33</v>
      </c>
      <c r="L365" s="7">
        <v>53256.64</v>
      </c>
      <c r="M365" s="6">
        <v>1700</v>
      </c>
      <c r="N365" s="6">
        <v>31.33</v>
      </c>
      <c r="O365" s="7">
        <v>53256.64</v>
      </c>
      <c r="P365" s="6">
        <v>0</v>
      </c>
      <c r="Q365" s="6">
        <v>0</v>
      </c>
    </row>
    <row r="366" ht="33" customHeight="1" spans="1:17">
      <c r="A366" s="4" t="s">
        <v>10</v>
      </c>
      <c r="B366" s="4" t="s">
        <v>659</v>
      </c>
      <c r="C366" s="6">
        <v>206060172</v>
      </c>
      <c r="D366" s="5" t="s">
        <v>665</v>
      </c>
      <c r="E366" s="5" t="s">
        <v>666</v>
      </c>
      <c r="F366" s="5" t="s">
        <v>667</v>
      </c>
      <c r="G366" s="5" t="s">
        <v>33</v>
      </c>
      <c r="H366" s="6">
        <v>0</v>
      </c>
      <c r="I366" s="6">
        <v>0</v>
      </c>
      <c r="J366" s="6">
        <v>1000</v>
      </c>
      <c r="K366" s="6">
        <v>31.33</v>
      </c>
      <c r="L366" s="7">
        <v>31327.43</v>
      </c>
      <c r="M366" s="6">
        <v>1000</v>
      </c>
      <c r="N366" s="6">
        <v>31.33</v>
      </c>
      <c r="O366" s="7">
        <v>31327.43</v>
      </c>
      <c r="P366" s="6">
        <v>0</v>
      </c>
      <c r="Q366" s="6">
        <v>0</v>
      </c>
    </row>
    <row r="367" ht="33" customHeight="1" spans="1:17">
      <c r="A367" s="4" t="s">
        <v>10</v>
      </c>
      <c r="B367" s="4" t="s">
        <v>668</v>
      </c>
      <c r="C367" s="6">
        <v>206130076</v>
      </c>
      <c r="D367" s="5" t="s">
        <v>669</v>
      </c>
      <c r="E367" s="5" t="s">
        <v>670</v>
      </c>
      <c r="F367" s="5" t="s">
        <v>54</v>
      </c>
      <c r="G367" s="5" t="s">
        <v>33</v>
      </c>
      <c r="H367" s="6">
        <v>0</v>
      </c>
      <c r="I367" s="6">
        <v>0</v>
      </c>
      <c r="J367" s="6">
        <v>62</v>
      </c>
      <c r="K367" s="6">
        <v>132.74</v>
      </c>
      <c r="L367" s="7">
        <v>8230.09</v>
      </c>
      <c r="M367" s="6">
        <v>62</v>
      </c>
      <c r="N367" s="6">
        <v>132.74</v>
      </c>
      <c r="O367" s="7">
        <v>8230.09</v>
      </c>
      <c r="P367" s="6">
        <v>0</v>
      </c>
      <c r="Q367" s="6">
        <v>0</v>
      </c>
    </row>
    <row r="368" ht="33" customHeight="1" spans="1:17">
      <c r="A368" s="4" t="s">
        <v>10</v>
      </c>
      <c r="B368" s="4" t="s">
        <v>668</v>
      </c>
      <c r="C368" s="6">
        <v>206130079</v>
      </c>
      <c r="D368" s="5" t="s">
        <v>671</v>
      </c>
      <c r="E368" s="5" t="s">
        <v>672</v>
      </c>
      <c r="F368" s="5" t="s">
        <v>396</v>
      </c>
      <c r="G368" s="5" t="s">
        <v>33</v>
      </c>
      <c r="H368" s="6">
        <v>0</v>
      </c>
      <c r="I368" s="6">
        <v>0</v>
      </c>
      <c r="J368" s="6">
        <v>54.58</v>
      </c>
      <c r="K368" s="6">
        <v>8.85</v>
      </c>
      <c r="L368" s="6">
        <v>483.01</v>
      </c>
      <c r="M368" s="6">
        <v>54.58</v>
      </c>
      <c r="N368" s="6">
        <v>8.85</v>
      </c>
      <c r="O368" s="6">
        <v>483.01</v>
      </c>
      <c r="P368" s="6">
        <v>0</v>
      </c>
      <c r="Q368" s="6">
        <v>0</v>
      </c>
    </row>
    <row r="369" ht="33" customHeight="1" spans="1:17">
      <c r="A369" s="4" t="s">
        <v>10</v>
      </c>
      <c r="B369" s="4" t="s">
        <v>668</v>
      </c>
      <c r="C369" s="6">
        <v>206130089</v>
      </c>
      <c r="D369" s="5" t="s">
        <v>673</v>
      </c>
      <c r="E369" s="5" t="s">
        <v>674</v>
      </c>
      <c r="F369" s="5" t="s">
        <v>675</v>
      </c>
      <c r="G369" s="5" t="s">
        <v>33</v>
      </c>
      <c r="H369" s="6">
        <v>0</v>
      </c>
      <c r="I369" s="6">
        <v>0</v>
      </c>
      <c r="J369" s="6">
        <v>10.82</v>
      </c>
      <c r="K369" s="6">
        <v>17.7</v>
      </c>
      <c r="L369" s="6">
        <v>191.5</v>
      </c>
      <c r="M369" s="6">
        <v>10.82</v>
      </c>
      <c r="N369" s="6">
        <v>17.7</v>
      </c>
      <c r="O369" s="6">
        <v>191.5</v>
      </c>
      <c r="P369" s="6">
        <v>0</v>
      </c>
      <c r="Q369" s="6">
        <v>0</v>
      </c>
    </row>
    <row r="370" ht="33" customHeight="1" spans="1:17">
      <c r="A370" s="4" t="s">
        <v>10</v>
      </c>
      <c r="B370" s="4" t="s">
        <v>668</v>
      </c>
      <c r="C370" s="6">
        <v>206130095</v>
      </c>
      <c r="D370" s="5" t="s">
        <v>673</v>
      </c>
      <c r="E370" s="5" t="s">
        <v>676</v>
      </c>
      <c r="F370" s="5" t="s">
        <v>675</v>
      </c>
      <c r="G370" s="5" t="s">
        <v>33</v>
      </c>
      <c r="H370" s="6">
        <v>0</v>
      </c>
      <c r="I370" s="6">
        <v>0</v>
      </c>
      <c r="J370" s="6">
        <v>144.15</v>
      </c>
      <c r="K370" s="6">
        <v>247.79</v>
      </c>
      <c r="L370" s="7">
        <v>35718.58</v>
      </c>
      <c r="M370" s="6">
        <v>144.15</v>
      </c>
      <c r="N370" s="6">
        <v>247.79</v>
      </c>
      <c r="O370" s="7">
        <v>35718.58</v>
      </c>
      <c r="P370" s="6">
        <v>0</v>
      </c>
      <c r="Q370" s="6">
        <v>0</v>
      </c>
    </row>
    <row r="371" ht="33" customHeight="1" spans="1:17">
      <c r="A371" s="4" t="s">
        <v>10</v>
      </c>
      <c r="B371" s="4" t="s">
        <v>668</v>
      </c>
      <c r="C371" s="6">
        <v>206130097</v>
      </c>
      <c r="D371" s="5" t="s">
        <v>673</v>
      </c>
      <c r="E371" s="5" t="s">
        <v>677</v>
      </c>
      <c r="F371" s="5" t="s">
        <v>675</v>
      </c>
      <c r="G371" s="5" t="s">
        <v>33</v>
      </c>
      <c r="H371" s="6">
        <v>0</v>
      </c>
      <c r="I371" s="6">
        <v>0</v>
      </c>
      <c r="J371" s="6">
        <v>292.65</v>
      </c>
      <c r="K371" s="6">
        <v>265.49</v>
      </c>
      <c r="L371" s="7">
        <v>77694.69</v>
      </c>
      <c r="M371" s="6">
        <v>292.65</v>
      </c>
      <c r="N371" s="6">
        <v>265.49</v>
      </c>
      <c r="O371" s="7">
        <v>77694.69</v>
      </c>
      <c r="P371" s="6">
        <v>0</v>
      </c>
      <c r="Q371" s="6">
        <v>0</v>
      </c>
    </row>
    <row r="372" ht="33" customHeight="1" spans="1:17">
      <c r="A372" s="4" t="s">
        <v>10</v>
      </c>
      <c r="B372" s="4" t="s">
        <v>668</v>
      </c>
      <c r="C372" s="6">
        <v>206130099</v>
      </c>
      <c r="D372" s="5" t="s">
        <v>673</v>
      </c>
      <c r="E372" s="5" t="s">
        <v>678</v>
      </c>
      <c r="F372" s="5" t="s">
        <v>675</v>
      </c>
      <c r="G372" s="5" t="s">
        <v>33</v>
      </c>
      <c r="H372" s="6">
        <v>0</v>
      </c>
      <c r="I372" s="6">
        <v>0</v>
      </c>
      <c r="J372" s="6">
        <v>278.14</v>
      </c>
      <c r="K372" s="6">
        <v>278.76</v>
      </c>
      <c r="L372" s="7">
        <v>77534.6</v>
      </c>
      <c r="M372" s="6">
        <v>278.14</v>
      </c>
      <c r="N372" s="6">
        <v>278.76</v>
      </c>
      <c r="O372" s="7">
        <v>77534.6</v>
      </c>
      <c r="P372" s="6">
        <v>0</v>
      </c>
      <c r="Q372" s="6">
        <v>0</v>
      </c>
    </row>
    <row r="373" ht="33" customHeight="1" spans="1:17">
      <c r="A373" s="4" t="s">
        <v>10</v>
      </c>
      <c r="B373" s="4" t="s">
        <v>668</v>
      </c>
      <c r="C373" s="6">
        <v>206130101</v>
      </c>
      <c r="D373" s="5" t="s">
        <v>673</v>
      </c>
      <c r="E373" s="5" t="s">
        <v>679</v>
      </c>
      <c r="F373" s="5" t="s">
        <v>675</v>
      </c>
      <c r="G373" s="5" t="s">
        <v>33</v>
      </c>
      <c r="H373" s="6">
        <v>0</v>
      </c>
      <c r="I373" s="6">
        <v>-0.01</v>
      </c>
      <c r="J373" s="6">
        <v>152.97</v>
      </c>
      <c r="K373" s="6">
        <v>292.04</v>
      </c>
      <c r="L373" s="7">
        <v>44672.65</v>
      </c>
      <c r="M373" s="6">
        <v>152.97</v>
      </c>
      <c r="N373" s="6">
        <v>292.04</v>
      </c>
      <c r="O373" s="7">
        <v>44672.65</v>
      </c>
      <c r="P373" s="6">
        <v>0</v>
      </c>
      <c r="Q373" s="6">
        <v>-0.01</v>
      </c>
    </row>
    <row r="374" ht="33" customHeight="1" spans="1:17">
      <c r="A374" s="4" t="s">
        <v>10</v>
      </c>
      <c r="B374" s="5" t="s">
        <v>680</v>
      </c>
      <c r="C374" s="6">
        <v>206230001</v>
      </c>
      <c r="D374" s="5" t="s">
        <v>681</v>
      </c>
      <c r="E374" s="5" t="s">
        <v>682</v>
      </c>
      <c r="F374" s="5" t="s">
        <v>248</v>
      </c>
      <c r="G374" s="5" t="s">
        <v>42</v>
      </c>
      <c r="H374" s="6">
        <v>0</v>
      </c>
      <c r="I374" s="6">
        <v>0</v>
      </c>
      <c r="J374" s="6">
        <v>10</v>
      </c>
      <c r="K374" s="6">
        <v>145.63</v>
      </c>
      <c r="L374" s="7">
        <v>1456.31</v>
      </c>
      <c r="M374" s="6">
        <v>10</v>
      </c>
      <c r="N374" s="6">
        <v>145.63</v>
      </c>
      <c r="O374" s="7">
        <v>1456.31</v>
      </c>
      <c r="P374" s="6">
        <v>0</v>
      </c>
      <c r="Q374" s="6">
        <v>0</v>
      </c>
    </row>
    <row r="375" ht="33" customHeight="1" spans="1:17">
      <c r="A375" s="4" t="s">
        <v>10</v>
      </c>
      <c r="B375" s="5" t="s">
        <v>229</v>
      </c>
      <c r="C375" s="6">
        <v>206270003</v>
      </c>
      <c r="D375" s="5" t="s">
        <v>230</v>
      </c>
      <c r="E375" s="5" t="s">
        <v>231</v>
      </c>
      <c r="F375" s="5" t="s">
        <v>232</v>
      </c>
      <c r="G375" s="5" t="s">
        <v>33</v>
      </c>
      <c r="H375" s="6">
        <v>0</v>
      </c>
      <c r="I375" s="6">
        <v>0</v>
      </c>
      <c r="J375" s="6">
        <v>15</v>
      </c>
      <c r="K375" s="6">
        <v>566.37</v>
      </c>
      <c r="L375" s="7">
        <v>8495.58</v>
      </c>
      <c r="M375" s="6">
        <v>15</v>
      </c>
      <c r="N375" s="6">
        <v>566.37</v>
      </c>
      <c r="O375" s="7">
        <v>8495.58</v>
      </c>
      <c r="P375" s="6">
        <v>0</v>
      </c>
      <c r="Q375" s="6">
        <v>0</v>
      </c>
    </row>
    <row r="376" ht="33" customHeight="1" spans="1:17">
      <c r="A376" s="4" t="s">
        <v>10</v>
      </c>
      <c r="B376" s="4" t="s">
        <v>683</v>
      </c>
      <c r="C376" s="6">
        <v>2040101140008</v>
      </c>
      <c r="D376" s="5" t="s">
        <v>684</v>
      </c>
      <c r="E376" s="5" t="s">
        <v>685</v>
      </c>
      <c r="F376" s="5" t="s">
        <v>54</v>
      </c>
      <c r="G376" s="5" t="s">
        <v>42</v>
      </c>
      <c r="H376" s="6">
        <v>0</v>
      </c>
      <c r="I376" s="6">
        <v>0</v>
      </c>
      <c r="J376" s="6">
        <v>800</v>
      </c>
      <c r="K376" s="6">
        <v>5.71</v>
      </c>
      <c r="L376" s="7">
        <v>4569.08</v>
      </c>
      <c r="M376" s="6">
        <v>800</v>
      </c>
      <c r="N376" s="6">
        <v>5.71</v>
      </c>
      <c r="O376" s="7">
        <v>4569.08</v>
      </c>
      <c r="P376" s="6">
        <v>0</v>
      </c>
      <c r="Q376" s="6">
        <v>0</v>
      </c>
    </row>
    <row r="377" ht="33" customHeight="1" spans="1:17">
      <c r="A377" s="4" t="s">
        <v>10</v>
      </c>
      <c r="B377" s="4" t="s">
        <v>683</v>
      </c>
      <c r="C377" s="6">
        <v>2040101140040</v>
      </c>
      <c r="D377" s="5" t="s">
        <v>684</v>
      </c>
      <c r="E377" s="5" t="s">
        <v>686</v>
      </c>
      <c r="F377" s="5" t="s">
        <v>54</v>
      </c>
      <c r="G377" s="5" t="s">
        <v>42</v>
      </c>
      <c r="H377" s="6">
        <v>0</v>
      </c>
      <c r="I377" s="6">
        <v>0</v>
      </c>
      <c r="J377" s="6">
        <v>200</v>
      </c>
      <c r="K377" s="6">
        <v>3.98</v>
      </c>
      <c r="L377" s="6">
        <v>796.46</v>
      </c>
      <c r="M377" s="6">
        <v>200</v>
      </c>
      <c r="N377" s="6">
        <v>3.98</v>
      </c>
      <c r="O377" s="6">
        <v>796.46</v>
      </c>
      <c r="P377" s="6">
        <v>0</v>
      </c>
      <c r="Q377" s="6">
        <v>0</v>
      </c>
    </row>
    <row r="378" ht="33" customHeight="1" spans="1:17">
      <c r="A378" s="4" t="s">
        <v>10</v>
      </c>
      <c r="B378" s="5" t="s">
        <v>687</v>
      </c>
      <c r="C378" s="6">
        <v>20405020011</v>
      </c>
      <c r="D378" s="5" t="s">
        <v>688</v>
      </c>
      <c r="E378" s="5" t="s">
        <v>689</v>
      </c>
      <c r="F378" s="5" t="s">
        <v>37</v>
      </c>
      <c r="G378" s="5" t="s">
        <v>42</v>
      </c>
      <c r="H378" s="6">
        <v>0</v>
      </c>
      <c r="I378" s="6">
        <v>0</v>
      </c>
      <c r="J378" s="6">
        <v>3</v>
      </c>
      <c r="K378" s="6">
        <v>128.32</v>
      </c>
      <c r="L378" s="6">
        <v>384.96</v>
      </c>
      <c r="M378" s="6">
        <v>3</v>
      </c>
      <c r="N378" s="6">
        <v>128.32</v>
      </c>
      <c r="O378" s="6">
        <v>384.96</v>
      </c>
      <c r="P378" s="6">
        <v>0</v>
      </c>
      <c r="Q378" s="6">
        <v>0</v>
      </c>
    </row>
    <row r="379" ht="33" customHeight="1" spans="1:17">
      <c r="A379" s="4" t="s">
        <v>10</v>
      </c>
      <c r="B379" s="4" t="s">
        <v>690</v>
      </c>
      <c r="C379" s="6">
        <v>2040502020006</v>
      </c>
      <c r="D379" s="5" t="s">
        <v>691</v>
      </c>
      <c r="E379" s="5" t="s">
        <v>692</v>
      </c>
      <c r="F379" s="5" t="s">
        <v>37</v>
      </c>
      <c r="G379" s="5" t="s">
        <v>42</v>
      </c>
      <c r="H379" s="6">
        <v>0</v>
      </c>
      <c r="I379" s="6">
        <v>0</v>
      </c>
      <c r="J379" s="6">
        <v>35</v>
      </c>
      <c r="K379" s="6">
        <v>43.69</v>
      </c>
      <c r="L379" s="7">
        <v>1529.13</v>
      </c>
      <c r="M379" s="6">
        <v>35</v>
      </c>
      <c r="N379" s="6">
        <v>43.69</v>
      </c>
      <c r="O379" s="7">
        <v>1529.13</v>
      </c>
      <c r="P379" s="6">
        <v>0</v>
      </c>
      <c r="Q379" s="6">
        <v>0</v>
      </c>
    </row>
    <row r="380" ht="33" customHeight="1" spans="1:17">
      <c r="A380" s="4" t="s">
        <v>10</v>
      </c>
      <c r="B380" s="4" t="s">
        <v>690</v>
      </c>
      <c r="C380" s="6">
        <v>2040502020039</v>
      </c>
      <c r="D380" s="5" t="s">
        <v>693</v>
      </c>
      <c r="E380" s="5" t="s">
        <v>694</v>
      </c>
      <c r="F380" s="5" t="s">
        <v>37</v>
      </c>
      <c r="G380" s="5" t="s">
        <v>42</v>
      </c>
      <c r="H380" s="6">
        <v>0</v>
      </c>
      <c r="I380" s="6">
        <v>0</v>
      </c>
      <c r="J380" s="6">
        <v>11</v>
      </c>
      <c r="K380" s="6">
        <v>22.12</v>
      </c>
      <c r="L380" s="6">
        <v>243.36</v>
      </c>
      <c r="M380" s="6">
        <v>11</v>
      </c>
      <c r="N380" s="6">
        <v>22.12</v>
      </c>
      <c r="O380" s="6">
        <v>243.36</v>
      </c>
      <c r="P380" s="6">
        <v>0</v>
      </c>
      <c r="Q380" s="6">
        <v>0</v>
      </c>
    </row>
    <row r="381" ht="33" customHeight="1" spans="1:17">
      <c r="A381" s="4" t="s">
        <v>10</v>
      </c>
      <c r="B381" s="4" t="s">
        <v>695</v>
      </c>
      <c r="C381" s="6">
        <v>20405030007</v>
      </c>
      <c r="D381" s="5" t="s">
        <v>695</v>
      </c>
      <c r="E381" s="5" t="s">
        <v>696</v>
      </c>
      <c r="F381" s="5" t="s">
        <v>37</v>
      </c>
      <c r="G381" s="5" t="s">
        <v>42</v>
      </c>
      <c r="H381" s="6">
        <v>0</v>
      </c>
      <c r="I381" s="6">
        <v>0</v>
      </c>
      <c r="J381" s="6">
        <v>30</v>
      </c>
      <c r="K381" s="6">
        <v>26.55</v>
      </c>
      <c r="L381" s="6">
        <v>796.46</v>
      </c>
      <c r="M381" s="6">
        <v>30</v>
      </c>
      <c r="N381" s="6">
        <v>26.55</v>
      </c>
      <c r="O381" s="6">
        <v>796.46</v>
      </c>
      <c r="P381" s="6">
        <v>0</v>
      </c>
      <c r="Q381" s="6">
        <v>0</v>
      </c>
    </row>
    <row r="382" ht="33" customHeight="1" spans="1:17">
      <c r="A382" s="4" t="s">
        <v>10</v>
      </c>
      <c r="B382" s="4" t="s">
        <v>695</v>
      </c>
      <c r="C382" s="6">
        <v>20405030024</v>
      </c>
      <c r="D382" s="5" t="s">
        <v>695</v>
      </c>
      <c r="E382" s="5" t="s">
        <v>697</v>
      </c>
      <c r="F382" s="5" t="s">
        <v>37</v>
      </c>
      <c r="G382" s="5" t="s">
        <v>42</v>
      </c>
      <c r="H382" s="6">
        <v>0</v>
      </c>
      <c r="I382" s="6">
        <v>0</v>
      </c>
      <c r="J382" s="6">
        <v>20</v>
      </c>
      <c r="K382" s="6">
        <v>44.25</v>
      </c>
      <c r="L382" s="6">
        <v>884.96</v>
      </c>
      <c r="M382" s="6">
        <v>20</v>
      </c>
      <c r="N382" s="6">
        <v>44.25</v>
      </c>
      <c r="O382" s="6">
        <v>884.96</v>
      </c>
      <c r="P382" s="6">
        <v>0</v>
      </c>
      <c r="Q382" s="6">
        <v>0</v>
      </c>
    </row>
    <row r="383" ht="33" customHeight="1" spans="1:17">
      <c r="A383" s="4" t="s">
        <v>10</v>
      </c>
      <c r="B383" s="5" t="s">
        <v>698</v>
      </c>
      <c r="C383" s="6">
        <v>2030201040001</v>
      </c>
      <c r="D383" s="5" t="s">
        <v>699</v>
      </c>
      <c r="E383" s="5" t="s">
        <v>611</v>
      </c>
      <c r="F383" s="5" t="s">
        <v>37</v>
      </c>
      <c r="G383" s="5" t="s">
        <v>42</v>
      </c>
      <c r="H383" s="6">
        <v>0</v>
      </c>
      <c r="I383" s="6">
        <v>0</v>
      </c>
      <c r="J383" s="6">
        <v>60</v>
      </c>
      <c r="K383" s="6">
        <v>58.25</v>
      </c>
      <c r="L383" s="7">
        <v>3495.15</v>
      </c>
      <c r="M383" s="6">
        <v>60</v>
      </c>
      <c r="N383" s="6">
        <v>58.25</v>
      </c>
      <c r="O383" s="7">
        <v>3495.15</v>
      </c>
      <c r="P383" s="6">
        <v>0</v>
      </c>
      <c r="Q383" s="6">
        <v>0</v>
      </c>
    </row>
    <row r="384" ht="33" customHeight="1" spans="1:17">
      <c r="A384" s="4" t="s">
        <v>10</v>
      </c>
      <c r="B384" s="4" t="s">
        <v>700</v>
      </c>
      <c r="C384" s="6">
        <v>20302040010</v>
      </c>
      <c r="D384" s="5" t="s">
        <v>700</v>
      </c>
      <c r="E384" s="5" t="s">
        <v>701</v>
      </c>
      <c r="F384" s="5" t="s">
        <v>248</v>
      </c>
      <c r="G384" s="5" t="s">
        <v>42</v>
      </c>
      <c r="H384" s="6">
        <v>0</v>
      </c>
      <c r="I384" s="6">
        <v>0</v>
      </c>
      <c r="J384" s="6">
        <v>17</v>
      </c>
      <c r="K384" s="6">
        <v>233.01</v>
      </c>
      <c r="L384" s="7">
        <v>3961.17</v>
      </c>
      <c r="M384" s="6">
        <v>17</v>
      </c>
      <c r="N384" s="6">
        <v>233.01</v>
      </c>
      <c r="O384" s="7">
        <v>3961.17</v>
      </c>
      <c r="P384" s="6">
        <v>0</v>
      </c>
      <c r="Q384" s="6">
        <v>0</v>
      </c>
    </row>
    <row r="385" ht="33" customHeight="1" spans="1:17">
      <c r="A385" s="4" t="s">
        <v>10</v>
      </c>
      <c r="B385" s="4" t="s">
        <v>700</v>
      </c>
      <c r="C385" s="6">
        <v>20302040011</v>
      </c>
      <c r="D385" s="5" t="s">
        <v>700</v>
      </c>
      <c r="E385" s="6">
        <v>65</v>
      </c>
      <c r="F385" s="5" t="s">
        <v>54</v>
      </c>
      <c r="G385" s="5" t="s">
        <v>42</v>
      </c>
      <c r="H385" s="6">
        <v>0</v>
      </c>
      <c r="I385" s="6">
        <v>0</v>
      </c>
      <c r="J385" s="6">
        <v>14</v>
      </c>
      <c r="K385" s="6">
        <v>116.5</v>
      </c>
      <c r="L385" s="7">
        <v>1631.07</v>
      </c>
      <c r="M385" s="6">
        <v>14</v>
      </c>
      <c r="N385" s="6">
        <v>116.5</v>
      </c>
      <c r="O385" s="7">
        <v>1631.07</v>
      </c>
      <c r="P385" s="6">
        <v>0</v>
      </c>
      <c r="Q385" s="6">
        <v>0</v>
      </c>
    </row>
    <row r="386" ht="33" customHeight="1" spans="1:17">
      <c r="A386" s="4" t="s">
        <v>10</v>
      </c>
      <c r="B386" s="5" t="s">
        <v>430</v>
      </c>
      <c r="C386" s="6">
        <v>501250028</v>
      </c>
      <c r="D386" s="5" t="s">
        <v>430</v>
      </c>
      <c r="E386" s="5" t="s">
        <v>702</v>
      </c>
      <c r="F386" s="5" t="s">
        <v>376</v>
      </c>
      <c r="G386" s="5" t="s">
        <v>62</v>
      </c>
      <c r="H386" s="6">
        <v>0</v>
      </c>
      <c r="I386" s="6">
        <v>0</v>
      </c>
      <c r="J386" s="6">
        <v>4</v>
      </c>
      <c r="K386" s="6">
        <v>72.82</v>
      </c>
      <c r="L386" s="6">
        <v>291.26</v>
      </c>
      <c r="M386" s="6">
        <v>4</v>
      </c>
      <c r="N386" s="6">
        <v>72.82</v>
      </c>
      <c r="O386" s="6">
        <v>291.26</v>
      </c>
      <c r="P386" s="6">
        <v>0</v>
      </c>
      <c r="Q386" s="6">
        <v>0</v>
      </c>
    </row>
    <row r="387" ht="33" customHeight="1" spans="1:17">
      <c r="A387" s="4" t="s">
        <v>10</v>
      </c>
      <c r="B387" s="4" t="s">
        <v>703</v>
      </c>
      <c r="C387" s="6">
        <v>206290087</v>
      </c>
      <c r="D387" s="5" t="s">
        <v>704</v>
      </c>
      <c r="E387" s="5" t="s">
        <v>304</v>
      </c>
      <c r="F387" s="5" t="s">
        <v>385</v>
      </c>
      <c r="G387" s="5" t="s">
        <v>42</v>
      </c>
      <c r="H387" s="6">
        <v>0</v>
      </c>
      <c r="I387" s="6">
        <v>0</v>
      </c>
      <c r="J387" s="6">
        <v>100</v>
      </c>
      <c r="K387" s="6">
        <v>54.17</v>
      </c>
      <c r="L387" s="7">
        <v>5417.48</v>
      </c>
      <c r="M387" s="6">
        <v>100</v>
      </c>
      <c r="N387" s="6">
        <v>54.17</v>
      </c>
      <c r="O387" s="7">
        <v>5417.48</v>
      </c>
      <c r="P387" s="6">
        <v>0</v>
      </c>
      <c r="Q387" s="6">
        <v>0</v>
      </c>
    </row>
    <row r="388" ht="33" customHeight="1" spans="1:17">
      <c r="A388" s="4" t="s">
        <v>10</v>
      </c>
      <c r="B388" s="4" t="s">
        <v>703</v>
      </c>
      <c r="C388" s="6">
        <v>206290089</v>
      </c>
      <c r="D388" s="5" t="s">
        <v>705</v>
      </c>
      <c r="E388" s="5" t="s">
        <v>304</v>
      </c>
      <c r="F388" s="5" t="s">
        <v>76</v>
      </c>
      <c r="G388" s="5" t="s">
        <v>62</v>
      </c>
      <c r="H388" s="6">
        <v>0</v>
      </c>
      <c r="I388" s="6">
        <v>0</v>
      </c>
      <c r="J388" s="6">
        <v>10</v>
      </c>
      <c r="K388" s="6">
        <v>14.56</v>
      </c>
      <c r="L388" s="6">
        <v>145.63</v>
      </c>
      <c r="M388" s="6">
        <v>10</v>
      </c>
      <c r="N388" s="6">
        <v>14.56</v>
      </c>
      <c r="O388" s="6">
        <v>145.63</v>
      </c>
      <c r="P388" s="6">
        <v>0</v>
      </c>
      <c r="Q388" s="6">
        <v>0</v>
      </c>
    </row>
    <row r="389" ht="33" customHeight="1" spans="1:17">
      <c r="A389" s="4" t="s">
        <v>10</v>
      </c>
      <c r="B389" s="4" t="s">
        <v>703</v>
      </c>
      <c r="C389" s="6">
        <v>206290136</v>
      </c>
      <c r="D389" s="5" t="s">
        <v>651</v>
      </c>
      <c r="E389" s="5" t="s">
        <v>706</v>
      </c>
      <c r="F389" s="5" t="s">
        <v>132</v>
      </c>
      <c r="G389" s="5" t="s">
        <v>42</v>
      </c>
      <c r="H389" s="6">
        <v>0</v>
      </c>
      <c r="I389" s="6">
        <v>0</v>
      </c>
      <c r="J389" s="6">
        <v>1200</v>
      </c>
      <c r="K389" s="6">
        <v>2.42</v>
      </c>
      <c r="L389" s="7">
        <v>2907.77</v>
      </c>
      <c r="M389" s="6">
        <v>1200</v>
      </c>
      <c r="N389" s="6">
        <v>2.42</v>
      </c>
      <c r="O389" s="7">
        <v>2907.77</v>
      </c>
      <c r="P389" s="6">
        <v>0</v>
      </c>
      <c r="Q389" s="6">
        <v>0</v>
      </c>
    </row>
    <row r="390" ht="33" customHeight="1" spans="1:17">
      <c r="A390" s="4" t="s">
        <v>10</v>
      </c>
      <c r="B390" s="5" t="s">
        <v>300</v>
      </c>
      <c r="C390" s="6">
        <v>208690014</v>
      </c>
      <c r="D390" s="5" t="s">
        <v>707</v>
      </c>
      <c r="E390" s="5" t="s">
        <v>304</v>
      </c>
      <c r="F390" s="5" t="s">
        <v>88</v>
      </c>
      <c r="G390" s="5" t="s">
        <v>62</v>
      </c>
      <c r="H390" s="6">
        <v>0</v>
      </c>
      <c r="I390" s="6">
        <v>0</v>
      </c>
      <c r="J390" s="6">
        <v>320</v>
      </c>
      <c r="K390" s="6">
        <v>6.8</v>
      </c>
      <c r="L390" s="7">
        <v>2174.76</v>
      </c>
      <c r="M390" s="6">
        <v>320</v>
      </c>
      <c r="N390" s="6">
        <v>6.8</v>
      </c>
      <c r="O390" s="7">
        <v>2174.76</v>
      </c>
      <c r="P390" s="6">
        <v>0</v>
      </c>
      <c r="Q390" s="6">
        <v>0</v>
      </c>
    </row>
    <row r="391" ht="33" customHeight="1" spans="1:17">
      <c r="A391" s="4" t="s">
        <v>10</v>
      </c>
      <c r="B391" s="4" t="s">
        <v>708</v>
      </c>
      <c r="C391" s="6">
        <v>206110024</v>
      </c>
      <c r="D391" s="5" t="s">
        <v>709</v>
      </c>
      <c r="E391" s="5" t="s">
        <v>304</v>
      </c>
      <c r="F391" s="5" t="s">
        <v>232</v>
      </c>
      <c r="G391" s="5" t="s">
        <v>33</v>
      </c>
      <c r="H391" s="6">
        <v>0</v>
      </c>
      <c r="I391" s="6">
        <v>0</v>
      </c>
      <c r="J391" s="6">
        <v>115.79</v>
      </c>
      <c r="K391" s="6">
        <v>60.18</v>
      </c>
      <c r="L391" s="7">
        <v>6967.89</v>
      </c>
      <c r="M391" s="6">
        <v>115.79</v>
      </c>
      <c r="N391" s="6">
        <v>60.18</v>
      </c>
      <c r="O391" s="7">
        <v>6967.89</v>
      </c>
      <c r="P391" s="6">
        <v>0</v>
      </c>
      <c r="Q391" s="6">
        <v>0</v>
      </c>
    </row>
    <row r="392" ht="33" customHeight="1" spans="1:17">
      <c r="A392" s="4" t="s">
        <v>10</v>
      </c>
      <c r="B392" s="4" t="s">
        <v>708</v>
      </c>
      <c r="C392" s="6">
        <v>206110030</v>
      </c>
      <c r="D392" s="5" t="s">
        <v>710</v>
      </c>
      <c r="E392" s="5" t="s">
        <v>711</v>
      </c>
      <c r="F392" s="5" t="s">
        <v>675</v>
      </c>
      <c r="G392" s="5" t="s">
        <v>33</v>
      </c>
      <c r="H392" s="6">
        <v>0</v>
      </c>
      <c r="I392" s="6">
        <v>0</v>
      </c>
      <c r="J392" s="6">
        <v>39.07</v>
      </c>
      <c r="K392" s="6">
        <v>60.18</v>
      </c>
      <c r="L392" s="7">
        <v>2351.12</v>
      </c>
      <c r="M392" s="6">
        <v>39.07</v>
      </c>
      <c r="N392" s="6">
        <v>60.18</v>
      </c>
      <c r="O392" s="7">
        <v>2351.12</v>
      </c>
      <c r="P392" s="6">
        <v>0</v>
      </c>
      <c r="Q392" s="6">
        <v>0</v>
      </c>
    </row>
    <row r="393" ht="33" customHeight="1" spans="1:17">
      <c r="A393" s="4" t="s">
        <v>10</v>
      </c>
      <c r="B393" s="5" t="s">
        <v>301</v>
      </c>
      <c r="C393" s="6">
        <v>208420001</v>
      </c>
      <c r="D393" s="5" t="s">
        <v>301</v>
      </c>
      <c r="E393" s="5" t="s">
        <v>712</v>
      </c>
      <c r="F393" s="5" t="s">
        <v>248</v>
      </c>
      <c r="G393" s="5" t="s">
        <v>62</v>
      </c>
      <c r="H393" s="6">
        <v>0</v>
      </c>
      <c r="I393" s="6">
        <v>0</v>
      </c>
      <c r="J393" s="6">
        <v>15</v>
      </c>
      <c r="K393" s="6">
        <v>368.93</v>
      </c>
      <c r="L393" s="7">
        <v>5533.98</v>
      </c>
      <c r="M393" s="6">
        <v>15</v>
      </c>
      <c r="N393" s="6">
        <v>368.93</v>
      </c>
      <c r="O393" s="7">
        <v>5533.98</v>
      </c>
      <c r="P393" s="6">
        <v>0</v>
      </c>
      <c r="Q393" s="6">
        <v>0</v>
      </c>
    </row>
    <row r="394" ht="33" customHeight="1" spans="1:17">
      <c r="A394" s="4" t="s">
        <v>10</v>
      </c>
      <c r="B394" s="5" t="s">
        <v>713</v>
      </c>
      <c r="C394" s="6">
        <v>2010101040133</v>
      </c>
      <c r="D394" s="5" t="s">
        <v>714</v>
      </c>
      <c r="E394" s="6">
        <v>4</v>
      </c>
      <c r="F394" s="5" t="s">
        <v>54</v>
      </c>
      <c r="G394" s="5" t="s">
        <v>42</v>
      </c>
      <c r="H394" s="6">
        <v>0</v>
      </c>
      <c r="I394" s="6">
        <v>0</v>
      </c>
      <c r="J394" s="6">
        <v>400</v>
      </c>
      <c r="K394" s="6">
        <v>3.48</v>
      </c>
      <c r="L394" s="7">
        <v>1392.92</v>
      </c>
      <c r="M394" s="6">
        <v>400</v>
      </c>
      <c r="N394" s="6">
        <v>3.48</v>
      </c>
      <c r="O394" s="7">
        <v>1392.92</v>
      </c>
      <c r="P394" s="6">
        <v>0</v>
      </c>
      <c r="Q394" s="6">
        <v>0</v>
      </c>
    </row>
    <row r="395" ht="33" customHeight="1" spans="1:17">
      <c r="A395" s="4" t="s">
        <v>10</v>
      </c>
      <c r="B395" s="4" t="s">
        <v>715</v>
      </c>
      <c r="C395" s="6">
        <v>206080003</v>
      </c>
      <c r="D395" s="5" t="s">
        <v>716</v>
      </c>
      <c r="E395" s="5" t="s">
        <v>717</v>
      </c>
      <c r="F395" s="5" t="s">
        <v>97</v>
      </c>
      <c r="G395" s="5" t="s">
        <v>33</v>
      </c>
      <c r="H395" s="6">
        <v>0</v>
      </c>
      <c r="I395" s="6">
        <v>0</v>
      </c>
      <c r="J395" s="6">
        <v>28728</v>
      </c>
      <c r="K395" s="6">
        <v>0.21</v>
      </c>
      <c r="L395" s="7">
        <v>6101.5</v>
      </c>
      <c r="M395" s="6">
        <v>28728</v>
      </c>
      <c r="N395" s="6">
        <v>0.21</v>
      </c>
      <c r="O395" s="7">
        <v>6101.5</v>
      </c>
      <c r="P395" s="6">
        <v>0</v>
      </c>
      <c r="Q395" s="6">
        <v>0</v>
      </c>
    </row>
    <row r="396" ht="33" customHeight="1" spans="1:17">
      <c r="A396" s="4" t="s">
        <v>10</v>
      </c>
      <c r="B396" s="4" t="s">
        <v>715</v>
      </c>
      <c r="C396" s="6">
        <v>206080010</v>
      </c>
      <c r="D396" s="5" t="s">
        <v>718</v>
      </c>
      <c r="E396" s="5" t="s">
        <v>719</v>
      </c>
      <c r="F396" s="5" t="s">
        <v>720</v>
      </c>
      <c r="G396" s="5" t="s">
        <v>33</v>
      </c>
      <c r="H396" s="6">
        <v>0</v>
      </c>
      <c r="I396" s="6">
        <v>0</v>
      </c>
      <c r="J396" s="6">
        <v>196.99</v>
      </c>
      <c r="K396" s="6">
        <v>119.47</v>
      </c>
      <c r="L396" s="7">
        <v>23534.44</v>
      </c>
      <c r="M396" s="6">
        <v>196.99</v>
      </c>
      <c r="N396" s="6">
        <v>119.47</v>
      </c>
      <c r="O396" s="7">
        <v>23534.44</v>
      </c>
      <c r="P396" s="6">
        <v>0</v>
      </c>
      <c r="Q396" s="6">
        <v>0</v>
      </c>
    </row>
    <row r="397" ht="33" customHeight="1" spans="1:17">
      <c r="A397" s="4" t="s">
        <v>10</v>
      </c>
      <c r="B397" s="5" t="s">
        <v>280</v>
      </c>
      <c r="C397" s="6">
        <v>204110114</v>
      </c>
      <c r="D397" s="5" t="s">
        <v>400</v>
      </c>
      <c r="E397" s="5" t="s">
        <v>304</v>
      </c>
      <c r="F397" s="5" t="s">
        <v>248</v>
      </c>
      <c r="G397" s="5" t="s">
        <v>42</v>
      </c>
      <c r="H397" s="6">
        <v>0</v>
      </c>
      <c r="I397" s="6">
        <v>0</v>
      </c>
      <c r="J397" s="6">
        <v>30</v>
      </c>
      <c r="K397" s="6">
        <v>0.97</v>
      </c>
      <c r="L397" s="6">
        <v>29.13</v>
      </c>
      <c r="M397" s="6">
        <v>30</v>
      </c>
      <c r="N397" s="6">
        <v>0.97</v>
      </c>
      <c r="O397" s="6">
        <v>29.13</v>
      </c>
      <c r="P397" s="6">
        <v>0</v>
      </c>
      <c r="Q397" s="6">
        <v>0</v>
      </c>
    </row>
    <row r="398" ht="33" customHeight="1" spans="1:17">
      <c r="A398" s="4" t="s">
        <v>10</v>
      </c>
      <c r="B398" s="5" t="s">
        <v>294</v>
      </c>
      <c r="C398" s="6">
        <v>203221272</v>
      </c>
      <c r="D398" s="5" t="s">
        <v>721</v>
      </c>
      <c r="E398" s="5" t="s">
        <v>173</v>
      </c>
      <c r="F398" s="5" t="s">
        <v>722</v>
      </c>
      <c r="G398" s="5" t="s">
        <v>42</v>
      </c>
      <c r="H398" s="6">
        <v>0</v>
      </c>
      <c r="I398" s="6">
        <v>0</v>
      </c>
      <c r="J398" s="6">
        <v>14</v>
      </c>
      <c r="K398" s="6">
        <v>155.34</v>
      </c>
      <c r="L398" s="7">
        <v>2174.76</v>
      </c>
      <c r="M398" s="6">
        <v>14</v>
      </c>
      <c r="N398" s="6">
        <v>155.34</v>
      </c>
      <c r="O398" s="7">
        <v>2174.76</v>
      </c>
      <c r="P398" s="6">
        <v>0</v>
      </c>
      <c r="Q398" s="6">
        <v>0</v>
      </c>
    </row>
    <row r="399" ht="33" customHeight="1" spans="1:17">
      <c r="A399" s="4" t="s">
        <v>10</v>
      </c>
      <c r="B399" s="4" t="s">
        <v>723</v>
      </c>
      <c r="C399" s="6">
        <v>2010101070338</v>
      </c>
      <c r="D399" s="5" t="s">
        <v>724</v>
      </c>
      <c r="E399" s="5" t="s">
        <v>725</v>
      </c>
      <c r="F399" s="5" t="s">
        <v>88</v>
      </c>
      <c r="G399" s="5" t="s">
        <v>33</v>
      </c>
      <c r="H399" s="6">
        <v>0</v>
      </c>
      <c r="I399" s="6">
        <v>0</v>
      </c>
      <c r="J399" s="6">
        <v>7340</v>
      </c>
      <c r="K399" s="6">
        <v>2.9</v>
      </c>
      <c r="L399" s="7">
        <v>21305.49</v>
      </c>
      <c r="M399" s="6">
        <v>7340</v>
      </c>
      <c r="N399" s="6">
        <v>2.9</v>
      </c>
      <c r="O399" s="7">
        <v>21305.49</v>
      </c>
      <c r="P399" s="6">
        <v>0</v>
      </c>
      <c r="Q399" s="6">
        <v>0</v>
      </c>
    </row>
    <row r="400" ht="33" customHeight="1" spans="1:17">
      <c r="A400" s="4" t="s">
        <v>10</v>
      </c>
      <c r="B400" s="4" t="s">
        <v>723</v>
      </c>
      <c r="C400" s="6">
        <v>2010101070339</v>
      </c>
      <c r="D400" s="5" t="s">
        <v>724</v>
      </c>
      <c r="E400" s="5" t="s">
        <v>726</v>
      </c>
      <c r="F400" s="5" t="s">
        <v>88</v>
      </c>
      <c r="G400" s="5" t="s">
        <v>33</v>
      </c>
      <c r="H400" s="6">
        <v>0</v>
      </c>
      <c r="I400" s="6">
        <v>0</v>
      </c>
      <c r="J400" s="6">
        <v>12460</v>
      </c>
      <c r="K400" s="6">
        <v>2.88</v>
      </c>
      <c r="L400" s="7">
        <v>35946.55</v>
      </c>
      <c r="M400" s="6">
        <v>12460</v>
      </c>
      <c r="N400" s="6">
        <v>2.88</v>
      </c>
      <c r="O400" s="7">
        <v>35946.55</v>
      </c>
      <c r="P400" s="6">
        <v>0</v>
      </c>
      <c r="Q400" s="6">
        <v>0</v>
      </c>
    </row>
    <row r="401" ht="33" customHeight="1" spans="1:17">
      <c r="A401" s="4" t="s">
        <v>10</v>
      </c>
      <c r="B401" s="4" t="s">
        <v>723</v>
      </c>
      <c r="C401" s="6">
        <v>2010101070340</v>
      </c>
      <c r="D401" s="5" t="s">
        <v>727</v>
      </c>
      <c r="E401" s="5" t="s">
        <v>728</v>
      </c>
      <c r="F401" s="5" t="s">
        <v>88</v>
      </c>
      <c r="G401" s="5" t="s">
        <v>33</v>
      </c>
      <c r="H401" s="6">
        <v>0</v>
      </c>
      <c r="I401" s="6">
        <v>0</v>
      </c>
      <c r="J401" s="6">
        <v>13400</v>
      </c>
      <c r="K401" s="6">
        <v>3.17</v>
      </c>
      <c r="L401" s="7">
        <v>42453.09</v>
      </c>
      <c r="M401" s="6">
        <v>13400</v>
      </c>
      <c r="N401" s="6">
        <v>3.17</v>
      </c>
      <c r="O401" s="7">
        <v>42453.1</v>
      </c>
      <c r="P401" s="6">
        <v>0</v>
      </c>
      <c r="Q401" s="6">
        <v>-0.01</v>
      </c>
    </row>
    <row r="402" ht="33" customHeight="1" spans="1:17">
      <c r="A402" s="4" t="s">
        <v>10</v>
      </c>
      <c r="B402" s="4" t="s">
        <v>723</v>
      </c>
      <c r="C402" s="6">
        <v>2010101070341</v>
      </c>
      <c r="D402" s="5" t="s">
        <v>727</v>
      </c>
      <c r="E402" s="5" t="s">
        <v>729</v>
      </c>
      <c r="F402" s="5" t="s">
        <v>88</v>
      </c>
      <c r="G402" s="5" t="s">
        <v>33</v>
      </c>
      <c r="H402" s="6">
        <v>0</v>
      </c>
      <c r="I402" s="6">
        <v>0</v>
      </c>
      <c r="J402" s="6">
        <v>18350</v>
      </c>
      <c r="K402" s="6">
        <v>2.93</v>
      </c>
      <c r="L402" s="7">
        <v>53750.88</v>
      </c>
      <c r="M402" s="6">
        <v>18350</v>
      </c>
      <c r="N402" s="6">
        <v>2.93</v>
      </c>
      <c r="O402" s="7">
        <v>53750.88</v>
      </c>
      <c r="P402" s="6">
        <v>0</v>
      </c>
      <c r="Q402" s="6">
        <v>0</v>
      </c>
    </row>
    <row r="403" ht="33" customHeight="1" spans="1:17">
      <c r="A403" s="4" t="s">
        <v>10</v>
      </c>
      <c r="B403" s="4" t="s">
        <v>723</v>
      </c>
      <c r="C403" s="6">
        <v>2010101070342</v>
      </c>
      <c r="D403" s="5" t="s">
        <v>727</v>
      </c>
      <c r="E403" s="5" t="s">
        <v>730</v>
      </c>
      <c r="F403" s="5" t="s">
        <v>88</v>
      </c>
      <c r="G403" s="5" t="s">
        <v>33</v>
      </c>
      <c r="H403" s="6">
        <v>0</v>
      </c>
      <c r="I403" s="6">
        <v>0</v>
      </c>
      <c r="J403" s="6">
        <v>15360</v>
      </c>
      <c r="K403" s="6">
        <v>2.89</v>
      </c>
      <c r="L403" s="7">
        <v>44448.85</v>
      </c>
      <c r="M403" s="6">
        <v>15360</v>
      </c>
      <c r="N403" s="6">
        <v>2.89</v>
      </c>
      <c r="O403" s="7">
        <v>44448.85</v>
      </c>
      <c r="P403" s="6">
        <v>0</v>
      </c>
      <c r="Q403" s="6">
        <v>0</v>
      </c>
    </row>
    <row r="404" ht="33" customHeight="1" spans="1:17">
      <c r="A404" s="4" t="s">
        <v>10</v>
      </c>
      <c r="B404" s="4" t="s">
        <v>723</v>
      </c>
      <c r="C404" s="6">
        <v>2010101070344</v>
      </c>
      <c r="D404" s="5" t="s">
        <v>727</v>
      </c>
      <c r="E404" s="5" t="s">
        <v>731</v>
      </c>
      <c r="F404" s="5" t="s">
        <v>88</v>
      </c>
      <c r="G404" s="5" t="s">
        <v>33</v>
      </c>
      <c r="H404" s="6">
        <v>0</v>
      </c>
      <c r="I404" s="6">
        <v>0</v>
      </c>
      <c r="J404" s="6">
        <v>44680</v>
      </c>
      <c r="K404" s="6">
        <v>2.79</v>
      </c>
      <c r="L404" s="7">
        <v>124550.44</v>
      </c>
      <c r="M404" s="6">
        <v>44680</v>
      </c>
      <c r="N404" s="6">
        <v>2.79</v>
      </c>
      <c r="O404" s="7">
        <v>124550.44</v>
      </c>
      <c r="P404" s="6">
        <v>0</v>
      </c>
      <c r="Q404" s="6">
        <v>0</v>
      </c>
    </row>
    <row r="405" ht="33" customHeight="1" spans="1:17">
      <c r="A405" s="4" t="s">
        <v>10</v>
      </c>
      <c r="B405" s="4" t="s">
        <v>723</v>
      </c>
      <c r="C405" s="6">
        <v>2010101070345</v>
      </c>
      <c r="D405" s="5" t="s">
        <v>727</v>
      </c>
      <c r="E405" s="5" t="s">
        <v>732</v>
      </c>
      <c r="F405" s="5" t="s">
        <v>88</v>
      </c>
      <c r="G405" s="5" t="s">
        <v>33</v>
      </c>
      <c r="H405" s="6">
        <v>0</v>
      </c>
      <c r="I405" s="6">
        <v>0</v>
      </c>
      <c r="J405" s="6">
        <v>27500</v>
      </c>
      <c r="K405" s="6">
        <v>3</v>
      </c>
      <c r="L405" s="7">
        <v>82531.86</v>
      </c>
      <c r="M405" s="6">
        <v>27500</v>
      </c>
      <c r="N405" s="6">
        <v>3</v>
      </c>
      <c r="O405" s="7">
        <v>82531.86</v>
      </c>
      <c r="P405" s="6">
        <v>0</v>
      </c>
      <c r="Q405" s="6">
        <v>0</v>
      </c>
    </row>
    <row r="406" ht="33" customHeight="1" spans="1:17">
      <c r="A406" s="4" t="s">
        <v>10</v>
      </c>
      <c r="B406" s="4" t="s">
        <v>723</v>
      </c>
      <c r="C406" s="6">
        <v>2010101070346</v>
      </c>
      <c r="D406" s="5" t="s">
        <v>727</v>
      </c>
      <c r="E406" s="5" t="s">
        <v>733</v>
      </c>
      <c r="F406" s="5" t="s">
        <v>88</v>
      </c>
      <c r="G406" s="5" t="s">
        <v>33</v>
      </c>
      <c r="H406" s="6">
        <v>0</v>
      </c>
      <c r="I406" s="6">
        <v>-0.01</v>
      </c>
      <c r="J406" s="6">
        <v>20790</v>
      </c>
      <c r="K406" s="6">
        <v>2.88</v>
      </c>
      <c r="L406" s="7">
        <v>59978.23</v>
      </c>
      <c r="M406" s="6">
        <v>20790</v>
      </c>
      <c r="N406" s="6">
        <v>2.88</v>
      </c>
      <c r="O406" s="7">
        <v>59978.23</v>
      </c>
      <c r="P406" s="6">
        <v>0</v>
      </c>
      <c r="Q406" s="6">
        <v>-0.01</v>
      </c>
    </row>
    <row r="407" ht="33" customHeight="1" spans="1:17">
      <c r="A407" s="4" t="s">
        <v>10</v>
      </c>
      <c r="B407" s="5" t="s">
        <v>734</v>
      </c>
      <c r="C407" s="6">
        <v>206170014</v>
      </c>
      <c r="D407" s="5" t="s">
        <v>735</v>
      </c>
      <c r="E407" s="5" t="s">
        <v>736</v>
      </c>
      <c r="F407" s="5" t="s">
        <v>232</v>
      </c>
      <c r="G407" s="5" t="s">
        <v>33</v>
      </c>
      <c r="H407" s="6">
        <v>0</v>
      </c>
      <c r="I407" s="6">
        <v>0</v>
      </c>
      <c r="J407" s="6">
        <v>5</v>
      </c>
      <c r="K407" s="6">
        <v>1017.7</v>
      </c>
      <c r="L407" s="7">
        <v>5088.5</v>
      </c>
      <c r="M407" s="6">
        <v>5</v>
      </c>
      <c r="N407" s="6">
        <v>1017.7</v>
      </c>
      <c r="O407" s="7">
        <v>5088.5</v>
      </c>
      <c r="P407" s="6">
        <v>0</v>
      </c>
      <c r="Q407" s="6">
        <v>0</v>
      </c>
    </row>
    <row r="408" ht="33" customHeight="1" spans="1:17">
      <c r="A408" s="4" t="s">
        <v>9</v>
      </c>
      <c r="B408" s="4" t="s">
        <v>737</v>
      </c>
      <c r="C408" s="6">
        <v>304020011</v>
      </c>
      <c r="D408" s="5" t="s">
        <v>738</v>
      </c>
      <c r="E408" s="5" t="s">
        <v>44</v>
      </c>
      <c r="F408" s="5" t="s">
        <v>385</v>
      </c>
      <c r="G408" s="5" t="s">
        <v>42</v>
      </c>
      <c r="H408" s="6">
        <v>0</v>
      </c>
      <c r="I408" s="6">
        <v>0</v>
      </c>
      <c r="J408" s="6">
        <v>1</v>
      </c>
      <c r="K408" s="6">
        <v>10</v>
      </c>
      <c r="L408" s="6">
        <v>10</v>
      </c>
      <c r="M408" s="6">
        <v>1</v>
      </c>
      <c r="N408" s="6">
        <v>10</v>
      </c>
      <c r="O408" s="6">
        <v>10</v>
      </c>
      <c r="P408" s="6">
        <v>0</v>
      </c>
      <c r="Q408" s="6">
        <v>0</v>
      </c>
    </row>
    <row r="409" ht="33" customHeight="1" spans="1:17">
      <c r="A409" s="4" t="s">
        <v>9</v>
      </c>
      <c r="B409" s="4" t="s">
        <v>737</v>
      </c>
      <c r="C409" s="6">
        <v>304020257</v>
      </c>
      <c r="D409" s="5" t="s">
        <v>739</v>
      </c>
      <c r="E409" s="5" t="s">
        <v>44</v>
      </c>
      <c r="F409" s="5" t="s">
        <v>57</v>
      </c>
      <c r="G409" s="5" t="s">
        <v>62</v>
      </c>
      <c r="H409" s="6">
        <v>0</v>
      </c>
      <c r="I409" s="6">
        <v>0</v>
      </c>
      <c r="J409" s="6">
        <v>1</v>
      </c>
      <c r="K409" s="6">
        <v>60</v>
      </c>
      <c r="L409" s="6">
        <v>60</v>
      </c>
      <c r="M409" s="6">
        <v>1</v>
      </c>
      <c r="N409" s="6">
        <v>60</v>
      </c>
      <c r="O409" s="6">
        <v>60</v>
      </c>
      <c r="P409" s="6">
        <v>0</v>
      </c>
      <c r="Q409" s="6">
        <v>0</v>
      </c>
    </row>
    <row r="410" ht="33" customHeight="1" spans="1:17">
      <c r="A410" s="4" t="s">
        <v>9</v>
      </c>
      <c r="B410" s="5" t="s">
        <v>43</v>
      </c>
      <c r="C410" s="6">
        <v>4010001</v>
      </c>
      <c r="D410" s="5" t="s">
        <v>43</v>
      </c>
      <c r="E410" s="5" t="s">
        <v>44</v>
      </c>
      <c r="F410" s="5" t="s">
        <v>45</v>
      </c>
      <c r="G410" s="5" t="s">
        <v>46</v>
      </c>
      <c r="H410" s="6">
        <v>0</v>
      </c>
      <c r="I410" s="6">
        <v>0</v>
      </c>
      <c r="J410" s="6">
        <v>70</v>
      </c>
      <c r="K410" s="6">
        <v>14.29</v>
      </c>
      <c r="L410" s="7">
        <v>1000</v>
      </c>
      <c r="M410" s="6">
        <v>70</v>
      </c>
      <c r="N410" s="6">
        <v>14.29</v>
      </c>
      <c r="O410" s="7">
        <v>1000</v>
      </c>
      <c r="P410" s="6">
        <v>0</v>
      </c>
      <c r="Q410" s="6">
        <v>0</v>
      </c>
    </row>
    <row r="411" ht="33" customHeight="1" spans="1:17">
      <c r="A411" s="4" t="s">
        <v>9</v>
      </c>
      <c r="B411" s="4" t="s">
        <v>47</v>
      </c>
      <c r="C411" s="6">
        <v>4030002</v>
      </c>
      <c r="D411" s="5" t="s">
        <v>48</v>
      </c>
      <c r="E411" s="5" t="s">
        <v>44</v>
      </c>
      <c r="F411" s="5" t="s">
        <v>45</v>
      </c>
      <c r="G411" s="5" t="s">
        <v>46</v>
      </c>
      <c r="H411" s="6">
        <v>0</v>
      </c>
      <c r="I411" s="6">
        <v>0</v>
      </c>
      <c r="J411" s="6">
        <v>410</v>
      </c>
      <c r="K411" s="6">
        <v>2.05</v>
      </c>
      <c r="L411" s="6">
        <v>842</v>
      </c>
      <c r="M411" s="6">
        <v>310</v>
      </c>
      <c r="N411" s="6">
        <v>2.07</v>
      </c>
      <c r="O411" s="6">
        <v>642</v>
      </c>
      <c r="P411" s="6">
        <v>100</v>
      </c>
      <c r="Q411" s="6">
        <v>200</v>
      </c>
    </row>
    <row r="412" ht="33" customHeight="1" spans="1:17">
      <c r="A412" s="4" t="s">
        <v>9</v>
      </c>
      <c r="B412" s="4" t="s">
        <v>47</v>
      </c>
      <c r="C412" s="6">
        <v>4030009</v>
      </c>
      <c r="D412" s="5" t="s">
        <v>740</v>
      </c>
      <c r="E412" s="5" t="s">
        <v>44</v>
      </c>
      <c r="F412" s="5" t="s">
        <v>45</v>
      </c>
      <c r="G412" s="5" t="s">
        <v>46</v>
      </c>
      <c r="H412" s="6">
        <v>0</v>
      </c>
      <c r="I412" s="6">
        <v>0</v>
      </c>
      <c r="J412" s="6">
        <v>12</v>
      </c>
      <c r="K412" s="6">
        <v>1.25</v>
      </c>
      <c r="L412" s="6">
        <v>15</v>
      </c>
      <c r="M412" s="6">
        <v>12</v>
      </c>
      <c r="N412" s="6">
        <v>1.25</v>
      </c>
      <c r="O412" s="6">
        <v>15</v>
      </c>
      <c r="P412" s="6">
        <v>0</v>
      </c>
      <c r="Q412" s="6">
        <v>0</v>
      </c>
    </row>
    <row r="413" ht="33" customHeight="1" spans="1:17">
      <c r="A413" s="4" t="s">
        <v>9</v>
      </c>
      <c r="B413" s="5" t="s">
        <v>741</v>
      </c>
      <c r="C413" s="6">
        <v>4060005</v>
      </c>
      <c r="D413" s="5" t="s">
        <v>742</v>
      </c>
      <c r="E413" s="5" t="s">
        <v>44</v>
      </c>
      <c r="F413" s="5" t="s">
        <v>124</v>
      </c>
      <c r="G413" s="5" t="s">
        <v>46</v>
      </c>
      <c r="H413" s="6">
        <v>0</v>
      </c>
      <c r="I413" s="6">
        <v>0</v>
      </c>
      <c r="J413" s="6">
        <v>70</v>
      </c>
      <c r="K413" s="6">
        <v>1.6</v>
      </c>
      <c r="L413" s="6">
        <v>112</v>
      </c>
      <c r="M413" s="6">
        <v>70</v>
      </c>
      <c r="N413" s="6">
        <v>1.6</v>
      </c>
      <c r="O413" s="6">
        <v>112</v>
      </c>
      <c r="P413" s="6">
        <v>0</v>
      </c>
      <c r="Q413" s="6">
        <v>0</v>
      </c>
    </row>
    <row r="414" ht="33" customHeight="1" spans="1:17">
      <c r="A414" s="4" t="s">
        <v>9</v>
      </c>
      <c r="B414" s="4" t="s">
        <v>743</v>
      </c>
      <c r="C414" s="6">
        <v>4080004</v>
      </c>
      <c r="D414" s="5" t="s">
        <v>744</v>
      </c>
      <c r="E414" s="5" t="s">
        <v>44</v>
      </c>
      <c r="F414" s="5" t="s">
        <v>124</v>
      </c>
      <c r="G414" s="5" t="s">
        <v>46</v>
      </c>
      <c r="H414" s="6">
        <v>0</v>
      </c>
      <c r="I414" s="6">
        <v>0</v>
      </c>
      <c r="J414" s="6">
        <v>40</v>
      </c>
      <c r="K414" s="6">
        <v>5</v>
      </c>
      <c r="L414" s="6">
        <v>200</v>
      </c>
      <c r="M414" s="6">
        <v>40</v>
      </c>
      <c r="N414" s="6">
        <v>5</v>
      </c>
      <c r="O414" s="6">
        <v>200</v>
      </c>
      <c r="P414" s="6">
        <v>0</v>
      </c>
      <c r="Q414" s="6">
        <v>0</v>
      </c>
    </row>
    <row r="415" ht="33" customHeight="1" spans="1:17">
      <c r="A415" s="4" t="s">
        <v>9</v>
      </c>
      <c r="B415" s="4" t="s">
        <v>743</v>
      </c>
      <c r="C415" s="6">
        <v>4080005</v>
      </c>
      <c r="D415" s="5" t="s">
        <v>745</v>
      </c>
      <c r="E415" s="5" t="s">
        <v>44</v>
      </c>
      <c r="F415" s="5" t="s">
        <v>37</v>
      </c>
      <c r="G415" s="5" t="s">
        <v>46</v>
      </c>
      <c r="H415" s="6">
        <v>0</v>
      </c>
      <c r="I415" s="6">
        <v>0</v>
      </c>
      <c r="J415" s="6">
        <v>48</v>
      </c>
      <c r="K415" s="6">
        <v>4</v>
      </c>
      <c r="L415" s="6">
        <v>192</v>
      </c>
      <c r="M415" s="6">
        <v>48</v>
      </c>
      <c r="N415" s="6">
        <v>4</v>
      </c>
      <c r="O415" s="6">
        <v>192</v>
      </c>
      <c r="P415" s="6">
        <v>0</v>
      </c>
      <c r="Q415" s="6">
        <v>0</v>
      </c>
    </row>
    <row r="416" ht="33" customHeight="1" spans="1:17">
      <c r="A416" s="4" t="s">
        <v>9</v>
      </c>
      <c r="B416" s="4" t="s">
        <v>410</v>
      </c>
      <c r="C416" s="6">
        <v>4090001</v>
      </c>
      <c r="D416" s="5" t="s">
        <v>410</v>
      </c>
      <c r="E416" s="5" t="s">
        <v>44</v>
      </c>
      <c r="F416" s="5" t="s">
        <v>97</v>
      </c>
      <c r="G416" s="5" t="s">
        <v>46</v>
      </c>
      <c r="H416" s="6">
        <v>0</v>
      </c>
      <c r="I416" s="6">
        <v>0</v>
      </c>
      <c r="J416" s="6">
        <v>60</v>
      </c>
      <c r="K416" s="6">
        <v>2</v>
      </c>
      <c r="L416" s="6">
        <v>120</v>
      </c>
      <c r="M416" s="6">
        <v>60</v>
      </c>
      <c r="N416" s="6">
        <v>2</v>
      </c>
      <c r="O416" s="6">
        <v>120</v>
      </c>
      <c r="P416" s="6">
        <v>0</v>
      </c>
      <c r="Q416" s="6">
        <v>0</v>
      </c>
    </row>
    <row r="417" ht="33" customHeight="1" spans="1:17">
      <c r="A417" s="4" t="s">
        <v>9</v>
      </c>
      <c r="B417" s="4" t="s">
        <v>410</v>
      </c>
      <c r="C417" s="6">
        <v>4090009</v>
      </c>
      <c r="D417" s="5" t="s">
        <v>746</v>
      </c>
      <c r="E417" s="5" t="s">
        <v>304</v>
      </c>
      <c r="F417" s="5" t="s">
        <v>97</v>
      </c>
      <c r="G417" s="5" t="s">
        <v>46</v>
      </c>
      <c r="H417" s="6">
        <v>0</v>
      </c>
      <c r="I417" s="6">
        <v>0</v>
      </c>
      <c r="J417" s="6">
        <v>400</v>
      </c>
      <c r="K417" s="6">
        <v>0.1</v>
      </c>
      <c r="L417" s="6">
        <v>40</v>
      </c>
      <c r="M417" s="6">
        <v>400</v>
      </c>
      <c r="N417" s="6">
        <v>0.1</v>
      </c>
      <c r="O417" s="6">
        <v>40</v>
      </c>
      <c r="P417" s="6">
        <v>0</v>
      </c>
      <c r="Q417" s="6">
        <v>0</v>
      </c>
    </row>
    <row r="418" ht="33" customHeight="1" spans="1:17">
      <c r="A418" s="4" t="s">
        <v>9</v>
      </c>
      <c r="B418" s="4" t="s">
        <v>343</v>
      </c>
      <c r="C418" s="6">
        <v>4100005</v>
      </c>
      <c r="D418" s="5" t="s">
        <v>747</v>
      </c>
      <c r="E418" s="5" t="s">
        <v>44</v>
      </c>
      <c r="F418" s="5" t="s">
        <v>216</v>
      </c>
      <c r="G418" s="5" t="s">
        <v>46</v>
      </c>
      <c r="H418" s="6">
        <v>0</v>
      </c>
      <c r="I418" s="6">
        <v>0</v>
      </c>
      <c r="J418" s="6">
        <v>700</v>
      </c>
      <c r="K418" s="6">
        <v>1</v>
      </c>
      <c r="L418" s="6">
        <v>700</v>
      </c>
      <c r="M418" s="6">
        <v>700</v>
      </c>
      <c r="N418" s="6">
        <v>1</v>
      </c>
      <c r="O418" s="6">
        <v>700</v>
      </c>
      <c r="P418" s="6">
        <v>0</v>
      </c>
      <c r="Q418" s="6">
        <v>0</v>
      </c>
    </row>
    <row r="419" ht="33" customHeight="1" spans="1:17">
      <c r="A419" s="4" t="s">
        <v>9</v>
      </c>
      <c r="B419" s="4" t="s">
        <v>343</v>
      </c>
      <c r="C419" s="6">
        <v>4100032</v>
      </c>
      <c r="D419" s="5" t="s">
        <v>748</v>
      </c>
      <c r="E419" s="5" t="s">
        <v>44</v>
      </c>
      <c r="F419" s="5" t="s">
        <v>37</v>
      </c>
      <c r="G419" s="5" t="s">
        <v>46</v>
      </c>
      <c r="H419" s="6">
        <v>0</v>
      </c>
      <c r="I419" s="6">
        <v>0</v>
      </c>
      <c r="J419" s="6">
        <v>5</v>
      </c>
      <c r="K419" s="6">
        <v>15</v>
      </c>
      <c r="L419" s="6">
        <v>75</v>
      </c>
      <c r="M419" s="6">
        <v>5</v>
      </c>
      <c r="N419" s="6">
        <v>15</v>
      </c>
      <c r="O419" s="6">
        <v>75</v>
      </c>
      <c r="P419" s="6">
        <v>0</v>
      </c>
      <c r="Q419" s="6">
        <v>0</v>
      </c>
    </row>
    <row r="420" ht="33" customHeight="1" spans="1:17">
      <c r="A420" s="4" t="s">
        <v>9</v>
      </c>
      <c r="B420" s="5" t="s">
        <v>345</v>
      </c>
      <c r="C420" s="6">
        <v>4130014</v>
      </c>
      <c r="D420" s="5" t="s">
        <v>749</v>
      </c>
      <c r="E420" s="5" t="s">
        <v>750</v>
      </c>
      <c r="F420" s="5" t="s">
        <v>57</v>
      </c>
      <c r="G420" s="5" t="s">
        <v>46</v>
      </c>
      <c r="H420" s="6">
        <v>0</v>
      </c>
      <c r="I420" s="6">
        <v>0</v>
      </c>
      <c r="J420" s="6">
        <v>20</v>
      </c>
      <c r="K420" s="6">
        <v>35</v>
      </c>
      <c r="L420" s="6">
        <v>700</v>
      </c>
      <c r="M420" s="6">
        <v>20</v>
      </c>
      <c r="N420" s="6">
        <v>35</v>
      </c>
      <c r="O420" s="6">
        <v>700</v>
      </c>
      <c r="P420" s="6">
        <v>0</v>
      </c>
      <c r="Q420" s="6">
        <v>0</v>
      </c>
    </row>
    <row r="421" ht="33" customHeight="1" spans="1:17">
      <c r="A421" s="4" t="s">
        <v>9</v>
      </c>
      <c r="B421" s="5" t="s">
        <v>347</v>
      </c>
      <c r="C421" s="6">
        <v>4140002</v>
      </c>
      <c r="D421" s="5" t="s">
        <v>751</v>
      </c>
      <c r="E421" s="5" t="s">
        <v>44</v>
      </c>
      <c r="F421" s="5" t="s">
        <v>351</v>
      </c>
      <c r="G421" s="5" t="s">
        <v>46</v>
      </c>
      <c r="H421" s="6">
        <v>0</v>
      </c>
      <c r="I421" s="6">
        <v>0</v>
      </c>
      <c r="J421" s="6">
        <v>50</v>
      </c>
      <c r="K421" s="6">
        <v>5</v>
      </c>
      <c r="L421" s="6">
        <v>250</v>
      </c>
      <c r="M421" s="6">
        <v>50</v>
      </c>
      <c r="N421" s="6">
        <v>5</v>
      </c>
      <c r="O421" s="6">
        <v>250</v>
      </c>
      <c r="P421" s="6">
        <v>0</v>
      </c>
      <c r="Q421" s="6">
        <v>0</v>
      </c>
    </row>
    <row r="422" ht="33" customHeight="1" spans="1:17">
      <c r="A422" s="4" t="s">
        <v>9</v>
      </c>
      <c r="B422" s="5" t="s">
        <v>349</v>
      </c>
      <c r="C422" s="6">
        <v>4150010</v>
      </c>
      <c r="D422" s="5" t="s">
        <v>349</v>
      </c>
      <c r="E422" s="5" t="s">
        <v>752</v>
      </c>
      <c r="F422" s="5" t="s">
        <v>351</v>
      </c>
      <c r="G422" s="5" t="s">
        <v>46</v>
      </c>
      <c r="H422" s="6">
        <v>50</v>
      </c>
      <c r="I422" s="7">
        <v>1000</v>
      </c>
      <c r="J422" s="6">
        <v>0</v>
      </c>
      <c r="K422" s="6">
        <v>0</v>
      </c>
      <c r="L422" s="6">
        <v>0</v>
      </c>
      <c r="M422" s="6">
        <v>50</v>
      </c>
      <c r="N422" s="6">
        <v>20</v>
      </c>
      <c r="O422" s="7">
        <v>1000</v>
      </c>
      <c r="P422" s="6">
        <v>0</v>
      </c>
      <c r="Q422" s="6">
        <v>0</v>
      </c>
    </row>
    <row r="423" ht="33" customHeight="1" spans="1:17">
      <c r="A423" s="4" t="s">
        <v>9</v>
      </c>
      <c r="B423" s="4" t="s">
        <v>49</v>
      </c>
      <c r="C423" s="6">
        <v>4160003</v>
      </c>
      <c r="D423" s="5" t="s">
        <v>631</v>
      </c>
      <c r="E423" s="5" t="s">
        <v>44</v>
      </c>
      <c r="F423" s="5" t="s">
        <v>37</v>
      </c>
      <c r="G423" s="5" t="s">
        <v>46</v>
      </c>
      <c r="H423" s="6">
        <v>0</v>
      </c>
      <c r="I423" s="6">
        <v>0</v>
      </c>
      <c r="J423" s="6">
        <v>15</v>
      </c>
      <c r="K423" s="6">
        <v>10</v>
      </c>
      <c r="L423" s="6">
        <v>150</v>
      </c>
      <c r="M423" s="6">
        <v>15</v>
      </c>
      <c r="N423" s="6">
        <v>10</v>
      </c>
      <c r="O423" s="6">
        <v>150</v>
      </c>
      <c r="P423" s="6">
        <v>0</v>
      </c>
      <c r="Q423" s="6">
        <v>0</v>
      </c>
    </row>
    <row r="424" ht="33" customHeight="1" spans="1:17">
      <c r="A424" s="4" t="s">
        <v>9</v>
      </c>
      <c r="B424" s="4" t="s">
        <v>49</v>
      </c>
      <c r="C424" s="6">
        <v>4160004</v>
      </c>
      <c r="D424" s="5" t="s">
        <v>50</v>
      </c>
      <c r="E424" s="5" t="s">
        <v>44</v>
      </c>
      <c r="F424" s="5" t="s">
        <v>37</v>
      </c>
      <c r="G424" s="5" t="s">
        <v>46</v>
      </c>
      <c r="H424" s="6">
        <v>0</v>
      </c>
      <c r="I424" s="6">
        <v>0</v>
      </c>
      <c r="J424" s="6">
        <v>10</v>
      </c>
      <c r="K424" s="6">
        <v>5</v>
      </c>
      <c r="L424" s="6">
        <v>50</v>
      </c>
      <c r="M424" s="6">
        <v>0</v>
      </c>
      <c r="N424" s="6">
        <v>0</v>
      </c>
      <c r="O424" s="6">
        <v>0</v>
      </c>
      <c r="P424" s="6">
        <v>10</v>
      </c>
      <c r="Q424" s="6">
        <v>50</v>
      </c>
    </row>
    <row r="425" ht="33" customHeight="1" spans="1:17">
      <c r="A425" s="4" t="s">
        <v>9</v>
      </c>
      <c r="B425" s="4" t="s">
        <v>49</v>
      </c>
      <c r="C425" s="6">
        <v>4160006</v>
      </c>
      <c r="D425" s="5" t="s">
        <v>753</v>
      </c>
      <c r="E425" s="5" t="s">
        <v>44</v>
      </c>
      <c r="F425" s="5" t="s">
        <v>37</v>
      </c>
      <c r="G425" s="5" t="s">
        <v>46</v>
      </c>
      <c r="H425" s="6">
        <v>0</v>
      </c>
      <c r="I425" s="6">
        <v>0</v>
      </c>
      <c r="J425" s="6">
        <v>30</v>
      </c>
      <c r="K425" s="6">
        <v>5</v>
      </c>
      <c r="L425" s="6">
        <v>150</v>
      </c>
      <c r="M425" s="6">
        <v>30</v>
      </c>
      <c r="N425" s="6">
        <v>5</v>
      </c>
      <c r="O425" s="6">
        <v>150</v>
      </c>
      <c r="P425" s="6">
        <v>0</v>
      </c>
      <c r="Q425" s="6">
        <v>0</v>
      </c>
    </row>
    <row r="426" ht="33" customHeight="1" spans="1:17">
      <c r="A426" s="4" t="s">
        <v>9</v>
      </c>
      <c r="B426" s="5" t="s">
        <v>632</v>
      </c>
      <c r="C426" s="6">
        <v>4180006</v>
      </c>
      <c r="D426" s="5" t="s">
        <v>632</v>
      </c>
      <c r="E426" s="5" t="s">
        <v>44</v>
      </c>
      <c r="F426" s="5" t="s">
        <v>57</v>
      </c>
      <c r="G426" s="5" t="s">
        <v>46</v>
      </c>
      <c r="H426" s="6">
        <v>0</v>
      </c>
      <c r="I426" s="6">
        <v>0</v>
      </c>
      <c r="J426" s="6">
        <v>20</v>
      </c>
      <c r="K426" s="6">
        <v>30</v>
      </c>
      <c r="L426" s="6">
        <v>600</v>
      </c>
      <c r="M426" s="6">
        <v>20</v>
      </c>
      <c r="N426" s="6">
        <v>30</v>
      </c>
      <c r="O426" s="6">
        <v>600</v>
      </c>
      <c r="P426" s="6">
        <v>0</v>
      </c>
      <c r="Q426" s="6">
        <v>0</v>
      </c>
    </row>
    <row r="427" ht="33" customHeight="1" spans="1:17">
      <c r="A427" s="4" t="s">
        <v>9</v>
      </c>
      <c r="B427" s="5" t="s">
        <v>742</v>
      </c>
      <c r="C427" s="6">
        <v>4250003</v>
      </c>
      <c r="D427" s="5" t="s">
        <v>754</v>
      </c>
      <c r="E427" s="5" t="s">
        <v>44</v>
      </c>
      <c r="F427" s="5" t="s">
        <v>124</v>
      </c>
      <c r="G427" s="5" t="s">
        <v>46</v>
      </c>
      <c r="H427" s="6">
        <v>0</v>
      </c>
      <c r="I427" s="6">
        <v>0</v>
      </c>
      <c r="J427" s="6">
        <v>10</v>
      </c>
      <c r="K427" s="6">
        <v>2</v>
      </c>
      <c r="L427" s="6">
        <v>20</v>
      </c>
      <c r="M427" s="6">
        <v>10</v>
      </c>
      <c r="N427" s="6">
        <v>2</v>
      </c>
      <c r="O427" s="6">
        <v>20</v>
      </c>
      <c r="P427" s="6">
        <v>0</v>
      </c>
      <c r="Q427" s="6">
        <v>0</v>
      </c>
    </row>
    <row r="428" ht="33" customHeight="1" spans="1:17">
      <c r="A428" s="4" t="s">
        <v>9</v>
      </c>
      <c r="B428" s="4" t="s">
        <v>51</v>
      </c>
      <c r="C428" s="6">
        <v>4280015</v>
      </c>
      <c r="D428" s="5" t="s">
        <v>520</v>
      </c>
      <c r="E428" s="5" t="s">
        <v>583</v>
      </c>
      <c r="F428" s="5" t="s">
        <v>54</v>
      </c>
      <c r="G428" s="5" t="s">
        <v>46</v>
      </c>
      <c r="H428" s="6">
        <v>0</v>
      </c>
      <c r="I428" s="6">
        <v>0</v>
      </c>
      <c r="J428" s="6">
        <v>50</v>
      </c>
      <c r="K428" s="6">
        <v>4</v>
      </c>
      <c r="L428" s="6">
        <v>200</v>
      </c>
      <c r="M428" s="6">
        <v>50</v>
      </c>
      <c r="N428" s="6">
        <v>4</v>
      </c>
      <c r="O428" s="6">
        <v>200</v>
      </c>
      <c r="P428" s="6">
        <v>0</v>
      </c>
      <c r="Q428" s="6">
        <v>0</v>
      </c>
    </row>
    <row r="429" ht="33" customHeight="1" spans="1:17">
      <c r="A429" s="4" t="s">
        <v>9</v>
      </c>
      <c r="B429" s="4" t="s">
        <v>51</v>
      </c>
      <c r="C429" s="6">
        <v>4280061</v>
      </c>
      <c r="D429" s="5" t="s">
        <v>755</v>
      </c>
      <c r="E429" s="5" t="s">
        <v>434</v>
      </c>
      <c r="F429" s="5" t="s">
        <v>54</v>
      </c>
      <c r="G429" s="5" t="s">
        <v>62</v>
      </c>
      <c r="H429" s="6">
        <v>100</v>
      </c>
      <c r="I429" s="6">
        <v>560</v>
      </c>
      <c r="J429" s="6">
        <v>100</v>
      </c>
      <c r="K429" s="6">
        <v>7.5</v>
      </c>
      <c r="L429" s="6">
        <v>750</v>
      </c>
      <c r="M429" s="6">
        <v>100</v>
      </c>
      <c r="N429" s="6">
        <v>7.5</v>
      </c>
      <c r="O429" s="6">
        <v>750</v>
      </c>
      <c r="P429" s="6">
        <v>100</v>
      </c>
      <c r="Q429" s="6">
        <v>560</v>
      </c>
    </row>
    <row r="430" ht="33" customHeight="1" spans="1:17">
      <c r="A430" s="4" t="s">
        <v>9</v>
      </c>
      <c r="B430" s="4" t="s">
        <v>330</v>
      </c>
      <c r="C430" s="6">
        <v>4340005</v>
      </c>
      <c r="D430" s="5" t="s">
        <v>640</v>
      </c>
      <c r="E430" s="5" t="s">
        <v>44</v>
      </c>
      <c r="F430" s="5" t="s">
        <v>248</v>
      </c>
      <c r="G430" s="5" t="s">
        <v>46</v>
      </c>
      <c r="H430" s="6">
        <v>0</v>
      </c>
      <c r="I430" s="6">
        <v>0</v>
      </c>
      <c r="J430" s="6">
        <v>20</v>
      </c>
      <c r="K430" s="6">
        <v>5</v>
      </c>
      <c r="L430" s="6">
        <v>100</v>
      </c>
      <c r="M430" s="6">
        <v>0</v>
      </c>
      <c r="N430" s="6">
        <v>0</v>
      </c>
      <c r="O430" s="6">
        <v>0</v>
      </c>
      <c r="P430" s="6">
        <v>20</v>
      </c>
      <c r="Q430" s="6">
        <v>100</v>
      </c>
    </row>
    <row r="431" ht="33" customHeight="1" spans="1:17">
      <c r="A431" s="4" t="s">
        <v>9</v>
      </c>
      <c r="B431" s="4" t="s">
        <v>330</v>
      </c>
      <c r="C431" s="6">
        <v>4340096</v>
      </c>
      <c r="D431" s="5" t="s">
        <v>756</v>
      </c>
      <c r="E431" s="5" t="s">
        <v>304</v>
      </c>
      <c r="F431" s="5" t="s">
        <v>76</v>
      </c>
      <c r="G431" s="5" t="s">
        <v>62</v>
      </c>
      <c r="H431" s="6">
        <v>0</v>
      </c>
      <c r="I431" s="6">
        <v>0</v>
      </c>
      <c r="J431" s="6">
        <v>2</v>
      </c>
      <c r="K431" s="6">
        <v>5</v>
      </c>
      <c r="L431" s="6">
        <v>10</v>
      </c>
      <c r="M431" s="6">
        <v>2</v>
      </c>
      <c r="N431" s="6">
        <v>5</v>
      </c>
      <c r="O431" s="6">
        <v>10</v>
      </c>
      <c r="P431" s="6">
        <v>0</v>
      </c>
      <c r="Q431" s="6">
        <v>0</v>
      </c>
    </row>
    <row r="432" ht="33" customHeight="1" spans="1:17">
      <c r="A432" s="4" t="s">
        <v>9</v>
      </c>
      <c r="B432" s="4" t="s">
        <v>330</v>
      </c>
      <c r="C432" s="6">
        <v>4340105</v>
      </c>
      <c r="D432" s="5" t="s">
        <v>757</v>
      </c>
      <c r="E432" s="5" t="s">
        <v>321</v>
      </c>
      <c r="F432" s="5" t="s">
        <v>248</v>
      </c>
      <c r="G432" s="5" t="s">
        <v>42</v>
      </c>
      <c r="H432" s="6">
        <v>0</v>
      </c>
      <c r="I432" s="6">
        <v>0</v>
      </c>
      <c r="J432" s="6">
        <v>2</v>
      </c>
      <c r="K432" s="6">
        <v>6</v>
      </c>
      <c r="L432" s="6">
        <v>12</v>
      </c>
      <c r="M432" s="6">
        <v>2</v>
      </c>
      <c r="N432" s="6">
        <v>6</v>
      </c>
      <c r="O432" s="6">
        <v>12</v>
      </c>
      <c r="P432" s="6">
        <v>0</v>
      </c>
      <c r="Q432" s="6">
        <v>0</v>
      </c>
    </row>
    <row r="433" ht="33" customHeight="1" spans="1:17">
      <c r="A433" s="4" t="s">
        <v>9</v>
      </c>
      <c r="B433" s="4" t="s">
        <v>330</v>
      </c>
      <c r="C433" s="6">
        <v>4340127</v>
      </c>
      <c r="D433" s="5" t="s">
        <v>426</v>
      </c>
      <c r="E433" s="5" t="s">
        <v>758</v>
      </c>
      <c r="F433" s="5" t="s">
        <v>37</v>
      </c>
      <c r="G433" s="5" t="s">
        <v>62</v>
      </c>
      <c r="H433" s="6">
        <v>0</v>
      </c>
      <c r="I433" s="6">
        <v>0</v>
      </c>
      <c r="J433" s="6">
        <v>3</v>
      </c>
      <c r="K433" s="6">
        <v>29</v>
      </c>
      <c r="L433" s="6">
        <v>87</v>
      </c>
      <c r="M433" s="6">
        <v>3</v>
      </c>
      <c r="N433" s="6">
        <v>29</v>
      </c>
      <c r="O433" s="6">
        <v>87</v>
      </c>
      <c r="P433" s="6">
        <v>0</v>
      </c>
      <c r="Q433" s="6">
        <v>0</v>
      </c>
    </row>
    <row r="434" ht="33" customHeight="1" spans="1:17">
      <c r="A434" s="4" t="s">
        <v>9</v>
      </c>
      <c r="B434" s="4" t="s">
        <v>330</v>
      </c>
      <c r="C434" s="6">
        <v>4340129</v>
      </c>
      <c r="D434" s="5" t="s">
        <v>759</v>
      </c>
      <c r="E434" s="5" t="s">
        <v>304</v>
      </c>
      <c r="F434" s="5" t="s">
        <v>37</v>
      </c>
      <c r="G434" s="5" t="s">
        <v>46</v>
      </c>
      <c r="H434" s="6">
        <v>0</v>
      </c>
      <c r="I434" s="6">
        <v>0</v>
      </c>
      <c r="J434" s="6">
        <v>4</v>
      </c>
      <c r="K434" s="6">
        <v>4</v>
      </c>
      <c r="L434" s="6">
        <v>16</v>
      </c>
      <c r="M434" s="6">
        <v>4</v>
      </c>
      <c r="N434" s="6">
        <v>4</v>
      </c>
      <c r="O434" s="6">
        <v>16</v>
      </c>
      <c r="P434" s="6">
        <v>0</v>
      </c>
      <c r="Q434" s="6">
        <v>0</v>
      </c>
    </row>
    <row r="435" ht="33" customHeight="1" spans="1:17">
      <c r="A435" s="4" t="s">
        <v>9</v>
      </c>
      <c r="B435" s="4" t="s">
        <v>330</v>
      </c>
      <c r="C435" s="6">
        <v>4340142</v>
      </c>
      <c r="D435" s="5" t="s">
        <v>760</v>
      </c>
      <c r="E435" s="5" t="s">
        <v>761</v>
      </c>
      <c r="F435" s="5" t="s">
        <v>83</v>
      </c>
      <c r="G435" s="5" t="s">
        <v>46</v>
      </c>
      <c r="H435" s="6">
        <v>0</v>
      </c>
      <c r="I435" s="6">
        <v>0</v>
      </c>
      <c r="J435" s="6">
        <v>40</v>
      </c>
      <c r="K435" s="6">
        <v>6</v>
      </c>
      <c r="L435" s="6">
        <v>240</v>
      </c>
      <c r="M435" s="6">
        <v>40</v>
      </c>
      <c r="N435" s="6">
        <v>6</v>
      </c>
      <c r="O435" s="6">
        <v>240</v>
      </c>
      <c r="P435" s="6">
        <v>0</v>
      </c>
      <c r="Q435" s="6">
        <v>0</v>
      </c>
    </row>
    <row r="436" ht="33" customHeight="1" spans="1:17">
      <c r="A436" s="4" t="s">
        <v>9</v>
      </c>
      <c r="B436" s="4" t="s">
        <v>330</v>
      </c>
      <c r="C436" s="6">
        <v>4340143</v>
      </c>
      <c r="D436" s="5" t="s">
        <v>762</v>
      </c>
      <c r="E436" s="5" t="s">
        <v>336</v>
      </c>
      <c r="F436" s="5" t="s">
        <v>763</v>
      </c>
      <c r="G436" s="5" t="s">
        <v>46</v>
      </c>
      <c r="H436" s="6">
        <v>0</v>
      </c>
      <c r="I436" s="6">
        <v>0</v>
      </c>
      <c r="J436" s="6">
        <v>15</v>
      </c>
      <c r="K436" s="6">
        <v>5</v>
      </c>
      <c r="L436" s="6">
        <v>75</v>
      </c>
      <c r="M436" s="6">
        <v>15</v>
      </c>
      <c r="N436" s="6">
        <v>5</v>
      </c>
      <c r="O436" s="6">
        <v>75</v>
      </c>
      <c r="P436" s="6">
        <v>0</v>
      </c>
      <c r="Q436" s="6">
        <v>0</v>
      </c>
    </row>
    <row r="437" ht="33" customHeight="1" spans="1:17">
      <c r="A437" s="4" t="s">
        <v>9</v>
      </c>
      <c r="B437" s="4" t="s">
        <v>430</v>
      </c>
      <c r="C437" s="6">
        <v>501250004</v>
      </c>
      <c r="D437" s="5" t="s">
        <v>430</v>
      </c>
      <c r="E437" s="5" t="s">
        <v>764</v>
      </c>
      <c r="F437" s="5" t="s">
        <v>763</v>
      </c>
      <c r="G437" s="5" t="s">
        <v>304</v>
      </c>
      <c r="H437" s="6">
        <v>2</v>
      </c>
      <c r="I437" s="6">
        <v>60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2</v>
      </c>
      <c r="Q437" s="6">
        <v>60</v>
      </c>
    </row>
    <row r="438" ht="33" customHeight="1" spans="1:17">
      <c r="A438" s="4" t="s">
        <v>9</v>
      </c>
      <c r="B438" s="4" t="s">
        <v>430</v>
      </c>
      <c r="C438" s="6">
        <v>501250017</v>
      </c>
      <c r="D438" s="5" t="s">
        <v>430</v>
      </c>
      <c r="E438" s="5" t="s">
        <v>765</v>
      </c>
      <c r="F438" s="5" t="s">
        <v>132</v>
      </c>
      <c r="G438" s="5" t="s">
        <v>62</v>
      </c>
      <c r="H438" s="6">
        <v>2</v>
      </c>
      <c r="I438" s="6">
        <v>30</v>
      </c>
      <c r="J438" s="6">
        <v>4</v>
      </c>
      <c r="K438" s="6">
        <v>15</v>
      </c>
      <c r="L438" s="6">
        <v>60</v>
      </c>
      <c r="M438" s="6">
        <v>6</v>
      </c>
      <c r="N438" s="6">
        <v>15</v>
      </c>
      <c r="O438" s="6">
        <v>90</v>
      </c>
      <c r="P438" s="6">
        <v>0</v>
      </c>
      <c r="Q438" s="6">
        <v>0</v>
      </c>
    </row>
    <row r="439" ht="33" customHeight="1" spans="1:17">
      <c r="A439" s="4" t="s">
        <v>9</v>
      </c>
      <c r="B439" s="4" t="s">
        <v>430</v>
      </c>
      <c r="C439" s="6">
        <v>502040010</v>
      </c>
      <c r="D439" s="5" t="s">
        <v>430</v>
      </c>
      <c r="E439" s="5" t="s">
        <v>766</v>
      </c>
      <c r="F439" s="5" t="s">
        <v>132</v>
      </c>
      <c r="G439" s="5" t="s">
        <v>62</v>
      </c>
      <c r="H439" s="6">
        <v>0</v>
      </c>
      <c r="I439" s="6">
        <v>0</v>
      </c>
      <c r="J439" s="6">
        <v>2</v>
      </c>
      <c r="K439" s="6">
        <v>10</v>
      </c>
      <c r="L439" s="6">
        <v>20</v>
      </c>
      <c r="M439" s="6">
        <v>2</v>
      </c>
      <c r="N439" s="6">
        <v>10</v>
      </c>
      <c r="O439" s="6">
        <v>20</v>
      </c>
      <c r="P439" s="6">
        <v>0</v>
      </c>
      <c r="Q439" s="6">
        <v>0</v>
      </c>
    </row>
    <row r="440" ht="33" customHeight="1" spans="1:17">
      <c r="A440" s="4" t="s">
        <v>9</v>
      </c>
      <c r="B440" s="4" t="s">
        <v>58</v>
      </c>
      <c r="C440" s="6">
        <v>30701010043</v>
      </c>
      <c r="D440" s="5" t="s">
        <v>767</v>
      </c>
      <c r="E440" s="5" t="s">
        <v>658</v>
      </c>
      <c r="F440" s="5" t="s">
        <v>61</v>
      </c>
      <c r="G440" s="5" t="s">
        <v>62</v>
      </c>
      <c r="H440" s="6">
        <v>0</v>
      </c>
      <c r="I440" s="6">
        <v>0</v>
      </c>
      <c r="J440" s="6">
        <v>1</v>
      </c>
      <c r="K440" s="6">
        <v>40</v>
      </c>
      <c r="L440" s="6">
        <v>40</v>
      </c>
      <c r="M440" s="6">
        <v>0</v>
      </c>
      <c r="N440" s="6">
        <v>0</v>
      </c>
      <c r="O440" s="6">
        <v>0</v>
      </c>
      <c r="P440" s="6">
        <v>1</v>
      </c>
      <c r="Q440" s="6">
        <v>40</v>
      </c>
    </row>
    <row r="441" ht="33" customHeight="1" spans="1:17">
      <c r="A441" s="4" t="s">
        <v>9</v>
      </c>
      <c r="B441" s="4" t="s">
        <v>58</v>
      </c>
      <c r="C441" s="6">
        <v>30701010067</v>
      </c>
      <c r="D441" s="5" t="s">
        <v>59</v>
      </c>
      <c r="E441" s="5" t="s">
        <v>63</v>
      </c>
      <c r="F441" s="5" t="s">
        <v>61</v>
      </c>
      <c r="G441" s="5" t="s">
        <v>62</v>
      </c>
      <c r="H441" s="6">
        <v>10</v>
      </c>
      <c r="I441" s="6">
        <v>90</v>
      </c>
      <c r="J441" s="6">
        <v>40</v>
      </c>
      <c r="K441" s="6">
        <v>7</v>
      </c>
      <c r="L441" s="6">
        <v>280</v>
      </c>
      <c r="M441" s="6">
        <v>50</v>
      </c>
      <c r="N441" s="6">
        <v>7.4</v>
      </c>
      <c r="O441" s="6">
        <v>370</v>
      </c>
      <c r="P441" s="6">
        <v>0</v>
      </c>
      <c r="Q441" s="6">
        <v>0</v>
      </c>
    </row>
    <row r="442" ht="33" customHeight="1" spans="1:17">
      <c r="A442" s="4" t="s">
        <v>9</v>
      </c>
      <c r="B442" s="4" t="s">
        <v>58</v>
      </c>
      <c r="C442" s="6">
        <v>30701010068</v>
      </c>
      <c r="D442" s="5" t="s">
        <v>59</v>
      </c>
      <c r="E442" s="5" t="s">
        <v>53</v>
      </c>
      <c r="F442" s="5" t="s">
        <v>61</v>
      </c>
      <c r="G442" s="5" t="s">
        <v>62</v>
      </c>
      <c r="H442" s="6">
        <v>5</v>
      </c>
      <c r="I442" s="6">
        <v>80</v>
      </c>
      <c r="J442" s="6">
        <v>20</v>
      </c>
      <c r="K442" s="6">
        <v>8</v>
      </c>
      <c r="L442" s="6">
        <v>160</v>
      </c>
      <c r="M442" s="6">
        <v>25</v>
      </c>
      <c r="N442" s="6">
        <v>9.6</v>
      </c>
      <c r="O442" s="6">
        <v>240</v>
      </c>
      <c r="P442" s="6">
        <v>0</v>
      </c>
      <c r="Q442" s="6">
        <v>0</v>
      </c>
    </row>
    <row r="443" ht="33" customHeight="1" spans="1:17">
      <c r="A443" s="4" t="s">
        <v>9</v>
      </c>
      <c r="B443" s="4" t="s">
        <v>58</v>
      </c>
      <c r="C443" s="6">
        <v>30701010078</v>
      </c>
      <c r="D443" s="5" t="s">
        <v>768</v>
      </c>
      <c r="E443" s="5" t="s">
        <v>769</v>
      </c>
      <c r="F443" s="5" t="s">
        <v>61</v>
      </c>
      <c r="G443" s="5" t="s">
        <v>62</v>
      </c>
      <c r="H443" s="6">
        <v>2</v>
      </c>
      <c r="I443" s="6">
        <v>27</v>
      </c>
      <c r="J443" s="6">
        <v>0</v>
      </c>
      <c r="K443" s="6">
        <v>0</v>
      </c>
      <c r="L443" s="6">
        <v>0</v>
      </c>
      <c r="M443" s="6">
        <v>2</v>
      </c>
      <c r="N443" s="6">
        <v>13.5</v>
      </c>
      <c r="O443" s="6">
        <v>27</v>
      </c>
      <c r="P443" s="6">
        <v>0</v>
      </c>
      <c r="Q443" s="6">
        <v>0</v>
      </c>
    </row>
    <row r="444" ht="33" customHeight="1" spans="1:17">
      <c r="A444" s="4" t="s">
        <v>9</v>
      </c>
      <c r="B444" s="4" t="s">
        <v>58</v>
      </c>
      <c r="C444" s="6">
        <v>30701010082</v>
      </c>
      <c r="D444" s="5" t="s">
        <v>768</v>
      </c>
      <c r="E444" s="5" t="s">
        <v>770</v>
      </c>
      <c r="F444" s="5" t="s">
        <v>61</v>
      </c>
      <c r="G444" s="5" t="s">
        <v>62</v>
      </c>
      <c r="H444" s="6">
        <v>0</v>
      </c>
      <c r="I444" s="6">
        <v>0</v>
      </c>
      <c r="J444" s="6">
        <v>1</v>
      </c>
      <c r="K444" s="6">
        <v>12</v>
      </c>
      <c r="L444" s="6">
        <v>12</v>
      </c>
      <c r="M444" s="6">
        <v>1</v>
      </c>
      <c r="N444" s="6">
        <v>12</v>
      </c>
      <c r="O444" s="6">
        <v>12</v>
      </c>
      <c r="P444" s="6">
        <v>0</v>
      </c>
      <c r="Q444" s="6">
        <v>0</v>
      </c>
    </row>
    <row r="445" ht="33" customHeight="1" spans="1:17">
      <c r="A445" s="4" t="s">
        <v>9</v>
      </c>
      <c r="B445" s="4" t="s">
        <v>58</v>
      </c>
      <c r="C445" s="6">
        <v>30701010138</v>
      </c>
      <c r="D445" s="5" t="s">
        <v>64</v>
      </c>
      <c r="E445" s="5" t="s">
        <v>44</v>
      </c>
      <c r="F445" s="5" t="s">
        <v>61</v>
      </c>
      <c r="G445" s="5" t="s">
        <v>62</v>
      </c>
      <c r="H445" s="6">
        <v>0</v>
      </c>
      <c r="I445" s="6">
        <v>0</v>
      </c>
      <c r="J445" s="6">
        <v>20</v>
      </c>
      <c r="K445" s="6">
        <v>2</v>
      </c>
      <c r="L445" s="6">
        <v>40</v>
      </c>
      <c r="M445" s="6">
        <v>20</v>
      </c>
      <c r="N445" s="6">
        <v>2</v>
      </c>
      <c r="O445" s="6">
        <v>40</v>
      </c>
      <c r="P445" s="6">
        <v>0</v>
      </c>
      <c r="Q445" s="6">
        <v>0</v>
      </c>
    </row>
    <row r="446" ht="33" customHeight="1" spans="1:17">
      <c r="A446" s="4" t="s">
        <v>9</v>
      </c>
      <c r="B446" s="4" t="s">
        <v>58</v>
      </c>
      <c r="C446" s="6">
        <v>30701010250</v>
      </c>
      <c r="D446" s="5" t="s">
        <v>768</v>
      </c>
      <c r="E446" s="5" t="s">
        <v>771</v>
      </c>
      <c r="F446" s="5" t="s">
        <v>61</v>
      </c>
      <c r="G446" s="5" t="s">
        <v>62</v>
      </c>
      <c r="H446" s="6">
        <v>0</v>
      </c>
      <c r="I446" s="6">
        <v>0</v>
      </c>
      <c r="J446" s="6">
        <v>1</v>
      </c>
      <c r="K446" s="6">
        <v>18</v>
      </c>
      <c r="L446" s="6">
        <v>18</v>
      </c>
      <c r="M446" s="6">
        <v>1</v>
      </c>
      <c r="N446" s="6">
        <v>18</v>
      </c>
      <c r="O446" s="6">
        <v>18</v>
      </c>
      <c r="P446" s="6">
        <v>0</v>
      </c>
      <c r="Q446" s="6">
        <v>0</v>
      </c>
    </row>
    <row r="447" ht="33" customHeight="1" spans="1:17">
      <c r="A447" s="4" t="s">
        <v>9</v>
      </c>
      <c r="B447" s="4" t="s">
        <v>58</v>
      </c>
      <c r="C447" s="6">
        <v>30701010297</v>
      </c>
      <c r="D447" s="5" t="s">
        <v>768</v>
      </c>
      <c r="E447" s="5" t="s">
        <v>772</v>
      </c>
      <c r="F447" s="5" t="s">
        <v>61</v>
      </c>
      <c r="G447" s="5" t="s">
        <v>62</v>
      </c>
      <c r="H447" s="6">
        <v>5</v>
      </c>
      <c r="I447" s="6">
        <v>50</v>
      </c>
      <c r="J447" s="6">
        <v>0</v>
      </c>
      <c r="K447" s="6">
        <v>0</v>
      </c>
      <c r="L447" s="6">
        <v>0</v>
      </c>
      <c r="M447" s="6">
        <v>5</v>
      </c>
      <c r="N447" s="6">
        <v>10</v>
      </c>
      <c r="O447" s="6">
        <v>50</v>
      </c>
      <c r="P447" s="6">
        <v>0</v>
      </c>
      <c r="Q447" s="6">
        <v>0</v>
      </c>
    </row>
    <row r="448" ht="33" customHeight="1" spans="1:17">
      <c r="A448" s="4" t="s">
        <v>9</v>
      </c>
      <c r="B448" s="4" t="s">
        <v>58</v>
      </c>
      <c r="C448" s="6">
        <v>30701010337</v>
      </c>
      <c r="D448" s="5" t="s">
        <v>768</v>
      </c>
      <c r="E448" s="5" t="s">
        <v>773</v>
      </c>
      <c r="F448" s="5" t="s">
        <v>61</v>
      </c>
      <c r="G448" s="5" t="s">
        <v>62</v>
      </c>
      <c r="H448" s="6">
        <v>2</v>
      </c>
      <c r="I448" s="6">
        <v>14</v>
      </c>
      <c r="J448" s="6">
        <v>0</v>
      </c>
      <c r="K448" s="6">
        <v>0</v>
      </c>
      <c r="L448" s="6">
        <v>0</v>
      </c>
      <c r="M448" s="6">
        <v>2</v>
      </c>
      <c r="N448" s="6">
        <v>7</v>
      </c>
      <c r="O448" s="6">
        <v>14</v>
      </c>
      <c r="P448" s="6">
        <v>0</v>
      </c>
      <c r="Q448" s="6">
        <v>0</v>
      </c>
    </row>
    <row r="449" ht="33" customHeight="1" spans="1:17">
      <c r="A449" s="4" t="s">
        <v>9</v>
      </c>
      <c r="B449" s="4" t="s">
        <v>58</v>
      </c>
      <c r="C449" s="6">
        <v>30701010344</v>
      </c>
      <c r="D449" s="5" t="s">
        <v>768</v>
      </c>
      <c r="E449" s="5" t="s">
        <v>774</v>
      </c>
      <c r="F449" s="5" t="s">
        <v>61</v>
      </c>
      <c r="G449" s="5" t="s">
        <v>62</v>
      </c>
      <c r="H449" s="6">
        <v>2</v>
      </c>
      <c r="I449" s="6">
        <v>20</v>
      </c>
      <c r="J449" s="6">
        <v>0</v>
      </c>
      <c r="K449" s="6">
        <v>0</v>
      </c>
      <c r="L449" s="6">
        <v>0</v>
      </c>
      <c r="M449" s="6">
        <v>2</v>
      </c>
      <c r="N449" s="6">
        <v>10</v>
      </c>
      <c r="O449" s="6">
        <v>20</v>
      </c>
      <c r="P449" s="6">
        <v>0</v>
      </c>
      <c r="Q449" s="6">
        <v>0</v>
      </c>
    </row>
    <row r="450" ht="33" customHeight="1" spans="1:17">
      <c r="A450" s="4" t="s">
        <v>9</v>
      </c>
      <c r="B450" s="4" t="s">
        <v>58</v>
      </c>
      <c r="C450" s="6">
        <v>30701010346</v>
      </c>
      <c r="D450" s="5" t="s">
        <v>775</v>
      </c>
      <c r="E450" s="5" t="s">
        <v>776</v>
      </c>
      <c r="F450" s="5" t="s">
        <v>37</v>
      </c>
      <c r="G450" s="5" t="s">
        <v>62</v>
      </c>
      <c r="H450" s="6">
        <v>2</v>
      </c>
      <c r="I450" s="6">
        <v>144</v>
      </c>
      <c r="J450" s="6">
        <v>0</v>
      </c>
      <c r="K450" s="6">
        <v>0</v>
      </c>
      <c r="L450" s="6">
        <v>0</v>
      </c>
      <c r="M450" s="6">
        <v>2</v>
      </c>
      <c r="N450" s="6">
        <v>72</v>
      </c>
      <c r="O450" s="6">
        <v>144</v>
      </c>
      <c r="P450" s="6">
        <v>0</v>
      </c>
      <c r="Q450" s="6">
        <v>0</v>
      </c>
    </row>
    <row r="451" ht="33" customHeight="1" spans="1:17">
      <c r="A451" s="4" t="s">
        <v>9</v>
      </c>
      <c r="B451" s="4" t="s">
        <v>58</v>
      </c>
      <c r="C451" s="6">
        <v>30701010596</v>
      </c>
      <c r="D451" s="5" t="s">
        <v>777</v>
      </c>
      <c r="E451" s="6">
        <v>12.5</v>
      </c>
      <c r="F451" s="5" t="s">
        <v>132</v>
      </c>
      <c r="G451" s="5" t="s">
        <v>62</v>
      </c>
      <c r="H451" s="6">
        <v>0</v>
      </c>
      <c r="I451" s="6">
        <v>0</v>
      </c>
      <c r="J451" s="6">
        <v>12</v>
      </c>
      <c r="K451" s="6">
        <v>11</v>
      </c>
      <c r="L451" s="6">
        <v>132</v>
      </c>
      <c r="M451" s="6">
        <v>0</v>
      </c>
      <c r="N451" s="6">
        <v>0</v>
      </c>
      <c r="O451" s="6">
        <v>0</v>
      </c>
      <c r="P451" s="6">
        <v>12</v>
      </c>
      <c r="Q451" s="6">
        <v>132</v>
      </c>
    </row>
    <row r="452" ht="33" customHeight="1" spans="1:17">
      <c r="A452" s="4" t="s">
        <v>9</v>
      </c>
      <c r="B452" s="4" t="s">
        <v>69</v>
      </c>
      <c r="C452" s="6">
        <v>30701020034</v>
      </c>
      <c r="D452" s="5" t="s">
        <v>778</v>
      </c>
      <c r="E452" s="6">
        <v>32</v>
      </c>
      <c r="F452" s="5" t="s">
        <v>37</v>
      </c>
      <c r="G452" s="5" t="s">
        <v>62</v>
      </c>
      <c r="H452" s="6">
        <v>0</v>
      </c>
      <c r="I452" s="6">
        <v>0</v>
      </c>
      <c r="J452" s="6">
        <v>10</v>
      </c>
      <c r="K452" s="6">
        <v>6.5</v>
      </c>
      <c r="L452" s="6">
        <v>65</v>
      </c>
      <c r="M452" s="6">
        <v>10</v>
      </c>
      <c r="N452" s="6">
        <v>6.5</v>
      </c>
      <c r="O452" s="6">
        <v>65</v>
      </c>
      <c r="P452" s="6">
        <v>0</v>
      </c>
      <c r="Q452" s="6">
        <v>0</v>
      </c>
    </row>
    <row r="453" ht="33" customHeight="1" spans="1:17">
      <c r="A453" s="4" t="s">
        <v>9</v>
      </c>
      <c r="B453" s="4" t="s">
        <v>69</v>
      </c>
      <c r="C453" s="6">
        <v>30701020052</v>
      </c>
      <c r="D453" s="5" t="s">
        <v>778</v>
      </c>
      <c r="E453" s="6">
        <v>28</v>
      </c>
      <c r="F453" s="5" t="s">
        <v>37</v>
      </c>
      <c r="G453" s="5" t="s">
        <v>62</v>
      </c>
      <c r="H453" s="6">
        <v>0</v>
      </c>
      <c r="I453" s="6">
        <v>0</v>
      </c>
      <c r="J453" s="6">
        <v>10</v>
      </c>
      <c r="K453" s="6">
        <v>5</v>
      </c>
      <c r="L453" s="6">
        <v>50</v>
      </c>
      <c r="M453" s="6">
        <v>10</v>
      </c>
      <c r="N453" s="6">
        <v>5</v>
      </c>
      <c r="O453" s="6">
        <v>50</v>
      </c>
      <c r="P453" s="6">
        <v>0</v>
      </c>
      <c r="Q453" s="6">
        <v>0</v>
      </c>
    </row>
    <row r="454" ht="33" customHeight="1" spans="1:17">
      <c r="A454" s="4" t="s">
        <v>9</v>
      </c>
      <c r="B454" s="4" t="s">
        <v>69</v>
      </c>
      <c r="C454" s="6">
        <v>30701020082</v>
      </c>
      <c r="D454" s="5" t="s">
        <v>778</v>
      </c>
      <c r="E454" s="5" t="s">
        <v>779</v>
      </c>
      <c r="F454" s="5" t="s">
        <v>37</v>
      </c>
      <c r="G454" s="5" t="s">
        <v>62</v>
      </c>
      <c r="H454" s="6">
        <v>0</v>
      </c>
      <c r="I454" s="6">
        <v>0</v>
      </c>
      <c r="J454" s="6">
        <v>5</v>
      </c>
      <c r="K454" s="6">
        <v>8.4</v>
      </c>
      <c r="L454" s="6">
        <v>42</v>
      </c>
      <c r="M454" s="6">
        <v>5</v>
      </c>
      <c r="N454" s="6">
        <v>8.4</v>
      </c>
      <c r="O454" s="6">
        <v>42</v>
      </c>
      <c r="P454" s="6">
        <v>0</v>
      </c>
      <c r="Q454" s="6">
        <v>0</v>
      </c>
    </row>
    <row r="455" ht="33" customHeight="1" spans="1:17">
      <c r="A455" s="4" t="s">
        <v>9</v>
      </c>
      <c r="B455" s="4" t="s">
        <v>69</v>
      </c>
      <c r="C455" s="6">
        <v>30701020084</v>
      </c>
      <c r="D455" s="5" t="s">
        <v>778</v>
      </c>
      <c r="E455" s="5" t="s">
        <v>780</v>
      </c>
      <c r="F455" s="5" t="s">
        <v>37</v>
      </c>
      <c r="G455" s="5" t="s">
        <v>62</v>
      </c>
      <c r="H455" s="6">
        <v>0</v>
      </c>
      <c r="I455" s="6">
        <v>0</v>
      </c>
      <c r="J455" s="6">
        <v>2</v>
      </c>
      <c r="K455" s="6">
        <v>16</v>
      </c>
      <c r="L455" s="6">
        <v>32</v>
      </c>
      <c r="M455" s="6">
        <v>2</v>
      </c>
      <c r="N455" s="6">
        <v>16</v>
      </c>
      <c r="O455" s="6">
        <v>32</v>
      </c>
      <c r="P455" s="6">
        <v>0</v>
      </c>
      <c r="Q455" s="6">
        <v>0</v>
      </c>
    </row>
    <row r="456" ht="33" customHeight="1" spans="1:17">
      <c r="A456" s="4" t="s">
        <v>9</v>
      </c>
      <c r="B456" s="4" t="s">
        <v>781</v>
      </c>
      <c r="C456" s="6">
        <v>30702010012</v>
      </c>
      <c r="D456" s="5" t="s">
        <v>782</v>
      </c>
      <c r="E456" s="5" t="s">
        <v>442</v>
      </c>
      <c r="F456" s="5" t="s">
        <v>76</v>
      </c>
      <c r="G456" s="5" t="s">
        <v>304</v>
      </c>
      <c r="H456" s="6">
        <v>2</v>
      </c>
      <c r="I456" s="6">
        <v>36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2</v>
      </c>
      <c r="Q456" s="6">
        <v>36</v>
      </c>
    </row>
    <row r="457" ht="33" customHeight="1" spans="1:17">
      <c r="A457" s="4" t="s">
        <v>9</v>
      </c>
      <c r="B457" s="4" t="s">
        <v>781</v>
      </c>
      <c r="C457" s="6">
        <v>30702010015</v>
      </c>
      <c r="D457" s="5" t="s">
        <v>782</v>
      </c>
      <c r="E457" s="5" t="s">
        <v>783</v>
      </c>
      <c r="F457" s="5" t="s">
        <v>76</v>
      </c>
      <c r="G457" s="5" t="s">
        <v>62</v>
      </c>
      <c r="H457" s="6">
        <v>0</v>
      </c>
      <c r="I457" s="6">
        <v>0</v>
      </c>
      <c r="J457" s="6">
        <v>2</v>
      </c>
      <c r="K457" s="6">
        <v>48</v>
      </c>
      <c r="L457" s="6">
        <v>96</v>
      </c>
      <c r="M457" s="6">
        <v>0</v>
      </c>
      <c r="N457" s="6">
        <v>0</v>
      </c>
      <c r="O457" s="6">
        <v>0</v>
      </c>
      <c r="P457" s="6">
        <v>2</v>
      </c>
      <c r="Q457" s="6">
        <v>96</v>
      </c>
    </row>
    <row r="458" ht="33" customHeight="1" spans="1:17">
      <c r="A458" s="4" t="s">
        <v>9</v>
      </c>
      <c r="B458" s="4" t="s">
        <v>784</v>
      </c>
      <c r="C458" s="6">
        <v>30702020017</v>
      </c>
      <c r="D458" s="5" t="s">
        <v>785</v>
      </c>
      <c r="E458" s="5" t="s">
        <v>786</v>
      </c>
      <c r="F458" s="5" t="s">
        <v>76</v>
      </c>
      <c r="G458" s="5" t="s">
        <v>62</v>
      </c>
      <c r="H458" s="6">
        <v>0</v>
      </c>
      <c r="I458" s="6">
        <v>0</v>
      </c>
      <c r="J458" s="6">
        <v>4</v>
      </c>
      <c r="K458" s="6">
        <v>13</v>
      </c>
      <c r="L458" s="6">
        <v>52</v>
      </c>
      <c r="M458" s="6">
        <v>4</v>
      </c>
      <c r="N458" s="6">
        <v>13</v>
      </c>
      <c r="O458" s="6">
        <v>52</v>
      </c>
      <c r="P458" s="6">
        <v>0</v>
      </c>
      <c r="Q458" s="6">
        <v>0</v>
      </c>
    </row>
    <row r="459" ht="33" customHeight="1" spans="1:17">
      <c r="A459" s="4" t="s">
        <v>9</v>
      </c>
      <c r="B459" s="4" t="s">
        <v>784</v>
      </c>
      <c r="C459" s="6">
        <v>30702020039</v>
      </c>
      <c r="D459" s="5" t="s">
        <v>785</v>
      </c>
      <c r="E459" s="5" t="s">
        <v>787</v>
      </c>
      <c r="F459" s="5" t="s">
        <v>76</v>
      </c>
      <c r="G459" s="5" t="s">
        <v>62</v>
      </c>
      <c r="H459" s="6">
        <v>0</v>
      </c>
      <c r="I459" s="6">
        <v>0</v>
      </c>
      <c r="J459" s="6">
        <v>2</v>
      </c>
      <c r="K459" s="6">
        <v>16</v>
      </c>
      <c r="L459" s="6">
        <v>32</v>
      </c>
      <c r="M459" s="6">
        <v>2</v>
      </c>
      <c r="N459" s="6">
        <v>16</v>
      </c>
      <c r="O459" s="6">
        <v>32</v>
      </c>
      <c r="P459" s="6">
        <v>0</v>
      </c>
      <c r="Q459" s="6">
        <v>0</v>
      </c>
    </row>
    <row r="460" ht="33" customHeight="1" spans="1:17">
      <c r="A460" s="4" t="s">
        <v>9</v>
      </c>
      <c r="B460" s="5" t="s">
        <v>788</v>
      </c>
      <c r="C460" s="6">
        <v>30702030008</v>
      </c>
      <c r="D460" s="5" t="s">
        <v>789</v>
      </c>
      <c r="E460" s="5" t="s">
        <v>790</v>
      </c>
      <c r="F460" s="5" t="s">
        <v>76</v>
      </c>
      <c r="G460" s="5" t="s">
        <v>62</v>
      </c>
      <c r="H460" s="6">
        <v>0</v>
      </c>
      <c r="I460" s="6">
        <v>0</v>
      </c>
      <c r="J460" s="6">
        <v>3</v>
      </c>
      <c r="K460" s="6">
        <v>15</v>
      </c>
      <c r="L460" s="6">
        <v>45</v>
      </c>
      <c r="M460" s="6">
        <v>3</v>
      </c>
      <c r="N460" s="6">
        <v>15</v>
      </c>
      <c r="O460" s="6">
        <v>45</v>
      </c>
      <c r="P460" s="6">
        <v>0</v>
      </c>
      <c r="Q460" s="6">
        <v>0</v>
      </c>
    </row>
    <row r="461" ht="33" customHeight="1" spans="1:17">
      <c r="A461" s="4" t="s">
        <v>9</v>
      </c>
      <c r="B461" s="4" t="s">
        <v>435</v>
      </c>
      <c r="C461" s="6">
        <v>30702040005</v>
      </c>
      <c r="D461" s="5" t="s">
        <v>791</v>
      </c>
      <c r="E461" s="6">
        <v>36</v>
      </c>
      <c r="F461" s="5" t="s">
        <v>37</v>
      </c>
      <c r="G461" s="5" t="s">
        <v>62</v>
      </c>
      <c r="H461" s="6">
        <v>1</v>
      </c>
      <c r="I461" s="6">
        <v>18</v>
      </c>
      <c r="J461" s="6">
        <v>0</v>
      </c>
      <c r="K461" s="6">
        <v>0</v>
      </c>
      <c r="L461" s="6">
        <v>0</v>
      </c>
      <c r="M461" s="6">
        <v>1</v>
      </c>
      <c r="N461" s="6">
        <v>18</v>
      </c>
      <c r="O461" s="6">
        <v>18</v>
      </c>
      <c r="P461" s="6">
        <v>0</v>
      </c>
      <c r="Q461" s="6">
        <v>0</v>
      </c>
    </row>
    <row r="462" ht="33" customHeight="1" spans="1:17">
      <c r="A462" s="4" t="s">
        <v>9</v>
      </c>
      <c r="B462" s="4" t="s">
        <v>435</v>
      </c>
      <c r="C462" s="6">
        <v>30702040008</v>
      </c>
      <c r="D462" s="5" t="s">
        <v>791</v>
      </c>
      <c r="E462" s="5" t="s">
        <v>792</v>
      </c>
      <c r="F462" s="5" t="s">
        <v>216</v>
      </c>
      <c r="G462" s="5" t="s">
        <v>62</v>
      </c>
      <c r="H462" s="6">
        <v>1</v>
      </c>
      <c r="I462" s="6">
        <v>18</v>
      </c>
      <c r="J462" s="6">
        <v>0</v>
      </c>
      <c r="K462" s="6">
        <v>0</v>
      </c>
      <c r="L462" s="6">
        <v>0</v>
      </c>
      <c r="M462" s="6">
        <v>1</v>
      </c>
      <c r="N462" s="6">
        <v>18</v>
      </c>
      <c r="O462" s="6">
        <v>18</v>
      </c>
      <c r="P462" s="6">
        <v>0</v>
      </c>
      <c r="Q462" s="6">
        <v>0</v>
      </c>
    </row>
    <row r="463" ht="33" customHeight="1" spans="1:17">
      <c r="A463" s="4" t="s">
        <v>9</v>
      </c>
      <c r="B463" s="4" t="s">
        <v>435</v>
      </c>
      <c r="C463" s="6">
        <v>30702040048</v>
      </c>
      <c r="D463" s="5" t="s">
        <v>791</v>
      </c>
      <c r="E463" s="5" t="s">
        <v>129</v>
      </c>
      <c r="F463" s="5" t="s">
        <v>216</v>
      </c>
      <c r="G463" s="5" t="s">
        <v>62</v>
      </c>
      <c r="H463" s="6">
        <v>1</v>
      </c>
      <c r="I463" s="6">
        <v>5</v>
      </c>
      <c r="J463" s="6">
        <v>0</v>
      </c>
      <c r="K463" s="6">
        <v>0</v>
      </c>
      <c r="L463" s="6">
        <v>0</v>
      </c>
      <c r="M463" s="6">
        <v>1</v>
      </c>
      <c r="N463" s="6">
        <v>5</v>
      </c>
      <c r="O463" s="6">
        <v>5</v>
      </c>
      <c r="P463" s="6">
        <v>0</v>
      </c>
      <c r="Q463" s="6">
        <v>0</v>
      </c>
    </row>
    <row r="464" ht="33" customHeight="1" spans="1:17">
      <c r="A464" s="4" t="s">
        <v>9</v>
      </c>
      <c r="B464" s="4" t="s">
        <v>435</v>
      </c>
      <c r="C464" s="6">
        <v>30702040049</v>
      </c>
      <c r="D464" s="5" t="s">
        <v>791</v>
      </c>
      <c r="E464" s="5" t="s">
        <v>793</v>
      </c>
      <c r="F464" s="5" t="s">
        <v>216</v>
      </c>
      <c r="G464" s="5" t="s">
        <v>62</v>
      </c>
      <c r="H464" s="6">
        <v>1</v>
      </c>
      <c r="I464" s="6">
        <v>6</v>
      </c>
      <c r="J464" s="6">
        <v>0</v>
      </c>
      <c r="K464" s="6">
        <v>0</v>
      </c>
      <c r="L464" s="6">
        <v>0</v>
      </c>
      <c r="M464" s="6">
        <v>1</v>
      </c>
      <c r="N464" s="6">
        <v>6</v>
      </c>
      <c r="O464" s="6">
        <v>6</v>
      </c>
      <c r="P464" s="6">
        <v>0</v>
      </c>
      <c r="Q464" s="6">
        <v>0</v>
      </c>
    </row>
    <row r="465" ht="33" customHeight="1" spans="1:17">
      <c r="A465" s="4" t="s">
        <v>9</v>
      </c>
      <c r="B465" s="4" t="s">
        <v>435</v>
      </c>
      <c r="C465" s="6">
        <v>30702040050</v>
      </c>
      <c r="D465" s="5" t="s">
        <v>791</v>
      </c>
      <c r="E465" s="5" t="s">
        <v>794</v>
      </c>
      <c r="F465" s="5" t="s">
        <v>216</v>
      </c>
      <c r="G465" s="5" t="s">
        <v>62</v>
      </c>
      <c r="H465" s="6">
        <v>1</v>
      </c>
      <c r="I465" s="6">
        <v>6</v>
      </c>
      <c r="J465" s="6">
        <v>0</v>
      </c>
      <c r="K465" s="6">
        <v>0</v>
      </c>
      <c r="L465" s="6">
        <v>0</v>
      </c>
      <c r="M465" s="6">
        <v>1</v>
      </c>
      <c r="N465" s="6">
        <v>6</v>
      </c>
      <c r="O465" s="6">
        <v>6</v>
      </c>
      <c r="P465" s="6">
        <v>0</v>
      </c>
      <c r="Q465" s="6">
        <v>0</v>
      </c>
    </row>
    <row r="466" ht="33" customHeight="1" spans="1:17">
      <c r="A466" s="4" t="s">
        <v>9</v>
      </c>
      <c r="B466" s="4" t="s">
        <v>435</v>
      </c>
      <c r="C466" s="6">
        <v>3060202650015</v>
      </c>
      <c r="D466" s="5" t="s">
        <v>795</v>
      </c>
      <c r="E466" s="6">
        <v>19</v>
      </c>
      <c r="F466" s="5" t="s">
        <v>216</v>
      </c>
      <c r="G466" s="5" t="s">
        <v>62</v>
      </c>
      <c r="H466" s="6">
        <v>1</v>
      </c>
      <c r="I466" s="6">
        <v>8</v>
      </c>
      <c r="J466" s="6">
        <v>0</v>
      </c>
      <c r="K466" s="6">
        <v>0</v>
      </c>
      <c r="L466" s="6">
        <v>0</v>
      </c>
      <c r="M466" s="6">
        <v>1</v>
      </c>
      <c r="N466" s="6">
        <v>8</v>
      </c>
      <c r="O466" s="6">
        <v>8</v>
      </c>
      <c r="P466" s="6">
        <v>0</v>
      </c>
      <c r="Q466" s="6">
        <v>0</v>
      </c>
    </row>
    <row r="467" ht="33" customHeight="1" spans="1:17">
      <c r="A467" s="4" t="s">
        <v>9</v>
      </c>
      <c r="B467" s="5" t="s">
        <v>74</v>
      </c>
      <c r="C467" s="6">
        <v>30702090009</v>
      </c>
      <c r="D467" s="5" t="s">
        <v>796</v>
      </c>
      <c r="E467" s="5" t="s">
        <v>44</v>
      </c>
      <c r="F467" s="5" t="s">
        <v>76</v>
      </c>
      <c r="G467" s="5" t="s">
        <v>62</v>
      </c>
      <c r="H467" s="6">
        <v>0</v>
      </c>
      <c r="I467" s="6">
        <v>0</v>
      </c>
      <c r="J467" s="6">
        <v>2</v>
      </c>
      <c r="K467" s="6">
        <v>75</v>
      </c>
      <c r="L467" s="6">
        <v>150</v>
      </c>
      <c r="M467" s="6">
        <v>2</v>
      </c>
      <c r="N467" s="6">
        <v>75</v>
      </c>
      <c r="O467" s="6">
        <v>150</v>
      </c>
      <c r="P467" s="6">
        <v>0</v>
      </c>
      <c r="Q467" s="6">
        <v>0</v>
      </c>
    </row>
    <row r="468" ht="33" customHeight="1" spans="1:17">
      <c r="A468" s="4" t="s">
        <v>9</v>
      </c>
      <c r="B468" s="5" t="s">
        <v>797</v>
      </c>
      <c r="C468" s="6">
        <v>30702140011</v>
      </c>
      <c r="D468" s="5" t="s">
        <v>797</v>
      </c>
      <c r="E468" s="5" t="s">
        <v>798</v>
      </c>
      <c r="F468" s="5" t="s">
        <v>76</v>
      </c>
      <c r="G468" s="5" t="s">
        <v>62</v>
      </c>
      <c r="H468" s="6">
        <v>0</v>
      </c>
      <c r="I468" s="6">
        <v>0</v>
      </c>
      <c r="J468" s="6">
        <v>5</v>
      </c>
      <c r="K468" s="6">
        <v>35</v>
      </c>
      <c r="L468" s="6">
        <v>175</v>
      </c>
      <c r="M468" s="6">
        <v>5</v>
      </c>
      <c r="N468" s="6">
        <v>35</v>
      </c>
      <c r="O468" s="6">
        <v>175</v>
      </c>
      <c r="P468" s="6">
        <v>0</v>
      </c>
      <c r="Q468" s="6">
        <v>0</v>
      </c>
    </row>
    <row r="469" ht="33" customHeight="1" spans="1:17">
      <c r="A469" s="4" t="s">
        <v>9</v>
      </c>
      <c r="B469" s="5" t="s">
        <v>799</v>
      </c>
      <c r="C469" s="6">
        <v>30702150003</v>
      </c>
      <c r="D469" s="5" t="s">
        <v>799</v>
      </c>
      <c r="E469" s="5" t="s">
        <v>800</v>
      </c>
      <c r="F469" s="5" t="s">
        <v>57</v>
      </c>
      <c r="G469" s="5" t="s">
        <v>62</v>
      </c>
      <c r="H469" s="6">
        <v>0</v>
      </c>
      <c r="I469" s="6">
        <v>0</v>
      </c>
      <c r="J469" s="6">
        <v>2</v>
      </c>
      <c r="K469" s="6">
        <v>15</v>
      </c>
      <c r="L469" s="6">
        <v>30</v>
      </c>
      <c r="M469" s="6">
        <v>2</v>
      </c>
      <c r="N469" s="6">
        <v>15</v>
      </c>
      <c r="O469" s="6">
        <v>30</v>
      </c>
      <c r="P469" s="6">
        <v>0</v>
      </c>
      <c r="Q469" s="6">
        <v>0</v>
      </c>
    </row>
    <row r="470" ht="33" customHeight="1" spans="1:17">
      <c r="A470" s="4" t="s">
        <v>9</v>
      </c>
      <c r="B470" s="5" t="s">
        <v>801</v>
      </c>
      <c r="C470" s="6">
        <v>30703010003</v>
      </c>
      <c r="D470" s="5" t="s">
        <v>801</v>
      </c>
      <c r="E470" s="5" t="s">
        <v>802</v>
      </c>
      <c r="F470" s="5" t="s">
        <v>37</v>
      </c>
      <c r="G470" s="5" t="s">
        <v>62</v>
      </c>
      <c r="H470" s="6">
        <v>0</v>
      </c>
      <c r="I470" s="6">
        <v>0</v>
      </c>
      <c r="J470" s="6">
        <v>3</v>
      </c>
      <c r="K470" s="6">
        <v>8</v>
      </c>
      <c r="L470" s="6">
        <v>24</v>
      </c>
      <c r="M470" s="6">
        <v>3</v>
      </c>
      <c r="N470" s="6">
        <v>8</v>
      </c>
      <c r="O470" s="6">
        <v>24</v>
      </c>
      <c r="P470" s="6">
        <v>0</v>
      </c>
      <c r="Q470" s="6">
        <v>0</v>
      </c>
    </row>
    <row r="471" ht="33" customHeight="1" spans="1:17">
      <c r="A471" s="4" t="s">
        <v>9</v>
      </c>
      <c r="B471" s="5" t="s">
        <v>803</v>
      </c>
      <c r="C471" s="6">
        <v>30703020002</v>
      </c>
      <c r="D471" s="5" t="s">
        <v>803</v>
      </c>
      <c r="E471" s="5" t="s">
        <v>804</v>
      </c>
      <c r="F471" s="5" t="s">
        <v>37</v>
      </c>
      <c r="G471" s="5" t="s">
        <v>62</v>
      </c>
      <c r="H471" s="6">
        <v>1</v>
      </c>
      <c r="I471" s="6">
        <v>23</v>
      </c>
      <c r="J471" s="6">
        <v>0</v>
      </c>
      <c r="K471" s="6">
        <v>0</v>
      </c>
      <c r="L471" s="6">
        <v>0</v>
      </c>
      <c r="M471" s="6">
        <v>1</v>
      </c>
      <c r="N471" s="6">
        <v>23</v>
      </c>
      <c r="O471" s="6">
        <v>23</v>
      </c>
      <c r="P471" s="6">
        <v>0</v>
      </c>
      <c r="Q471" s="6">
        <v>0</v>
      </c>
    </row>
    <row r="472" ht="33" customHeight="1" spans="1:17">
      <c r="A472" s="4" t="s">
        <v>9</v>
      </c>
      <c r="B472" s="4" t="s">
        <v>450</v>
      </c>
      <c r="C472" s="6">
        <v>30703060004</v>
      </c>
      <c r="D472" s="5" t="s">
        <v>805</v>
      </c>
      <c r="E472" s="5" t="s">
        <v>806</v>
      </c>
      <c r="F472" s="5" t="s">
        <v>76</v>
      </c>
      <c r="G472" s="5" t="s">
        <v>62</v>
      </c>
      <c r="H472" s="6">
        <v>0</v>
      </c>
      <c r="I472" s="6">
        <v>0</v>
      </c>
      <c r="J472" s="6">
        <v>2</v>
      </c>
      <c r="K472" s="6">
        <v>32</v>
      </c>
      <c r="L472" s="6">
        <v>64</v>
      </c>
      <c r="M472" s="6">
        <v>2</v>
      </c>
      <c r="N472" s="6">
        <v>32</v>
      </c>
      <c r="O472" s="6">
        <v>64</v>
      </c>
      <c r="P472" s="6">
        <v>0</v>
      </c>
      <c r="Q472" s="6">
        <v>0</v>
      </c>
    </row>
    <row r="473" ht="33" customHeight="1" spans="1:17">
      <c r="A473" s="4" t="s">
        <v>9</v>
      </c>
      <c r="B473" s="4" t="s">
        <v>450</v>
      </c>
      <c r="C473" s="6">
        <v>30703070003</v>
      </c>
      <c r="D473" s="5" t="s">
        <v>807</v>
      </c>
      <c r="E473" s="6">
        <v>400</v>
      </c>
      <c r="F473" s="5" t="s">
        <v>76</v>
      </c>
      <c r="G473" s="5" t="s">
        <v>62</v>
      </c>
      <c r="H473" s="6">
        <v>0</v>
      </c>
      <c r="I473" s="6">
        <v>0</v>
      </c>
      <c r="J473" s="6">
        <v>3</v>
      </c>
      <c r="K473" s="6">
        <v>48</v>
      </c>
      <c r="L473" s="6">
        <v>144</v>
      </c>
      <c r="M473" s="6">
        <v>3</v>
      </c>
      <c r="N473" s="6">
        <v>48</v>
      </c>
      <c r="O473" s="6">
        <v>144</v>
      </c>
      <c r="P473" s="6">
        <v>0</v>
      </c>
      <c r="Q473" s="6">
        <v>0</v>
      </c>
    </row>
    <row r="474" ht="33" customHeight="1" spans="1:17">
      <c r="A474" s="4" t="s">
        <v>9</v>
      </c>
      <c r="B474" s="4" t="s">
        <v>450</v>
      </c>
      <c r="C474" s="6">
        <v>30703080004</v>
      </c>
      <c r="D474" s="5" t="s">
        <v>808</v>
      </c>
      <c r="E474" s="5" t="s">
        <v>809</v>
      </c>
      <c r="F474" s="5" t="s">
        <v>37</v>
      </c>
      <c r="G474" s="5" t="s">
        <v>304</v>
      </c>
      <c r="H474" s="6">
        <v>1</v>
      </c>
      <c r="I474" s="6">
        <v>13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1</v>
      </c>
      <c r="Q474" s="6">
        <v>13</v>
      </c>
    </row>
    <row r="475" ht="33" customHeight="1" spans="1:17">
      <c r="A475" s="4" t="s">
        <v>9</v>
      </c>
      <c r="B475" s="4" t="s">
        <v>450</v>
      </c>
      <c r="C475" s="6">
        <v>30703110006</v>
      </c>
      <c r="D475" s="5" t="s">
        <v>810</v>
      </c>
      <c r="E475" s="5" t="s">
        <v>811</v>
      </c>
      <c r="F475" s="5" t="s">
        <v>57</v>
      </c>
      <c r="G475" s="5" t="s">
        <v>62</v>
      </c>
      <c r="H475" s="6">
        <v>0</v>
      </c>
      <c r="I475" s="6">
        <v>0</v>
      </c>
      <c r="J475" s="6">
        <v>2</v>
      </c>
      <c r="K475" s="6">
        <v>15</v>
      </c>
      <c r="L475" s="6">
        <v>30</v>
      </c>
      <c r="M475" s="6">
        <v>2</v>
      </c>
      <c r="N475" s="6">
        <v>15</v>
      </c>
      <c r="O475" s="6">
        <v>30</v>
      </c>
      <c r="P475" s="6">
        <v>0</v>
      </c>
      <c r="Q475" s="6">
        <v>0</v>
      </c>
    </row>
    <row r="476" ht="33" customHeight="1" spans="1:17">
      <c r="A476" s="4" t="s">
        <v>9</v>
      </c>
      <c r="B476" s="4" t="s">
        <v>450</v>
      </c>
      <c r="C476" s="6">
        <v>30704010006</v>
      </c>
      <c r="D476" s="5" t="s">
        <v>812</v>
      </c>
      <c r="E476" s="5" t="s">
        <v>813</v>
      </c>
      <c r="F476" s="5" t="s">
        <v>37</v>
      </c>
      <c r="G476" s="5" t="s">
        <v>62</v>
      </c>
      <c r="H476" s="6">
        <v>0</v>
      </c>
      <c r="I476" s="6">
        <v>0</v>
      </c>
      <c r="J476" s="6">
        <v>1</v>
      </c>
      <c r="K476" s="6">
        <v>13</v>
      </c>
      <c r="L476" s="6">
        <v>13</v>
      </c>
      <c r="M476" s="6">
        <v>1</v>
      </c>
      <c r="N476" s="6">
        <v>13</v>
      </c>
      <c r="O476" s="6">
        <v>13</v>
      </c>
      <c r="P476" s="6">
        <v>0</v>
      </c>
      <c r="Q476" s="6">
        <v>0</v>
      </c>
    </row>
    <row r="477" ht="33" customHeight="1" spans="1:17">
      <c r="A477" s="4" t="s">
        <v>9</v>
      </c>
      <c r="B477" s="4" t="s">
        <v>450</v>
      </c>
      <c r="C477" s="6">
        <v>30704040005</v>
      </c>
      <c r="D477" s="5" t="s">
        <v>451</v>
      </c>
      <c r="E477" s="5" t="s">
        <v>642</v>
      </c>
      <c r="F477" s="5" t="s">
        <v>76</v>
      </c>
      <c r="G477" s="5" t="s">
        <v>42</v>
      </c>
      <c r="H477" s="6">
        <v>12</v>
      </c>
      <c r="I477" s="6">
        <v>360</v>
      </c>
      <c r="J477" s="6">
        <v>0</v>
      </c>
      <c r="K477" s="6">
        <v>0</v>
      </c>
      <c r="L477" s="6">
        <v>0</v>
      </c>
      <c r="M477" s="6">
        <v>12</v>
      </c>
      <c r="N477" s="6">
        <v>30</v>
      </c>
      <c r="O477" s="6">
        <v>360</v>
      </c>
      <c r="P477" s="6">
        <v>0</v>
      </c>
      <c r="Q477" s="6">
        <v>0</v>
      </c>
    </row>
    <row r="478" ht="33" customHeight="1" spans="1:17">
      <c r="A478" s="4" t="s">
        <v>9</v>
      </c>
      <c r="B478" s="4" t="s">
        <v>450</v>
      </c>
      <c r="C478" s="6">
        <v>30704040012</v>
      </c>
      <c r="D478" s="5" t="s">
        <v>641</v>
      </c>
      <c r="E478" s="5" t="s">
        <v>814</v>
      </c>
      <c r="F478" s="5" t="s">
        <v>76</v>
      </c>
      <c r="G478" s="5" t="s">
        <v>62</v>
      </c>
      <c r="H478" s="6">
        <v>15</v>
      </c>
      <c r="I478" s="6">
        <v>375</v>
      </c>
      <c r="J478" s="6">
        <v>20</v>
      </c>
      <c r="K478" s="6">
        <v>17.5</v>
      </c>
      <c r="L478" s="6">
        <v>350</v>
      </c>
      <c r="M478" s="6">
        <v>25</v>
      </c>
      <c r="N478" s="6">
        <v>19</v>
      </c>
      <c r="O478" s="6">
        <v>475</v>
      </c>
      <c r="P478" s="6">
        <v>10</v>
      </c>
      <c r="Q478" s="6">
        <v>250</v>
      </c>
    </row>
    <row r="479" ht="33" customHeight="1" spans="1:17">
      <c r="A479" s="4" t="s">
        <v>9</v>
      </c>
      <c r="B479" s="4" t="s">
        <v>450</v>
      </c>
      <c r="C479" s="6">
        <v>30704040013</v>
      </c>
      <c r="D479" s="5" t="s">
        <v>641</v>
      </c>
      <c r="E479" s="5" t="s">
        <v>642</v>
      </c>
      <c r="F479" s="5" t="s">
        <v>76</v>
      </c>
      <c r="G479" s="5" t="s">
        <v>62</v>
      </c>
      <c r="H479" s="6">
        <v>0</v>
      </c>
      <c r="I479" s="6">
        <v>0</v>
      </c>
      <c r="J479" s="6">
        <v>10</v>
      </c>
      <c r="K479" s="6">
        <v>25</v>
      </c>
      <c r="L479" s="6">
        <v>250</v>
      </c>
      <c r="M479" s="6">
        <v>10</v>
      </c>
      <c r="N479" s="6">
        <v>25</v>
      </c>
      <c r="O479" s="6">
        <v>250</v>
      </c>
      <c r="P479" s="6">
        <v>0</v>
      </c>
      <c r="Q479" s="6">
        <v>0</v>
      </c>
    </row>
    <row r="480" ht="33" customHeight="1" spans="1:17">
      <c r="A480" s="4" t="s">
        <v>9</v>
      </c>
      <c r="B480" s="5" t="s">
        <v>815</v>
      </c>
      <c r="C480" s="6">
        <v>30704050005</v>
      </c>
      <c r="D480" s="5" t="s">
        <v>815</v>
      </c>
      <c r="E480" s="5" t="s">
        <v>816</v>
      </c>
      <c r="F480" s="5" t="s">
        <v>97</v>
      </c>
      <c r="G480" s="5" t="s">
        <v>304</v>
      </c>
      <c r="H480" s="6">
        <v>2</v>
      </c>
      <c r="I480" s="6">
        <v>110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2</v>
      </c>
      <c r="Q480" s="6">
        <v>110</v>
      </c>
    </row>
    <row r="481" ht="33" customHeight="1" spans="1:17">
      <c r="A481" s="4" t="s">
        <v>9</v>
      </c>
      <c r="B481" s="5" t="s">
        <v>817</v>
      </c>
      <c r="C481" s="6">
        <v>30704060009</v>
      </c>
      <c r="D481" s="5" t="s">
        <v>818</v>
      </c>
      <c r="E481" s="5" t="s">
        <v>44</v>
      </c>
      <c r="F481" s="5" t="s">
        <v>37</v>
      </c>
      <c r="G481" s="5" t="s">
        <v>819</v>
      </c>
      <c r="H481" s="6">
        <v>0</v>
      </c>
      <c r="I481" s="6">
        <v>0</v>
      </c>
      <c r="J481" s="6">
        <v>30</v>
      </c>
      <c r="K481" s="6">
        <v>2</v>
      </c>
      <c r="L481" s="6">
        <v>60</v>
      </c>
      <c r="M481" s="6">
        <v>30</v>
      </c>
      <c r="N481" s="6">
        <v>2</v>
      </c>
      <c r="O481" s="6">
        <v>60</v>
      </c>
      <c r="P481" s="6">
        <v>0</v>
      </c>
      <c r="Q481" s="6">
        <v>0</v>
      </c>
    </row>
    <row r="482" ht="33" customHeight="1" spans="1:17">
      <c r="A482" s="4" t="s">
        <v>9</v>
      </c>
      <c r="B482" s="5" t="s">
        <v>452</v>
      </c>
      <c r="C482" s="6">
        <v>30704080013</v>
      </c>
      <c r="D482" s="5" t="s">
        <v>453</v>
      </c>
      <c r="E482" s="5" t="s">
        <v>454</v>
      </c>
      <c r="F482" s="5" t="s">
        <v>248</v>
      </c>
      <c r="G482" s="5" t="s">
        <v>42</v>
      </c>
      <c r="H482" s="6">
        <v>0</v>
      </c>
      <c r="I482" s="6">
        <v>0</v>
      </c>
      <c r="J482" s="6">
        <v>4</v>
      </c>
      <c r="K482" s="6">
        <v>180</v>
      </c>
      <c r="L482" s="6">
        <v>720</v>
      </c>
      <c r="M482" s="6">
        <v>4</v>
      </c>
      <c r="N482" s="6">
        <v>180</v>
      </c>
      <c r="O482" s="6">
        <v>720</v>
      </c>
      <c r="P482" s="6">
        <v>0</v>
      </c>
      <c r="Q482" s="6">
        <v>0</v>
      </c>
    </row>
    <row r="483" ht="33" customHeight="1" spans="1:17">
      <c r="A483" s="4" t="s">
        <v>9</v>
      </c>
      <c r="B483" s="5" t="s">
        <v>820</v>
      </c>
      <c r="C483" s="6">
        <v>30704130010</v>
      </c>
      <c r="D483" s="5" t="s">
        <v>464</v>
      </c>
      <c r="E483" s="5" t="s">
        <v>821</v>
      </c>
      <c r="F483" s="5" t="s">
        <v>57</v>
      </c>
      <c r="G483" s="5" t="s">
        <v>62</v>
      </c>
      <c r="H483" s="6">
        <v>0</v>
      </c>
      <c r="I483" s="6">
        <v>0</v>
      </c>
      <c r="J483" s="6">
        <v>420</v>
      </c>
      <c r="K483" s="6">
        <v>5.5</v>
      </c>
      <c r="L483" s="7">
        <v>2310</v>
      </c>
      <c r="M483" s="6">
        <v>400</v>
      </c>
      <c r="N483" s="6">
        <v>5.48</v>
      </c>
      <c r="O483" s="7">
        <v>2190</v>
      </c>
      <c r="P483" s="6">
        <v>20</v>
      </c>
      <c r="Q483" s="6">
        <v>120</v>
      </c>
    </row>
    <row r="484" ht="33" customHeight="1" spans="1:17">
      <c r="A484" s="4" t="s">
        <v>9</v>
      </c>
      <c r="B484" s="5" t="s">
        <v>462</v>
      </c>
      <c r="C484" s="6">
        <v>30704170018</v>
      </c>
      <c r="D484" s="5" t="s">
        <v>822</v>
      </c>
      <c r="E484" s="5" t="s">
        <v>44</v>
      </c>
      <c r="F484" s="5" t="s">
        <v>216</v>
      </c>
      <c r="G484" s="5" t="s">
        <v>42</v>
      </c>
      <c r="H484" s="6">
        <v>0</v>
      </c>
      <c r="I484" s="6">
        <v>0</v>
      </c>
      <c r="J484" s="6">
        <v>30</v>
      </c>
      <c r="K484" s="6">
        <v>5</v>
      </c>
      <c r="L484" s="6">
        <v>150</v>
      </c>
      <c r="M484" s="6">
        <v>30</v>
      </c>
      <c r="N484" s="6">
        <v>5</v>
      </c>
      <c r="O484" s="6">
        <v>150</v>
      </c>
      <c r="P484" s="6">
        <v>0</v>
      </c>
      <c r="Q484" s="6">
        <v>0</v>
      </c>
    </row>
    <row r="485" ht="33" customHeight="1" spans="1:17">
      <c r="A485" s="4" t="s">
        <v>9</v>
      </c>
      <c r="B485" s="5" t="s">
        <v>467</v>
      </c>
      <c r="C485" s="6">
        <v>30704260001</v>
      </c>
      <c r="D485" s="5" t="s">
        <v>468</v>
      </c>
      <c r="E485" s="5" t="s">
        <v>44</v>
      </c>
      <c r="F485" s="5" t="s">
        <v>285</v>
      </c>
      <c r="G485" s="5" t="s">
        <v>42</v>
      </c>
      <c r="H485" s="6">
        <v>0</v>
      </c>
      <c r="I485" s="6">
        <v>0</v>
      </c>
      <c r="J485" s="6">
        <v>5</v>
      </c>
      <c r="K485" s="6">
        <v>90</v>
      </c>
      <c r="L485" s="6">
        <v>450</v>
      </c>
      <c r="M485" s="6">
        <v>4</v>
      </c>
      <c r="N485" s="6">
        <v>90</v>
      </c>
      <c r="O485" s="6">
        <v>360</v>
      </c>
      <c r="P485" s="6">
        <v>1</v>
      </c>
      <c r="Q485" s="6">
        <v>90</v>
      </c>
    </row>
    <row r="486" ht="33" customHeight="1" spans="1:17">
      <c r="A486" s="4" t="s">
        <v>9</v>
      </c>
      <c r="B486" s="4" t="s">
        <v>471</v>
      </c>
      <c r="C486" s="6">
        <v>30704280010</v>
      </c>
      <c r="D486" s="5" t="s">
        <v>823</v>
      </c>
      <c r="E486" s="6">
        <v>70</v>
      </c>
      <c r="F486" s="5" t="s">
        <v>37</v>
      </c>
      <c r="G486" s="5" t="s">
        <v>62</v>
      </c>
      <c r="H486" s="6">
        <v>0</v>
      </c>
      <c r="I486" s="6">
        <v>0</v>
      </c>
      <c r="J486" s="6">
        <v>20</v>
      </c>
      <c r="K486" s="6">
        <v>10</v>
      </c>
      <c r="L486" s="6">
        <v>200</v>
      </c>
      <c r="M486" s="6">
        <v>0</v>
      </c>
      <c r="N486" s="6">
        <v>0</v>
      </c>
      <c r="O486" s="6">
        <v>0</v>
      </c>
      <c r="P486" s="6">
        <v>20</v>
      </c>
      <c r="Q486" s="6">
        <v>200</v>
      </c>
    </row>
    <row r="487" ht="33" customHeight="1" spans="1:17">
      <c r="A487" s="4" t="s">
        <v>9</v>
      </c>
      <c r="B487" s="4" t="s">
        <v>471</v>
      </c>
      <c r="C487" s="6">
        <v>30704280017</v>
      </c>
      <c r="D487" s="5" t="s">
        <v>824</v>
      </c>
      <c r="E487" s="5" t="s">
        <v>44</v>
      </c>
      <c r="F487" s="5" t="s">
        <v>37</v>
      </c>
      <c r="G487" s="5" t="s">
        <v>62</v>
      </c>
      <c r="H487" s="6">
        <v>0</v>
      </c>
      <c r="I487" s="6">
        <v>0</v>
      </c>
      <c r="J487" s="6">
        <v>30</v>
      </c>
      <c r="K487" s="6">
        <v>6</v>
      </c>
      <c r="L487" s="6">
        <v>180</v>
      </c>
      <c r="M487" s="6">
        <v>0</v>
      </c>
      <c r="N487" s="6">
        <v>0</v>
      </c>
      <c r="O487" s="6">
        <v>0</v>
      </c>
      <c r="P487" s="6">
        <v>30</v>
      </c>
      <c r="Q487" s="6">
        <v>180</v>
      </c>
    </row>
    <row r="488" ht="33" customHeight="1" spans="1:17">
      <c r="A488" s="4" t="s">
        <v>9</v>
      </c>
      <c r="B488" s="4" t="s">
        <v>471</v>
      </c>
      <c r="C488" s="6">
        <v>30704280053</v>
      </c>
      <c r="D488" s="5" t="s">
        <v>825</v>
      </c>
      <c r="E488" s="5" t="s">
        <v>44</v>
      </c>
      <c r="F488" s="5" t="s">
        <v>37</v>
      </c>
      <c r="G488" s="5" t="s">
        <v>62</v>
      </c>
      <c r="H488" s="6">
        <v>0</v>
      </c>
      <c r="I488" s="6">
        <v>0</v>
      </c>
      <c r="J488" s="6">
        <v>10</v>
      </c>
      <c r="K488" s="6">
        <v>5</v>
      </c>
      <c r="L488" s="6">
        <v>50</v>
      </c>
      <c r="M488" s="6">
        <v>10</v>
      </c>
      <c r="N488" s="6">
        <v>5</v>
      </c>
      <c r="O488" s="6">
        <v>50</v>
      </c>
      <c r="P488" s="6">
        <v>0</v>
      </c>
      <c r="Q488" s="6">
        <v>0</v>
      </c>
    </row>
    <row r="489" ht="33" customHeight="1" spans="1:17">
      <c r="A489" s="4" t="s">
        <v>9</v>
      </c>
      <c r="B489" s="4" t="s">
        <v>471</v>
      </c>
      <c r="C489" s="6">
        <v>30704280076</v>
      </c>
      <c r="D489" s="5" t="s">
        <v>473</v>
      </c>
      <c r="E489" s="6">
        <v>1.2</v>
      </c>
      <c r="F489" s="5" t="s">
        <v>37</v>
      </c>
      <c r="G489" s="5" t="s">
        <v>62</v>
      </c>
      <c r="H489" s="6">
        <v>200</v>
      </c>
      <c r="I489" s="6">
        <v>700</v>
      </c>
      <c r="J489" s="6">
        <v>100</v>
      </c>
      <c r="K489" s="6">
        <v>2.5</v>
      </c>
      <c r="L489" s="6">
        <v>250</v>
      </c>
      <c r="M489" s="6">
        <v>200</v>
      </c>
      <c r="N489" s="6">
        <v>3.5</v>
      </c>
      <c r="O489" s="6">
        <v>700</v>
      </c>
      <c r="P489" s="6">
        <v>100</v>
      </c>
      <c r="Q489" s="6">
        <v>250</v>
      </c>
    </row>
    <row r="490" ht="33" customHeight="1" spans="1:17">
      <c r="A490" s="4" t="s">
        <v>9</v>
      </c>
      <c r="B490" s="4" t="s">
        <v>471</v>
      </c>
      <c r="C490" s="6">
        <v>30704280095</v>
      </c>
      <c r="D490" s="5" t="s">
        <v>826</v>
      </c>
      <c r="E490" s="5" t="s">
        <v>827</v>
      </c>
      <c r="F490" s="5" t="s">
        <v>37</v>
      </c>
      <c r="G490" s="5" t="s">
        <v>62</v>
      </c>
      <c r="H490" s="6">
        <v>0</v>
      </c>
      <c r="I490" s="6">
        <v>0</v>
      </c>
      <c r="J490" s="6">
        <v>30</v>
      </c>
      <c r="K490" s="6">
        <v>5</v>
      </c>
      <c r="L490" s="6">
        <v>150</v>
      </c>
      <c r="M490" s="6">
        <v>0</v>
      </c>
      <c r="N490" s="6">
        <v>0</v>
      </c>
      <c r="O490" s="6">
        <v>0</v>
      </c>
      <c r="P490" s="6">
        <v>30</v>
      </c>
      <c r="Q490" s="6">
        <v>150</v>
      </c>
    </row>
    <row r="491" ht="33" customHeight="1" spans="1:17">
      <c r="A491" s="4" t="s">
        <v>9</v>
      </c>
      <c r="B491" s="4" t="s">
        <v>471</v>
      </c>
      <c r="C491" s="6">
        <v>30704280099</v>
      </c>
      <c r="D491" s="5" t="s">
        <v>828</v>
      </c>
      <c r="E491" s="5" t="s">
        <v>44</v>
      </c>
      <c r="F491" s="5" t="s">
        <v>37</v>
      </c>
      <c r="G491" s="5" t="s">
        <v>62</v>
      </c>
      <c r="H491" s="6">
        <v>2</v>
      </c>
      <c r="I491" s="6">
        <v>136</v>
      </c>
      <c r="J491" s="6">
        <v>0</v>
      </c>
      <c r="K491" s="6">
        <v>0</v>
      </c>
      <c r="L491" s="6">
        <v>0</v>
      </c>
      <c r="M491" s="6">
        <v>2</v>
      </c>
      <c r="N491" s="6">
        <v>68</v>
      </c>
      <c r="O491" s="6">
        <v>136</v>
      </c>
      <c r="P491" s="6">
        <v>0</v>
      </c>
      <c r="Q491" s="6">
        <v>0</v>
      </c>
    </row>
    <row r="492" ht="33" customHeight="1" spans="1:17">
      <c r="A492" s="4" t="s">
        <v>9</v>
      </c>
      <c r="B492" s="4" t="s">
        <v>829</v>
      </c>
      <c r="C492" s="6">
        <v>30705030011</v>
      </c>
      <c r="D492" s="5" t="s">
        <v>829</v>
      </c>
      <c r="E492" s="5" t="s">
        <v>830</v>
      </c>
      <c r="F492" s="5" t="s">
        <v>76</v>
      </c>
      <c r="G492" s="5" t="s">
        <v>62</v>
      </c>
      <c r="H492" s="6">
        <v>0</v>
      </c>
      <c r="I492" s="6">
        <v>0</v>
      </c>
      <c r="J492" s="6">
        <v>2</v>
      </c>
      <c r="K492" s="6">
        <v>14</v>
      </c>
      <c r="L492" s="6">
        <v>28</v>
      </c>
      <c r="M492" s="6">
        <v>2</v>
      </c>
      <c r="N492" s="6">
        <v>14</v>
      </c>
      <c r="O492" s="6">
        <v>28</v>
      </c>
      <c r="P492" s="6">
        <v>0</v>
      </c>
      <c r="Q492" s="6">
        <v>0</v>
      </c>
    </row>
    <row r="493" ht="33" customHeight="1" spans="1:17">
      <c r="A493" s="4" t="s">
        <v>9</v>
      </c>
      <c r="B493" s="4" t="s">
        <v>829</v>
      </c>
      <c r="C493" s="6">
        <v>30705030016</v>
      </c>
      <c r="D493" s="5" t="s">
        <v>831</v>
      </c>
      <c r="E493" s="5" t="s">
        <v>830</v>
      </c>
      <c r="F493" s="5" t="s">
        <v>76</v>
      </c>
      <c r="G493" s="5" t="s">
        <v>304</v>
      </c>
      <c r="H493" s="6">
        <v>2</v>
      </c>
      <c r="I493" s="6">
        <v>32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2</v>
      </c>
      <c r="Q493" s="6">
        <v>32</v>
      </c>
    </row>
    <row r="494" ht="33" customHeight="1" spans="1:17">
      <c r="A494" s="4" t="s">
        <v>9</v>
      </c>
      <c r="B494" s="5" t="s">
        <v>832</v>
      </c>
      <c r="C494" s="6">
        <v>30705040001</v>
      </c>
      <c r="D494" s="5" t="s">
        <v>832</v>
      </c>
      <c r="E494" s="5" t="s">
        <v>833</v>
      </c>
      <c r="F494" s="5" t="s">
        <v>76</v>
      </c>
      <c r="G494" s="5" t="s">
        <v>62</v>
      </c>
      <c r="H494" s="6">
        <v>0</v>
      </c>
      <c r="I494" s="6">
        <v>0</v>
      </c>
      <c r="J494" s="6">
        <v>1</v>
      </c>
      <c r="K494" s="6">
        <v>35</v>
      </c>
      <c r="L494" s="6">
        <v>35</v>
      </c>
      <c r="M494" s="6">
        <v>0</v>
      </c>
      <c r="N494" s="6">
        <v>0</v>
      </c>
      <c r="O494" s="6">
        <v>0</v>
      </c>
      <c r="P494" s="6">
        <v>1</v>
      </c>
      <c r="Q494" s="6">
        <v>35</v>
      </c>
    </row>
    <row r="495" ht="33" customHeight="1" spans="1:17">
      <c r="A495" s="4" t="s">
        <v>9</v>
      </c>
      <c r="B495" s="4" t="s">
        <v>834</v>
      </c>
      <c r="C495" s="6">
        <v>30705080006</v>
      </c>
      <c r="D495" s="5" t="s">
        <v>835</v>
      </c>
      <c r="E495" s="5" t="s">
        <v>110</v>
      </c>
      <c r="F495" s="5" t="s">
        <v>37</v>
      </c>
      <c r="G495" s="5" t="s">
        <v>62</v>
      </c>
      <c r="H495" s="6">
        <v>0</v>
      </c>
      <c r="I495" s="6">
        <v>0</v>
      </c>
      <c r="J495" s="6">
        <v>2</v>
      </c>
      <c r="K495" s="6">
        <v>45</v>
      </c>
      <c r="L495" s="6">
        <v>90</v>
      </c>
      <c r="M495" s="6">
        <v>2</v>
      </c>
      <c r="N495" s="6">
        <v>45</v>
      </c>
      <c r="O495" s="6">
        <v>90</v>
      </c>
      <c r="P495" s="6">
        <v>0</v>
      </c>
      <c r="Q495" s="6">
        <v>0</v>
      </c>
    </row>
    <row r="496" ht="33" customHeight="1" spans="1:17">
      <c r="A496" s="4" t="s">
        <v>9</v>
      </c>
      <c r="B496" s="4" t="s">
        <v>834</v>
      </c>
      <c r="C496" s="6">
        <v>30705080008</v>
      </c>
      <c r="D496" s="5" t="s">
        <v>836</v>
      </c>
      <c r="E496" s="5" t="s">
        <v>837</v>
      </c>
      <c r="F496" s="5" t="s">
        <v>37</v>
      </c>
      <c r="G496" s="5" t="s">
        <v>62</v>
      </c>
      <c r="H496" s="6">
        <v>0</v>
      </c>
      <c r="I496" s="6">
        <v>0</v>
      </c>
      <c r="J496" s="6">
        <v>1</v>
      </c>
      <c r="K496" s="6">
        <v>15</v>
      </c>
      <c r="L496" s="6">
        <v>15</v>
      </c>
      <c r="M496" s="6">
        <v>1</v>
      </c>
      <c r="N496" s="6">
        <v>15</v>
      </c>
      <c r="O496" s="6">
        <v>15</v>
      </c>
      <c r="P496" s="6">
        <v>0</v>
      </c>
      <c r="Q496" s="6">
        <v>0</v>
      </c>
    </row>
    <row r="497" ht="33" customHeight="1" spans="1:17">
      <c r="A497" s="4" t="s">
        <v>9</v>
      </c>
      <c r="B497" s="5" t="s">
        <v>838</v>
      </c>
      <c r="C497" s="6">
        <v>30705150026</v>
      </c>
      <c r="D497" s="5" t="s">
        <v>839</v>
      </c>
      <c r="E497" s="5" t="s">
        <v>840</v>
      </c>
      <c r="F497" s="5" t="s">
        <v>37</v>
      </c>
      <c r="G497" s="5" t="s">
        <v>62</v>
      </c>
      <c r="H497" s="6">
        <v>0</v>
      </c>
      <c r="I497" s="6">
        <v>0</v>
      </c>
      <c r="J497" s="6">
        <v>4</v>
      </c>
      <c r="K497" s="6">
        <v>5</v>
      </c>
      <c r="L497" s="6">
        <v>20</v>
      </c>
      <c r="M497" s="6">
        <v>4</v>
      </c>
      <c r="N497" s="6">
        <v>5</v>
      </c>
      <c r="O497" s="6">
        <v>20</v>
      </c>
      <c r="P497" s="6">
        <v>0</v>
      </c>
      <c r="Q497" s="6">
        <v>0</v>
      </c>
    </row>
    <row r="498" ht="33" customHeight="1" spans="1:17">
      <c r="A498" s="4" t="s">
        <v>9</v>
      </c>
      <c r="B498" s="5" t="s">
        <v>841</v>
      </c>
      <c r="C498" s="6">
        <v>30705200002</v>
      </c>
      <c r="D498" s="5" t="s">
        <v>842</v>
      </c>
      <c r="E498" s="5" t="s">
        <v>44</v>
      </c>
      <c r="F498" s="5" t="s">
        <v>76</v>
      </c>
      <c r="G498" s="5" t="s">
        <v>62</v>
      </c>
      <c r="H498" s="6">
        <v>0</v>
      </c>
      <c r="I498" s="6">
        <v>0</v>
      </c>
      <c r="J498" s="6">
        <v>2</v>
      </c>
      <c r="K498" s="6">
        <v>3</v>
      </c>
      <c r="L498" s="6">
        <v>6</v>
      </c>
      <c r="M498" s="6">
        <v>2</v>
      </c>
      <c r="N498" s="6">
        <v>3</v>
      </c>
      <c r="O498" s="6">
        <v>6</v>
      </c>
      <c r="P498" s="6">
        <v>0</v>
      </c>
      <c r="Q498" s="6">
        <v>0</v>
      </c>
    </row>
    <row r="499" ht="33" customHeight="1" spans="1:17">
      <c r="A499" s="4" t="s">
        <v>9</v>
      </c>
      <c r="B499" s="5" t="s">
        <v>843</v>
      </c>
      <c r="C499" s="6">
        <v>30705210001</v>
      </c>
      <c r="D499" s="5" t="s">
        <v>843</v>
      </c>
      <c r="E499" s="5" t="s">
        <v>360</v>
      </c>
      <c r="F499" s="5" t="s">
        <v>76</v>
      </c>
      <c r="G499" s="5" t="s">
        <v>62</v>
      </c>
      <c r="H499" s="6">
        <v>0</v>
      </c>
      <c r="I499" s="6">
        <v>0</v>
      </c>
      <c r="J499" s="6">
        <v>3</v>
      </c>
      <c r="K499" s="6">
        <v>5</v>
      </c>
      <c r="L499" s="6">
        <v>15</v>
      </c>
      <c r="M499" s="6">
        <v>3</v>
      </c>
      <c r="N499" s="6">
        <v>5</v>
      </c>
      <c r="O499" s="6">
        <v>15</v>
      </c>
      <c r="P499" s="6">
        <v>0</v>
      </c>
      <c r="Q499" s="6">
        <v>0</v>
      </c>
    </row>
    <row r="500" ht="33" customHeight="1" spans="1:17">
      <c r="A500" s="4" t="s">
        <v>9</v>
      </c>
      <c r="B500" s="5" t="s">
        <v>77</v>
      </c>
      <c r="C500" s="6">
        <v>30705230002</v>
      </c>
      <c r="D500" s="5" t="s">
        <v>844</v>
      </c>
      <c r="E500" s="5" t="s">
        <v>44</v>
      </c>
      <c r="F500" s="5" t="s">
        <v>76</v>
      </c>
      <c r="G500" s="5" t="s">
        <v>62</v>
      </c>
      <c r="H500" s="6">
        <v>0</v>
      </c>
      <c r="I500" s="6">
        <v>0</v>
      </c>
      <c r="J500" s="6">
        <v>5</v>
      </c>
      <c r="K500" s="6">
        <v>5</v>
      </c>
      <c r="L500" s="6">
        <v>25</v>
      </c>
      <c r="M500" s="6">
        <v>5</v>
      </c>
      <c r="N500" s="6">
        <v>5</v>
      </c>
      <c r="O500" s="6">
        <v>25</v>
      </c>
      <c r="P500" s="6">
        <v>0</v>
      </c>
      <c r="Q500" s="6">
        <v>0</v>
      </c>
    </row>
    <row r="501" ht="33" customHeight="1" spans="1:17">
      <c r="A501" s="4" t="s">
        <v>9</v>
      </c>
      <c r="B501" s="4" t="s">
        <v>78</v>
      </c>
      <c r="C501" s="6">
        <v>30705530010</v>
      </c>
      <c r="D501" s="5" t="s">
        <v>845</v>
      </c>
      <c r="E501" s="5" t="s">
        <v>44</v>
      </c>
      <c r="F501" s="5" t="s">
        <v>37</v>
      </c>
      <c r="G501" s="5" t="s">
        <v>62</v>
      </c>
      <c r="H501" s="6">
        <v>20</v>
      </c>
      <c r="I501" s="6">
        <v>200</v>
      </c>
      <c r="J501" s="6">
        <v>5</v>
      </c>
      <c r="K501" s="6">
        <v>10</v>
      </c>
      <c r="L501" s="6">
        <v>50</v>
      </c>
      <c r="M501" s="6">
        <v>15</v>
      </c>
      <c r="N501" s="6">
        <v>10</v>
      </c>
      <c r="O501" s="6">
        <v>150</v>
      </c>
      <c r="P501" s="6">
        <v>10</v>
      </c>
      <c r="Q501" s="6">
        <v>100</v>
      </c>
    </row>
    <row r="502" ht="33" customHeight="1" spans="1:17">
      <c r="A502" s="4" t="s">
        <v>9</v>
      </c>
      <c r="B502" s="4" t="s">
        <v>78</v>
      </c>
      <c r="C502" s="6">
        <v>30705530049</v>
      </c>
      <c r="D502" s="5" t="s">
        <v>846</v>
      </c>
      <c r="E502" s="5" t="s">
        <v>44</v>
      </c>
      <c r="F502" s="5" t="s">
        <v>57</v>
      </c>
      <c r="G502" s="5" t="s">
        <v>62</v>
      </c>
      <c r="H502" s="6">
        <v>0</v>
      </c>
      <c r="I502" s="6">
        <v>0</v>
      </c>
      <c r="J502" s="6">
        <v>2</v>
      </c>
      <c r="K502" s="6">
        <v>170</v>
      </c>
      <c r="L502" s="6">
        <v>340</v>
      </c>
      <c r="M502" s="6">
        <v>2</v>
      </c>
      <c r="N502" s="6">
        <v>170</v>
      </c>
      <c r="O502" s="6">
        <v>340</v>
      </c>
      <c r="P502" s="6">
        <v>0</v>
      </c>
      <c r="Q502" s="6">
        <v>0</v>
      </c>
    </row>
    <row r="503" ht="33" customHeight="1" spans="1:17">
      <c r="A503" s="4" t="s">
        <v>9</v>
      </c>
      <c r="B503" s="4" t="s">
        <v>78</v>
      </c>
      <c r="C503" s="6">
        <v>30705530079</v>
      </c>
      <c r="D503" s="5" t="s">
        <v>847</v>
      </c>
      <c r="E503" s="5" t="s">
        <v>848</v>
      </c>
      <c r="F503" s="5" t="s">
        <v>61</v>
      </c>
      <c r="G503" s="5" t="s">
        <v>62</v>
      </c>
      <c r="H503" s="6">
        <v>0</v>
      </c>
      <c r="I503" s="6">
        <v>0</v>
      </c>
      <c r="J503" s="6">
        <v>2</v>
      </c>
      <c r="K503" s="6">
        <v>30</v>
      </c>
      <c r="L503" s="6">
        <v>60</v>
      </c>
      <c r="M503" s="6">
        <v>0</v>
      </c>
      <c r="N503" s="6">
        <v>0</v>
      </c>
      <c r="O503" s="6">
        <v>0</v>
      </c>
      <c r="P503" s="6">
        <v>2</v>
      </c>
      <c r="Q503" s="6">
        <v>60</v>
      </c>
    </row>
    <row r="504" ht="33" customHeight="1" spans="1:17">
      <c r="A504" s="4" t="s">
        <v>9</v>
      </c>
      <c r="B504" s="4" t="s">
        <v>78</v>
      </c>
      <c r="C504" s="6">
        <v>30705530096</v>
      </c>
      <c r="D504" s="5" t="s">
        <v>849</v>
      </c>
      <c r="E504" s="5" t="s">
        <v>486</v>
      </c>
      <c r="F504" s="5" t="s">
        <v>76</v>
      </c>
      <c r="G504" s="5" t="s">
        <v>62</v>
      </c>
      <c r="H504" s="6">
        <v>5</v>
      </c>
      <c r="I504" s="6">
        <v>10</v>
      </c>
      <c r="J504" s="6">
        <v>0</v>
      </c>
      <c r="K504" s="6">
        <v>0</v>
      </c>
      <c r="L504" s="6">
        <v>0</v>
      </c>
      <c r="M504" s="6">
        <v>5</v>
      </c>
      <c r="N504" s="6">
        <v>2</v>
      </c>
      <c r="O504" s="6">
        <v>10</v>
      </c>
      <c r="P504" s="6">
        <v>0</v>
      </c>
      <c r="Q504" s="6">
        <v>0</v>
      </c>
    </row>
    <row r="505" ht="33" customHeight="1" spans="1:17">
      <c r="A505" s="4" t="s">
        <v>9</v>
      </c>
      <c r="B505" s="4" t="s">
        <v>78</v>
      </c>
      <c r="C505" s="6">
        <v>30705530113</v>
      </c>
      <c r="D505" s="5" t="s">
        <v>850</v>
      </c>
      <c r="E505" s="5" t="s">
        <v>851</v>
      </c>
      <c r="F505" s="5" t="s">
        <v>32</v>
      </c>
      <c r="G505" s="5" t="s">
        <v>62</v>
      </c>
      <c r="H505" s="6">
        <v>0</v>
      </c>
      <c r="I505" s="6">
        <v>0</v>
      </c>
      <c r="J505" s="6">
        <v>2</v>
      </c>
      <c r="K505" s="6">
        <v>150</v>
      </c>
      <c r="L505" s="6">
        <v>300</v>
      </c>
      <c r="M505" s="6">
        <v>2</v>
      </c>
      <c r="N505" s="6">
        <v>150</v>
      </c>
      <c r="O505" s="6">
        <v>300</v>
      </c>
      <c r="P505" s="6">
        <v>0</v>
      </c>
      <c r="Q505" s="6">
        <v>0</v>
      </c>
    </row>
    <row r="506" ht="33" customHeight="1" spans="1:17">
      <c r="A506" s="4" t="s">
        <v>9</v>
      </c>
      <c r="B506" s="4" t="s">
        <v>78</v>
      </c>
      <c r="C506" s="6">
        <v>30705530118</v>
      </c>
      <c r="D506" s="5" t="s">
        <v>852</v>
      </c>
      <c r="E506" s="5" t="s">
        <v>44</v>
      </c>
      <c r="F506" s="5" t="s">
        <v>76</v>
      </c>
      <c r="G506" s="5" t="s">
        <v>62</v>
      </c>
      <c r="H506" s="6">
        <v>0</v>
      </c>
      <c r="I506" s="6">
        <v>0</v>
      </c>
      <c r="J506" s="6">
        <v>3</v>
      </c>
      <c r="K506" s="6">
        <v>12</v>
      </c>
      <c r="L506" s="6">
        <v>36</v>
      </c>
      <c r="M506" s="6">
        <v>3</v>
      </c>
      <c r="N506" s="6">
        <v>12</v>
      </c>
      <c r="O506" s="6">
        <v>36</v>
      </c>
      <c r="P506" s="6">
        <v>0</v>
      </c>
      <c r="Q506" s="6">
        <v>0</v>
      </c>
    </row>
    <row r="507" ht="33" customHeight="1" spans="1:17">
      <c r="A507" s="4" t="s">
        <v>9</v>
      </c>
      <c r="B507" s="4" t="s">
        <v>78</v>
      </c>
      <c r="C507" s="6">
        <v>30705530169</v>
      </c>
      <c r="D507" s="5" t="s">
        <v>640</v>
      </c>
      <c r="E507" s="5" t="s">
        <v>44</v>
      </c>
      <c r="F507" s="5" t="s">
        <v>285</v>
      </c>
      <c r="G507" s="5" t="s">
        <v>46</v>
      </c>
      <c r="H507" s="6">
        <v>0</v>
      </c>
      <c r="I507" s="6">
        <v>0</v>
      </c>
      <c r="J507" s="6">
        <v>10</v>
      </c>
      <c r="K507" s="6">
        <v>4</v>
      </c>
      <c r="L507" s="6">
        <v>40</v>
      </c>
      <c r="M507" s="6">
        <v>10</v>
      </c>
      <c r="N507" s="6">
        <v>4</v>
      </c>
      <c r="O507" s="6">
        <v>40</v>
      </c>
      <c r="P507" s="6">
        <v>0</v>
      </c>
      <c r="Q507" s="6">
        <v>0</v>
      </c>
    </row>
    <row r="508" ht="33" customHeight="1" spans="1:17">
      <c r="A508" s="4" t="s">
        <v>9</v>
      </c>
      <c r="B508" s="4" t="s">
        <v>78</v>
      </c>
      <c r="C508" s="6">
        <v>30705530207</v>
      </c>
      <c r="D508" s="5" t="s">
        <v>853</v>
      </c>
      <c r="E508" s="5" t="s">
        <v>854</v>
      </c>
      <c r="F508" s="5" t="s">
        <v>32</v>
      </c>
      <c r="G508" s="5" t="s">
        <v>62</v>
      </c>
      <c r="H508" s="6">
        <v>0</v>
      </c>
      <c r="I508" s="6">
        <v>0</v>
      </c>
      <c r="J508" s="6">
        <v>4</v>
      </c>
      <c r="K508" s="6">
        <v>90</v>
      </c>
      <c r="L508" s="6">
        <v>360</v>
      </c>
      <c r="M508" s="6">
        <v>4</v>
      </c>
      <c r="N508" s="6">
        <v>90</v>
      </c>
      <c r="O508" s="6">
        <v>360</v>
      </c>
      <c r="P508" s="6">
        <v>0</v>
      </c>
      <c r="Q508" s="6">
        <v>0</v>
      </c>
    </row>
    <row r="509" ht="33" customHeight="1" spans="1:17">
      <c r="A509" s="4" t="s">
        <v>9</v>
      </c>
      <c r="B509" s="4" t="s">
        <v>78</v>
      </c>
      <c r="C509" s="6">
        <v>30705530270</v>
      </c>
      <c r="D509" s="5" t="s">
        <v>855</v>
      </c>
      <c r="E509" s="5" t="s">
        <v>856</v>
      </c>
      <c r="F509" s="5" t="s">
        <v>37</v>
      </c>
      <c r="G509" s="5" t="s">
        <v>62</v>
      </c>
      <c r="H509" s="6">
        <v>30</v>
      </c>
      <c r="I509" s="6">
        <v>30</v>
      </c>
      <c r="J509" s="6">
        <v>20</v>
      </c>
      <c r="K509" s="6">
        <v>1</v>
      </c>
      <c r="L509" s="6">
        <v>20</v>
      </c>
      <c r="M509" s="6">
        <v>50</v>
      </c>
      <c r="N509" s="6">
        <v>1</v>
      </c>
      <c r="O509" s="6">
        <v>50</v>
      </c>
      <c r="P509" s="6">
        <v>0</v>
      </c>
      <c r="Q509" s="6">
        <v>0</v>
      </c>
    </row>
    <row r="510" ht="33" customHeight="1" spans="1:17">
      <c r="A510" s="4" t="s">
        <v>9</v>
      </c>
      <c r="B510" s="4" t="s">
        <v>78</v>
      </c>
      <c r="C510" s="6">
        <v>30705530428</v>
      </c>
      <c r="D510" s="5" t="s">
        <v>857</v>
      </c>
      <c r="E510" s="5" t="s">
        <v>304</v>
      </c>
      <c r="F510" s="5" t="s">
        <v>76</v>
      </c>
      <c r="G510" s="5" t="s">
        <v>62</v>
      </c>
      <c r="H510" s="6">
        <v>0</v>
      </c>
      <c r="I510" s="6">
        <v>0</v>
      </c>
      <c r="J510" s="6">
        <v>5</v>
      </c>
      <c r="K510" s="6">
        <v>9</v>
      </c>
      <c r="L510" s="6">
        <v>45</v>
      </c>
      <c r="M510" s="6">
        <v>5</v>
      </c>
      <c r="N510" s="6">
        <v>9</v>
      </c>
      <c r="O510" s="6">
        <v>45</v>
      </c>
      <c r="P510" s="6">
        <v>0</v>
      </c>
      <c r="Q510" s="6">
        <v>0</v>
      </c>
    </row>
    <row r="511" ht="33" customHeight="1" spans="1:17">
      <c r="A511" s="4" t="s">
        <v>9</v>
      </c>
      <c r="B511" s="4" t="s">
        <v>78</v>
      </c>
      <c r="C511" s="6">
        <v>30705530451</v>
      </c>
      <c r="D511" s="5" t="s">
        <v>858</v>
      </c>
      <c r="E511" s="5" t="s">
        <v>859</v>
      </c>
      <c r="F511" s="5" t="s">
        <v>88</v>
      </c>
      <c r="G511" s="5" t="s">
        <v>42</v>
      </c>
      <c r="H511" s="6">
        <v>0</v>
      </c>
      <c r="I511" s="6">
        <v>0</v>
      </c>
      <c r="J511" s="6">
        <v>2</v>
      </c>
      <c r="K511" s="6">
        <v>6</v>
      </c>
      <c r="L511" s="6">
        <v>12</v>
      </c>
      <c r="M511" s="6">
        <v>2</v>
      </c>
      <c r="N511" s="6">
        <v>6</v>
      </c>
      <c r="O511" s="6">
        <v>12</v>
      </c>
      <c r="P511" s="6">
        <v>0</v>
      </c>
      <c r="Q511" s="6">
        <v>0</v>
      </c>
    </row>
    <row r="512" ht="33" customHeight="1" spans="1:17">
      <c r="A512" s="4" t="s">
        <v>9</v>
      </c>
      <c r="B512" s="4" t="s">
        <v>78</v>
      </c>
      <c r="C512" s="6">
        <v>30705530466</v>
      </c>
      <c r="D512" s="5" t="s">
        <v>860</v>
      </c>
      <c r="E512" s="5" t="s">
        <v>861</v>
      </c>
      <c r="F512" s="5" t="s">
        <v>37</v>
      </c>
      <c r="G512" s="5" t="s">
        <v>819</v>
      </c>
      <c r="H512" s="6">
        <v>0</v>
      </c>
      <c r="I512" s="6">
        <v>0</v>
      </c>
      <c r="J512" s="6">
        <v>10</v>
      </c>
      <c r="K512" s="6">
        <v>25</v>
      </c>
      <c r="L512" s="6">
        <v>250</v>
      </c>
      <c r="M512" s="6">
        <v>10</v>
      </c>
      <c r="N512" s="6">
        <v>25</v>
      </c>
      <c r="O512" s="6">
        <v>250</v>
      </c>
      <c r="P512" s="6">
        <v>0</v>
      </c>
      <c r="Q512" s="6">
        <v>0</v>
      </c>
    </row>
    <row r="513" ht="33" customHeight="1" spans="1:17">
      <c r="A513" s="4" t="s">
        <v>9</v>
      </c>
      <c r="B513" s="5" t="s">
        <v>355</v>
      </c>
      <c r="C513" s="6">
        <v>30706020001</v>
      </c>
      <c r="D513" s="5" t="s">
        <v>355</v>
      </c>
      <c r="E513" s="5" t="s">
        <v>862</v>
      </c>
      <c r="F513" s="5" t="s">
        <v>76</v>
      </c>
      <c r="G513" s="5" t="s">
        <v>62</v>
      </c>
      <c r="H513" s="6">
        <v>0</v>
      </c>
      <c r="I513" s="6">
        <v>0</v>
      </c>
      <c r="J513" s="6">
        <v>20</v>
      </c>
      <c r="K513" s="6">
        <v>1</v>
      </c>
      <c r="L513" s="6">
        <v>20</v>
      </c>
      <c r="M513" s="6">
        <v>20</v>
      </c>
      <c r="N513" s="6">
        <v>1</v>
      </c>
      <c r="O513" s="6">
        <v>20</v>
      </c>
      <c r="P513" s="6">
        <v>0</v>
      </c>
      <c r="Q513" s="6">
        <v>0</v>
      </c>
    </row>
    <row r="514" ht="33" customHeight="1" spans="1:17">
      <c r="A514" s="4" t="s">
        <v>9</v>
      </c>
      <c r="B514" s="5" t="s">
        <v>362</v>
      </c>
      <c r="C514" s="6">
        <v>30706040002</v>
      </c>
      <c r="D514" s="5" t="s">
        <v>363</v>
      </c>
      <c r="E514" s="5" t="s">
        <v>364</v>
      </c>
      <c r="F514" s="5" t="s">
        <v>37</v>
      </c>
      <c r="G514" s="5" t="s">
        <v>62</v>
      </c>
      <c r="H514" s="6">
        <v>0</v>
      </c>
      <c r="I514" s="6">
        <v>0</v>
      </c>
      <c r="J514" s="6">
        <v>50</v>
      </c>
      <c r="K514" s="6">
        <v>1.5</v>
      </c>
      <c r="L514" s="6">
        <v>75</v>
      </c>
      <c r="M514" s="6">
        <v>50</v>
      </c>
      <c r="N514" s="6">
        <v>1.5</v>
      </c>
      <c r="O514" s="6">
        <v>75</v>
      </c>
      <c r="P514" s="6">
        <v>0</v>
      </c>
      <c r="Q514" s="6">
        <v>0</v>
      </c>
    </row>
    <row r="515" ht="33" customHeight="1" spans="1:17">
      <c r="A515" s="4" t="s">
        <v>9</v>
      </c>
      <c r="B515" s="4" t="s">
        <v>366</v>
      </c>
      <c r="C515" s="6">
        <v>30706060004</v>
      </c>
      <c r="D515" s="5" t="s">
        <v>863</v>
      </c>
      <c r="E515" s="5" t="s">
        <v>364</v>
      </c>
      <c r="F515" s="5" t="s">
        <v>83</v>
      </c>
      <c r="G515" s="5" t="s">
        <v>62</v>
      </c>
      <c r="H515" s="6">
        <v>0</v>
      </c>
      <c r="I515" s="6">
        <v>0</v>
      </c>
      <c r="J515" s="6">
        <v>5</v>
      </c>
      <c r="K515" s="6">
        <v>35</v>
      </c>
      <c r="L515" s="6">
        <v>175</v>
      </c>
      <c r="M515" s="6">
        <v>5</v>
      </c>
      <c r="N515" s="6">
        <v>35</v>
      </c>
      <c r="O515" s="6">
        <v>175</v>
      </c>
      <c r="P515" s="6">
        <v>0</v>
      </c>
      <c r="Q515" s="6">
        <v>0</v>
      </c>
    </row>
    <row r="516" ht="33" customHeight="1" spans="1:17">
      <c r="A516" s="4" t="s">
        <v>9</v>
      </c>
      <c r="B516" s="4" t="s">
        <v>366</v>
      </c>
      <c r="C516" s="6">
        <v>30706060011</v>
      </c>
      <c r="D516" s="5" t="s">
        <v>488</v>
      </c>
      <c r="E516" s="5" t="s">
        <v>364</v>
      </c>
      <c r="F516" s="5" t="s">
        <v>83</v>
      </c>
      <c r="G516" s="5" t="s">
        <v>304</v>
      </c>
      <c r="H516" s="6">
        <v>2</v>
      </c>
      <c r="I516" s="6">
        <v>36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2</v>
      </c>
      <c r="Q516" s="6">
        <v>36</v>
      </c>
    </row>
    <row r="517" ht="33" customHeight="1" spans="1:17">
      <c r="A517" s="4" t="s">
        <v>9</v>
      </c>
      <c r="B517" s="4" t="s">
        <v>366</v>
      </c>
      <c r="C517" s="6">
        <v>30706060038</v>
      </c>
      <c r="D517" s="5" t="s">
        <v>864</v>
      </c>
      <c r="E517" s="6">
        <v>100</v>
      </c>
      <c r="F517" s="5" t="s">
        <v>83</v>
      </c>
      <c r="G517" s="5" t="s">
        <v>62</v>
      </c>
      <c r="H517" s="6">
        <v>0</v>
      </c>
      <c r="I517" s="6">
        <v>0</v>
      </c>
      <c r="J517" s="6">
        <v>100</v>
      </c>
      <c r="K517" s="6">
        <v>1.5</v>
      </c>
      <c r="L517" s="6">
        <v>150</v>
      </c>
      <c r="M517" s="6">
        <v>100</v>
      </c>
      <c r="N517" s="6">
        <v>1.5</v>
      </c>
      <c r="O517" s="6">
        <v>150</v>
      </c>
      <c r="P517" s="6">
        <v>0</v>
      </c>
      <c r="Q517" s="6">
        <v>0</v>
      </c>
    </row>
    <row r="518" ht="33" customHeight="1" spans="1:17">
      <c r="A518" s="4" t="s">
        <v>9</v>
      </c>
      <c r="B518" s="5" t="s">
        <v>81</v>
      </c>
      <c r="C518" s="6">
        <v>30706070107</v>
      </c>
      <c r="D518" s="5" t="s">
        <v>865</v>
      </c>
      <c r="E518" s="5" t="s">
        <v>866</v>
      </c>
      <c r="F518" s="5" t="s">
        <v>83</v>
      </c>
      <c r="G518" s="5" t="s">
        <v>62</v>
      </c>
      <c r="H518" s="6">
        <v>0</v>
      </c>
      <c r="I518" s="6">
        <v>0</v>
      </c>
      <c r="J518" s="6">
        <v>800</v>
      </c>
      <c r="K518" s="6">
        <v>1.1</v>
      </c>
      <c r="L518" s="6">
        <v>880</v>
      </c>
      <c r="M518" s="6">
        <v>800</v>
      </c>
      <c r="N518" s="6">
        <v>1.1</v>
      </c>
      <c r="O518" s="6">
        <v>880</v>
      </c>
      <c r="P518" s="6">
        <v>0</v>
      </c>
      <c r="Q518" s="6">
        <v>0</v>
      </c>
    </row>
    <row r="519" ht="33" customHeight="1" spans="1:17">
      <c r="A519" s="4" t="s">
        <v>9</v>
      </c>
      <c r="B519" s="5" t="s">
        <v>867</v>
      </c>
      <c r="C519" s="6">
        <v>30706080014</v>
      </c>
      <c r="D519" s="5" t="s">
        <v>868</v>
      </c>
      <c r="E519" s="5" t="s">
        <v>869</v>
      </c>
      <c r="F519" s="5" t="s">
        <v>37</v>
      </c>
      <c r="G519" s="5" t="s">
        <v>62</v>
      </c>
      <c r="H519" s="6">
        <v>0</v>
      </c>
      <c r="I519" s="6">
        <v>0</v>
      </c>
      <c r="J519" s="6">
        <v>30</v>
      </c>
      <c r="K519" s="6">
        <v>1.5</v>
      </c>
      <c r="L519" s="6">
        <v>45</v>
      </c>
      <c r="M519" s="6">
        <v>30</v>
      </c>
      <c r="N519" s="6">
        <v>1.5</v>
      </c>
      <c r="O519" s="6">
        <v>45</v>
      </c>
      <c r="P519" s="6">
        <v>0</v>
      </c>
      <c r="Q519" s="6">
        <v>0</v>
      </c>
    </row>
    <row r="520" ht="33" customHeight="1" spans="1:17">
      <c r="A520" s="4" t="s">
        <v>9</v>
      </c>
      <c r="B520" s="4" t="s">
        <v>870</v>
      </c>
      <c r="C520" s="6">
        <v>30706150003</v>
      </c>
      <c r="D520" s="5" t="s">
        <v>871</v>
      </c>
      <c r="E520" s="6">
        <v>300</v>
      </c>
      <c r="F520" s="5" t="s">
        <v>76</v>
      </c>
      <c r="G520" s="5" t="s">
        <v>304</v>
      </c>
      <c r="H520" s="6">
        <v>1</v>
      </c>
      <c r="I520" s="6">
        <v>10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1</v>
      </c>
      <c r="Q520" s="6">
        <v>10</v>
      </c>
    </row>
    <row r="521" ht="33" customHeight="1" spans="1:17">
      <c r="A521" s="4" t="s">
        <v>9</v>
      </c>
      <c r="B521" s="4" t="s">
        <v>870</v>
      </c>
      <c r="C521" s="6">
        <v>30706150025</v>
      </c>
      <c r="D521" s="5" t="s">
        <v>872</v>
      </c>
      <c r="E521" s="6">
        <v>300</v>
      </c>
      <c r="F521" s="5" t="s">
        <v>76</v>
      </c>
      <c r="G521" s="5" t="s">
        <v>304</v>
      </c>
      <c r="H521" s="6">
        <v>1</v>
      </c>
      <c r="I521" s="6">
        <v>10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1</v>
      </c>
      <c r="Q521" s="6">
        <v>10</v>
      </c>
    </row>
    <row r="522" ht="33" customHeight="1" spans="1:17">
      <c r="A522" s="4" t="s">
        <v>9</v>
      </c>
      <c r="B522" s="5" t="s">
        <v>873</v>
      </c>
      <c r="C522" s="6">
        <v>30706160002</v>
      </c>
      <c r="D522" s="5" t="s">
        <v>874</v>
      </c>
      <c r="E522" s="5" t="s">
        <v>44</v>
      </c>
      <c r="F522" s="5" t="s">
        <v>537</v>
      </c>
      <c r="G522" s="5" t="s">
        <v>62</v>
      </c>
      <c r="H522" s="6">
        <v>0</v>
      </c>
      <c r="I522" s="6">
        <v>0</v>
      </c>
      <c r="J522" s="6">
        <v>5</v>
      </c>
      <c r="K522" s="6">
        <v>4</v>
      </c>
      <c r="L522" s="6">
        <v>20</v>
      </c>
      <c r="M522" s="6">
        <v>5</v>
      </c>
      <c r="N522" s="6">
        <v>4</v>
      </c>
      <c r="O522" s="6">
        <v>20</v>
      </c>
      <c r="P522" s="6">
        <v>0</v>
      </c>
      <c r="Q522" s="6">
        <v>0</v>
      </c>
    </row>
    <row r="523" ht="33" customHeight="1" spans="1:17">
      <c r="A523" s="4" t="s">
        <v>9</v>
      </c>
      <c r="B523" s="5" t="s">
        <v>500</v>
      </c>
      <c r="C523" s="6">
        <v>3060201320008</v>
      </c>
      <c r="D523" s="5" t="s">
        <v>501</v>
      </c>
      <c r="E523" s="5" t="s">
        <v>875</v>
      </c>
      <c r="F523" s="5" t="s">
        <v>37</v>
      </c>
      <c r="G523" s="5" t="s">
        <v>62</v>
      </c>
      <c r="H523" s="6">
        <v>0</v>
      </c>
      <c r="I523" s="6">
        <v>0</v>
      </c>
      <c r="J523" s="6">
        <v>1</v>
      </c>
      <c r="K523" s="6">
        <v>290</v>
      </c>
      <c r="L523" s="6">
        <v>290</v>
      </c>
      <c r="M523" s="6">
        <v>0</v>
      </c>
      <c r="N523" s="6">
        <v>0</v>
      </c>
      <c r="O523" s="6">
        <v>0</v>
      </c>
      <c r="P523" s="6">
        <v>1</v>
      </c>
      <c r="Q523" s="6">
        <v>290</v>
      </c>
    </row>
    <row r="524" ht="33" customHeight="1" spans="1:17">
      <c r="A524" s="4" t="s">
        <v>9</v>
      </c>
      <c r="B524" s="5" t="s">
        <v>876</v>
      </c>
      <c r="C524" s="6">
        <v>3060201370015</v>
      </c>
      <c r="D524" s="5" t="s">
        <v>621</v>
      </c>
      <c r="E524" s="5" t="s">
        <v>44</v>
      </c>
      <c r="F524" s="5" t="s">
        <v>32</v>
      </c>
      <c r="G524" s="5" t="s">
        <v>62</v>
      </c>
      <c r="H524" s="6">
        <v>3</v>
      </c>
      <c r="I524" s="6">
        <v>450</v>
      </c>
      <c r="J524" s="6">
        <v>1</v>
      </c>
      <c r="K524" s="6">
        <v>150</v>
      </c>
      <c r="L524" s="6">
        <v>150</v>
      </c>
      <c r="M524" s="6">
        <v>4</v>
      </c>
      <c r="N524" s="6">
        <v>150</v>
      </c>
      <c r="O524" s="6">
        <v>600</v>
      </c>
      <c r="P524" s="6">
        <v>0</v>
      </c>
      <c r="Q524" s="6">
        <v>0</v>
      </c>
    </row>
    <row r="525" ht="33" customHeight="1" spans="1:17">
      <c r="A525" s="4" t="s">
        <v>9</v>
      </c>
      <c r="B525" s="5" t="s">
        <v>877</v>
      </c>
      <c r="C525" s="6">
        <v>3060201400003</v>
      </c>
      <c r="D525" s="5" t="s">
        <v>877</v>
      </c>
      <c r="E525" s="5" t="s">
        <v>878</v>
      </c>
      <c r="F525" s="5" t="s">
        <v>32</v>
      </c>
      <c r="G525" s="5" t="s">
        <v>62</v>
      </c>
      <c r="H525" s="6">
        <v>0</v>
      </c>
      <c r="I525" s="6">
        <v>0</v>
      </c>
      <c r="J525" s="6">
        <v>1</v>
      </c>
      <c r="K525" s="6">
        <v>950</v>
      </c>
      <c r="L525" s="6">
        <v>950</v>
      </c>
      <c r="M525" s="6">
        <v>0</v>
      </c>
      <c r="N525" s="6">
        <v>0</v>
      </c>
      <c r="O525" s="6">
        <v>0</v>
      </c>
      <c r="P525" s="6">
        <v>1</v>
      </c>
      <c r="Q525" s="6">
        <v>950</v>
      </c>
    </row>
    <row r="526" ht="33" customHeight="1" spans="1:17">
      <c r="A526" s="4" t="s">
        <v>9</v>
      </c>
      <c r="B526" s="5" t="s">
        <v>438</v>
      </c>
      <c r="C526" s="6">
        <v>3060201760003</v>
      </c>
      <c r="D526" s="5" t="s">
        <v>782</v>
      </c>
      <c r="E526" s="5" t="s">
        <v>879</v>
      </c>
      <c r="F526" s="5" t="s">
        <v>76</v>
      </c>
      <c r="G526" s="5" t="s">
        <v>62</v>
      </c>
      <c r="H526" s="6">
        <v>0</v>
      </c>
      <c r="I526" s="6">
        <v>0</v>
      </c>
      <c r="J526" s="6">
        <v>1</v>
      </c>
      <c r="K526" s="6">
        <v>29</v>
      </c>
      <c r="L526" s="6">
        <v>29</v>
      </c>
      <c r="M526" s="6">
        <v>0</v>
      </c>
      <c r="N526" s="6">
        <v>0</v>
      </c>
      <c r="O526" s="6">
        <v>0</v>
      </c>
      <c r="P526" s="6">
        <v>1</v>
      </c>
      <c r="Q526" s="6">
        <v>29</v>
      </c>
    </row>
    <row r="527" ht="33" customHeight="1" spans="1:17">
      <c r="A527" s="4" t="s">
        <v>9</v>
      </c>
      <c r="B527" s="5" t="s">
        <v>503</v>
      </c>
      <c r="C527" s="6">
        <v>3060201840006</v>
      </c>
      <c r="D527" s="5" t="s">
        <v>503</v>
      </c>
      <c r="E527" s="5" t="s">
        <v>44</v>
      </c>
      <c r="F527" s="5" t="s">
        <v>32</v>
      </c>
      <c r="G527" s="5" t="s">
        <v>62</v>
      </c>
      <c r="H527" s="6">
        <v>3</v>
      </c>
      <c r="I527" s="6">
        <v>360</v>
      </c>
      <c r="J527" s="6">
        <v>2</v>
      </c>
      <c r="K527" s="6">
        <v>119</v>
      </c>
      <c r="L527" s="6">
        <v>238</v>
      </c>
      <c r="M527" s="6">
        <v>5</v>
      </c>
      <c r="N527" s="6">
        <v>119.6</v>
      </c>
      <c r="O527" s="6">
        <v>598</v>
      </c>
      <c r="P527" s="6">
        <v>0</v>
      </c>
      <c r="Q527" s="6">
        <v>0</v>
      </c>
    </row>
    <row r="528" ht="33" customHeight="1" spans="1:17">
      <c r="A528" s="4" t="s">
        <v>9</v>
      </c>
      <c r="B528" s="5" t="s">
        <v>880</v>
      </c>
      <c r="C528" s="6">
        <v>3060202010017</v>
      </c>
      <c r="D528" s="5" t="s">
        <v>881</v>
      </c>
      <c r="E528" s="5" t="s">
        <v>882</v>
      </c>
      <c r="F528" s="5" t="s">
        <v>216</v>
      </c>
      <c r="G528" s="5" t="s">
        <v>62</v>
      </c>
      <c r="H528" s="6">
        <v>0</v>
      </c>
      <c r="I528" s="6">
        <v>0</v>
      </c>
      <c r="J528" s="6">
        <v>4</v>
      </c>
      <c r="K528" s="6">
        <v>95</v>
      </c>
      <c r="L528" s="6">
        <v>380</v>
      </c>
      <c r="M528" s="6">
        <v>4</v>
      </c>
      <c r="N528" s="6">
        <v>95</v>
      </c>
      <c r="O528" s="6">
        <v>380</v>
      </c>
      <c r="P528" s="6">
        <v>0</v>
      </c>
      <c r="Q528" s="6">
        <v>0</v>
      </c>
    </row>
    <row r="529" ht="33" customHeight="1" spans="1:17">
      <c r="A529" s="4" t="s">
        <v>9</v>
      </c>
      <c r="B529" s="5" t="s">
        <v>883</v>
      </c>
      <c r="C529" s="6">
        <v>3060202050021</v>
      </c>
      <c r="D529" s="5" t="s">
        <v>884</v>
      </c>
      <c r="E529" s="5" t="s">
        <v>885</v>
      </c>
      <c r="F529" s="5" t="s">
        <v>32</v>
      </c>
      <c r="G529" s="5" t="s">
        <v>62</v>
      </c>
      <c r="H529" s="6">
        <v>3</v>
      </c>
      <c r="I529" s="7">
        <v>1467</v>
      </c>
      <c r="J529" s="6">
        <v>0</v>
      </c>
      <c r="K529" s="6">
        <v>0</v>
      </c>
      <c r="L529" s="6">
        <v>0</v>
      </c>
      <c r="M529" s="6">
        <v>3</v>
      </c>
      <c r="N529" s="6">
        <v>489</v>
      </c>
      <c r="O529" s="7">
        <v>1467</v>
      </c>
      <c r="P529" s="6">
        <v>0</v>
      </c>
      <c r="Q529" s="6">
        <v>0</v>
      </c>
    </row>
    <row r="530" ht="33" customHeight="1" spans="1:17">
      <c r="A530" s="4" t="s">
        <v>9</v>
      </c>
      <c r="B530" s="4" t="s">
        <v>621</v>
      </c>
      <c r="C530" s="6">
        <v>3060202090018</v>
      </c>
      <c r="D530" s="5" t="s">
        <v>886</v>
      </c>
      <c r="E530" s="5" t="s">
        <v>44</v>
      </c>
      <c r="F530" s="5" t="s">
        <v>32</v>
      </c>
      <c r="G530" s="5" t="s">
        <v>62</v>
      </c>
      <c r="H530" s="6">
        <v>0</v>
      </c>
      <c r="I530" s="6">
        <v>0</v>
      </c>
      <c r="J530" s="6">
        <v>5</v>
      </c>
      <c r="K530" s="6">
        <v>190</v>
      </c>
      <c r="L530" s="6">
        <v>950</v>
      </c>
      <c r="M530" s="6">
        <v>5</v>
      </c>
      <c r="N530" s="6">
        <v>190</v>
      </c>
      <c r="O530" s="6">
        <v>950</v>
      </c>
      <c r="P530" s="6">
        <v>0</v>
      </c>
      <c r="Q530" s="6">
        <v>0</v>
      </c>
    </row>
    <row r="531" ht="33" customHeight="1" spans="1:17">
      <c r="A531" s="4" t="s">
        <v>9</v>
      </c>
      <c r="B531" s="4" t="s">
        <v>621</v>
      </c>
      <c r="C531" s="6">
        <v>3060202090021</v>
      </c>
      <c r="D531" s="5" t="s">
        <v>622</v>
      </c>
      <c r="E531" s="5" t="s">
        <v>304</v>
      </c>
      <c r="F531" s="5" t="s">
        <v>57</v>
      </c>
      <c r="G531" s="5" t="s">
        <v>62</v>
      </c>
      <c r="H531" s="6">
        <v>0</v>
      </c>
      <c r="I531" s="6">
        <v>0</v>
      </c>
      <c r="J531" s="6">
        <v>1</v>
      </c>
      <c r="K531" s="6">
        <v>540</v>
      </c>
      <c r="L531" s="6">
        <v>540</v>
      </c>
      <c r="M531" s="6">
        <v>1</v>
      </c>
      <c r="N531" s="6">
        <v>540</v>
      </c>
      <c r="O531" s="6">
        <v>540</v>
      </c>
      <c r="P531" s="6">
        <v>0</v>
      </c>
      <c r="Q531" s="6">
        <v>0</v>
      </c>
    </row>
    <row r="532" ht="33" customHeight="1" spans="1:17">
      <c r="A532" s="4" t="s">
        <v>9</v>
      </c>
      <c r="B532" s="5" t="s">
        <v>887</v>
      </c>
      <c r="C532" s="6">
        <v>3060202500001</v>
      </c>
      <c r="D532" s="5" t="s">
        <v>888</v>
      </c>
      <c r="E532" s="5" t="s">
        <v>44</v>
      </c>
      <c r="F532" s="5" t="s">
        <v>57</v>
      </c>
      <c r="G532" s="5" t="s">
        <v>62</v>
      </c>
      <c r="H532" s="6">
        <v>0</v>
      </c>
      <c r="I532" s="6">
        <v>0</v>
      </c>
      <c r="J532" s="6">
        <v>1</v>
      </c>
      <c r="K532" s="6">
        <v>105</v>
      </c>
      <c r="L532" s="6">
        <v>105</v>
      </c>
      <c r="M532" s="6">
        <v>1</v>
      </c>
      <c r="N532" s="6">
        <v>105</v>
      </c>
      <c r="O532" s="6">
        <v>105</v>
      </c>
      <c r="P532" s="6">
        <v>0</v>
      </c>
      <c r="Q532" s="6">
        <v>0</v>
      </c>
    </row>
    <row r="533" ht="33" customHeight="1" spans="1:17">
      <c r="A533" s="4" t="s">
        <v>9</v>
      </c>
      <c r="B533" s="5" t="s">
        <v>505</v>
      </c>
      <c r="C533" s="6">
        <v>3060202670004</v>
      </c>
      <c r="D533" s="5" t="s">
        <v>505</v>
      </c>
      <c r="E533" s="5" t="s">
        <v>44</v>
      </c>
      <c r="F533" s="5" t="s">
        <v>57</v>
      </c>
      <c r="G533" s="5" t="s">
        <v>62</v>
      </c>
      <c r="H533" s="6">
        <v>0</v>
      </c>
      <c r="I533" s="6">
        <v>0</v>
      </c>
      <c r="J533" s="6">
        <v>4</v>
      </c>
      <c r="K533" s="6">
        <v>120</v>
      </c>
      <c r="L533" s="6">
        <v>480</v>
      </c>
      <c r="M533" s="6">
        <v>4</v>
      </c>
      <c r="N533" s="6">
        <v>120</v>
      </c>
      <c r="O533" s="6">
        <v>480</v>
      </c>
      <c r="P533" s="6">
        <v>0</v>
      </c>
      <c r="Q533" s="6">
        <v>0</v>
      </c>
    </row>
    <row r="534" ht="33" customHeight="1" spans="1:17">
      <c r="A534" s="4" t="s">
        <v>9</v>
      </c>
      <c r="B534" s="4" t="s">
        <v>889</v>
      </c>
      <c r="C534" s="6">
        <v>30603220001</v>
      </c>
      <c r="D534" s="5" t="s">
        <v>890</v>
      </c>
      <c r="E534" s="5" t="s">
        <v>891</v>
      </c>
      <c r="F534" s="5" t="s">
        <v>76</v>
      </c>
      <c r="G534" s="5" t="s">
        <v>62</v>
      </c>
      <c r="H534" s="6">
        <v>4</v>
      </c>
      <c r="I534" s="6">
        <v>52</v>
      </c>
      <c r="J534" s="6">
        <v>5</v>
      </c>
      <c r="K534" s="6">
        <v>9.2</v>
      </c>
      <c r="L534" s="6">
        <v>46</v>
      </c>
      <c r="M534" s="6">
        <v>9</v>
      </c>
      <c r="N534" s="6">
        <v>10.89</v>
      </c>
      <c r="O534" s="6">
        <v>98</v>
      </c>
      <c r="P534" s="6">
        <v>0</v>
      </c>
      <c r="Q534" s="6">
        <v>0</v>
      </c>
    </row>
    <row r="535" ht="33" customHeight="1" spans="1:17">
      <c r="A535" s="4" t="s">
        <v>9</v>
      </c>
      <c r="B535" s="4" t="s">
        <v>889</v>
      </c>
      <c r="C535" s="6">
        <v>30603220011</v>
      </c>
      <c r="D535" s="5" t="s">
        <v>890</v>
      </c>
      <c r="E535" s="5" t="s">
        <v>589</v>
      </c>
      <c r="F535" s="5" t="s">
        <v>76</v>
      </c>
      <c r="G535" s="5" t="s">
        <v>62</v>
      </c>
      <c r="H535" s="6">
        <v>2</v>
      </c>
      <c r="I535" s="6">
        <v>20</v>
      </c>
      <c r="J535" s="6">
        <v>0</v>
      </c>
      <c r="K535" s="6">
        <v>0</v>
      </c>
      <c r="L535" s="6">
        <v>0</v>
      </c>
      <c r="M535" s="6">
        <v>2</v>
      </c>
      <c r="N535" s="6">
        <v>10</v>
      </c>
      <c r="O535" s="6">
        <v>20</v>
      </c>
      <c r="P535" s="6">
        <v>0</v>
      </c>
      <c r="Q535" s="6">
        <v>0</v>
      </c>
    </row>
    <row r="536" ht="33" customHeight="1" spans="1:17">
      <c r="A536" s="4" t="s">
        <v>9</v>
      </c>
      <c r="B536" s="4" t="s">
        <v>892</v>
      </c>
      <c r="C536" s="6">
        <v>30603480001</v>
      </c>
      <c r="D536" s="5" t="s">
        <v>893</v>
      </c>
      <c r="E536" s="5" t="s">
        <v>894</v>
      </c>
      <c r="F536" s="5" t="s">
        <v>216</v>
      </c>
      <c r="G536" s="5" t="s">
        <v>62</v>
      </c>
      <c r="H536" s="6">
        <v>4</v>
      </c>
      <c r="I536" s="7">
        <v>1120</v>
      </c>
      <c r="J536" s="6">
        <v>0</v>
      </c>
      <c r="K536" s="6">
        <v>0</v>
      </c>
      <c r="L536" s="6">
        <v>0</v>
      </c>
      <c r="M536" s="6">
        <v>4</v>
      </c>
      <c r="N536" s="6">
        <v>280</v>
      </c>
      <c r="O536" s="7">
        <v>1120</v>
      </c>
      <c r="P536" s="6">
        <v>0</v>
      </c>
      <c r="Q536" s="6">
        <v>0</v>
      </c>
    </row>
    <row r="537" ht="33" customHeight="1" spans="1:17">
      <c r="A537" s="4" t="s">
        <v>9</v>
      </c>
      <c r="B537" s="4" t="s">
        <v>892</v>
      </c>
      <c r="C537" s="6">
        <v>30603480002</v>
      </c>
      <c r="D537" s="5" t="s">
        <v>895</v>
      </c>
      <c r="E537" s="5" t="s">
        <v>44</v>
      </c>
      <c r="F537" s="5" t="s">
        <v>57</v>
      </c>
      <c r="G537" s="5" t="s">
        <v>62</v>
      </c>
      <c r="H537" s="6">
        <v>3</v>
      </c>
      <c r="I537" s="6">
        <v>270</v>
      </c>
      <c r="J537" s="6">
        <v>0</v>
      </c>
      <c r="K537" s="6">
        <v>0</v>
      </c>
      <c r="L537" s="6">
        <v>0</v>
      </c>
      <c r="M537" s="6">
        <v>3</v>
      </c>
      <c r="N537" s="6">
        <v>90</v>
      </c>
      <c r="O537" s="6">
        <v>270</v>
      </c>
      <c r="P537" s="6">
        <v>0</v>
      </c>
      <c r="Q537" s="6">
        <v>0</v>
      </c>
    </row>
    <row r="538" ht="33" customHeight="1" spans="1:17">
      <c r="A538" s="4" t="s">
        <v>9</v>
      </c>
      <c r="B538" s="4" t="s">
        <v>121</v>
      </c>
      <c r="C538" s="6">
        <v>20201011198</v>
      </c>
      <c r="D538" s="5" t="s">
        <v>896</v>
      </c>
      <c r="E538" s="5" t="s">
        <v>897</v>
      </c>
      <c r="F538" s="5" t="s">
        <v>124</v>
      </c>
      <c r="G538" s="5" t="s">
        <v>42</v>
      </c>
      <c r="H538" s="6">
        <v>0</v>
      </c>
      <c r="I538" s="6">
        <v>0</v>
      </c>
      <c r="J538" s="6">
        <v>520</v>
      </c>
      <c r="K538" s="6">
        <v>0.35</v>
      </c>
      <c r="L538" s="6">
        <v>182</v>
      </c>
      <c r="M538" s="6">
        <v>520</v>
      </c>
      <c r="N538" s="6">
        <v>0.35</v>
      </c>
      <c r="O538" s="6">
        <v>182</v>
      </c>
      <c r="P538" s="6">
        <v>0</v>
      </c>
      <c r="Q538" s="6">
        <v>0</v>
      </c>
    </row>
    <row r="539" ht="33" customHeight="1" spans="1:17">
      <c r="A539" s="4" t="s">
        <v>9</v>
      </c>
      <c r="B539" s="4" t="s">
        <v>121</v>
      </c>
      <c r="C539" s="6">
        <v>20201011815</v>
      </c>
      <c r="D539" s="5" t="s">
        <v>374</v>
      </c>
      <c r="E539" s="5" t="s">
        <v>898</v>
      </c>
      <c r="F539" s="5" t="s">
        <v>376</v>
      </c>
      <c r="G539" s="5" t="s">
        <v>819</v>
      </c>
      <c r="H539" s="6">
        <v>200</v>
      </c>
      <c r="I539" s="6">
        <v>130</v>
      </c>
      <c r="J539" s="6">
        <v>100</v>
      </c>
      <c r="K539" s="6">
        <v>1</v>
      </c>
      <c r="L539" s="6">
        <v>100</v>
      </c>
      <c r="M539" s="6">
        <v>300</v>
      </c>
      <c r="N539" s="6">
        <v>0.77</v>
      </c>
      <c r="O539" s="6">
        <v>230</v>
      </c>
      <c r="P539" s="6">
        <v>0</v>
      </c>
      <c r="Q539" s="6">
        <v>0</v>
      </c>
    </row>
    <row r="540" ht="33" customHeight="1" spans="1:17">
      <c r="A540" s="4" t="s">
        <v>9</v>
      </c>
      <c r="B540" s="4" t="s">
        <v>121</v>
      </c>
      <c r="C540" s="6">
        <v>20201011821</v>
      </c>
      <c r="D540" s="5" t="s">
        <v>374</v>
      </c>
      <c r="E540" s="5" t="s">
        <v>899</v>
      </c>
      <c r="F540" s="5" t="s">
        <v>376</v>
      </c>
      <c r="G540" s="5" t="s">
        <v>42</v>
      </c>
      <c r="H540" s="6">
        <v>0</v>
      </c>
      <c r="I540" s="6">
        <v>0</v>
      </c>
      <c r="J540" s="6">
        <v>120</v>
      </c>
      <c r="K540" s="6">
        <v>1.2</v>
      </c>
      <c r="L540" s="6">
        <v>144</v>
      </c>
      <c r="M540" s="6">
        <v>120</v>
      </c>
      <c r="N540" s="6">
        <v>1.2</v>
      </c>
      <c r="O540" s="6">
        <v>144</v>
      </c>
      <c r="P540" s="6">
        <v>0</v>
      </c>
      <c r="Q540" s="6">
        <v>0</v>
      </c>
    </row>
    <row r="541" ht="33" customHeight="1" spans="1:17">
      <c r="A541" s="4" t="s">
        <v>9</v>
      </c>
      <c r="B541" s="4" t="s">
        <v>121</v>
      </c>
      <c r="C541" s="6">
        <v>20201011825</v>
      </c>
      <c r="D541" s="5" t="s">
        <v>374</v>
      </c>
      <c r="E541" s="5" t="s">
        <v>900</v>
      </c>
      <c r="F541" s="5" t="s">
        <v>376</v>
      </c>
      <c r="G541" s="5" t="s">
        <v>42</v>
      </c>
      <c r="H541" s="6">
        <v>100</v>
      </c>
      <c r="I541" s="6">
        <v>120</v>
      </c>
      <c r="J541" s="6">
        <v>0</v>
      </c>
      <c r="K541" s="6">
        <v>0</v>
      </c>
      <c r="L541" s="6">
        <v>0</v>
      </c>
      <c r="M541" s="6">
        <v>100</v>
      </c>
      <c r="N541" s="6">
        <v>1.2</v>
      </c>
      <c r="O541" s="6">
        <v>120</v>
      </c>
      <c r="P541" s="6">
        <v>0</v>
      </c>
      <c r="Q541" s="6">
        <v>0</v>
      </c>
    </row>
    <row r="542" ht="33" customHeight="1" spans="1:17">
      <c r="A542" s="4" t="s">
        <v>9</v>
      </c>
      <c r="B542" s="4" t="s">
        <v>121</v>
      </c>
      <c r="C542" s="6">
        <v>20201012030</v>
      </c>
      <c r="D542" s="5" t="s">
        <v>901</v>
      </c>
      <c r="E542" s="5" t="s">
        <v>902</v>
      </c>
      <c r="F542" s="5" t="s">
        <v>57</v>
      </c>
      <c r="G542" s="5" t="s">
        <v>42</v>
      </c>
      <c r="H542" s="6">
        <v>0</v>
      </c>
      <c r="I542" s="6">
        <v>0</v>
      </c>
      <c r="J542" s="6">
        <v>100</v>
      </c>
      <c r="K542" s="6">
        <v>1.5</v>
      </c>
      <c r="L542" s="6">
        <v>150</v>
      </c>
      <c r="M542" s="6">
        <v>100</v>
      </c>
      <c r="N542" s="6">
        <v>1.5</v>
      </c>
      <c r="O542" s="6">
        <v>150</v>
      </c>
      <c r="P542" s="6">
        <v>0</v>
      </c>
      <c r="Q542" s="6">
        <v>0</v>
      </c>
    </row>
    <row r="543" ht="33" customHeight="1" spans="1:17">
      <c r="A543" s="4" t="s">
        <v>9</v>
      </c>
      <c r="B543" s="4" t="s">
        <v>121</v>
      </c>
      <c r="C543" s="6">
        <v>20201013051</v>
      </c>
      <c r="D543" s="5" t="s">
        <v>903</v>
      </c>
      <c r="E543" s="5" t="s">
        <v>904</v>
      </c>
      <c r="F543" s="5" t="s">
        <v>37</v>
      </c>
      <c r="G543" s="5" t="s">
        <v>42</v>
      </c>
      <c r="H543" s="6">
        <v>0</v>
      </c>
      <c r="I543" s="6">
        <v>0</v>
      </c>
      <c r="J543" s="6">
        <v>30</v>
      </c>
      <c r="K543" s="6">
        <v>4</v>
      </c>
      <c r="L543" s="6">
        <v>120</v>
      </c>
      <c r="M543" s="6">
        <v>20</v>
      </c>
      <c r="N543" s="6">
        <v>4.5</v>
      </c>
      <c r="O543" s="6">
        <v>90</v>
      </c>
      <c r="P543" s="6">
        <v>10</v>
      </c>
      <c r="Q543" s="6">
        <v>30</v>
      </c>
    </row>
    <row r="544" ht="33" customHeight="1" spans="1:17">
      <c r="A544" s="4" t="s">
        <v>9</v>
      </c>
      <c r="B544" s="5" t="s">
        <v>508</v>
      </c>
      <c r="C544" s="6">
        <v>20203160078</v>
      </c>
      <c r="D544" s="5" t="s">
        <v>905</v>
      </c>
      <c r="E544" s="5" t="s">
        <v>510</v>
      </c>
      <c r="F544" s="5" t="s">
        <v>57</v>
      </c>
      <c r="G544" s="5" t="s">
        <v>62</v>
      </c>
      <c r="H544" s="6">
        <v>0</v>
      </c>
      <c r="I544" s="6">
        <v>0</v>
      </c>
      <c r="J544" s="6">
        <v>4</v>
      </c>
      <c r="K544" s="6">
        <v>6</v>
      </c>
      <c r="L544" s="6">
        <v>24</v>
      </c>
      <c r="M544" s="6">
        <v>0</v>
      </c>
      <c r="N544" s="6">
        <v>0</v>
      </c>
      <c r="O544" s="6">
        <v>0</v>
      </c>
      <c r="P544" s="6">
        <v>4</v>
      </c>
      <c r="Q544" s="6">
        <v>24</v>
      </c>
    </row>
    <row r="545" ht="33" customHeight="1" spans="1:17">
      <c r="A545" s="4" t="s">
        <v>9</v>
      </c>
      <c r="B545" s="5" t="s">
        <v>379</v>
      </c>
      <c r="C545" s="6">
        <v>20204010014</v>
      </c>
      <c r="D545" s="5" t="s">
        <v>906</v>
      </c>
      <c r="E545" s="5" t="s">
        <v>907</v>
      </c>
      <c r="F545" s="5" t="s">
        <v>908</v>
      </c>
      <c r="G545" s="5" t="s">
        <v>304</v>
      </c>
      <c r="H545" s="6">
        <v>240</v>
      </c>
      <c r="I545" s="7">
        <v>6584.07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240</v>
      </c>
      <c r="Q545" s="7">
        <v>6584.07</v>
      </c>
    </row>
    <row r="546" ht="33" customHeight="1" spans="1:17">
      <c r="A546" s="4" t="s">
        <v>9</v>
      </c>
      <c r="B546" s="4" t="s">
        <v>324</v>
      </c>
      <c r="C546" s="6">
        <v>20205010073</v>
      </c>
      <c r="D546" s="5" t="s">
        <v>325</v>
      </c>
      <c r="E546" s="5" t="s">
        <v>909</v>
      </c>
      <c r="F546" s="5" t="s">
        <v>37</v>
      </c>
      <c r="G546" s="5" t="s">
        <v>42</v>
      </c>
      <c r="H546" s="6">
        <v>0</v>
      </c>
      <c r="I546" s="6">
        <v>0</v>
      </c>
      <c r="J546" s="6">
        <v>60</v>
      </c>
      <c r="K546" s="6">
        <v>0.5</v>
      </c>
      <c r="L546" s="6">
        <v>30</v>
      </c>
      <c r="M546" s="6">
        <v>60</v>
      </c>
      <c r="N546" s="6">
        <v>0.5</v>
      </c>
      <c r="O546" s="6">
        <v>30</v>
      </c>
      <c r="P546" s="6">
        <v>0</v>
      </c>
      <c r="Q546" s="6">
        <v>0</v>
      </c>
    </row>
    <row r="547" ht="33" customHeight="1" spans="1:17">
      <c r="A547" s="4" t="s">
        <v>9</v>
      </c>
      <c r="B547" s="4" t="s">
        <v>324</v>
      </c>
      <c r="C547" s="6">
        <v>20205010074</v>
      </c>
      <c r="D547" s="5" t="s">
        <v>325</v>
      </c>
      <c r="E547" s="5" t="s">
        <v>910</v>
      </c>
      <c r="F547" s="5" t="s">
        <v>37</v>
      </c>
      <c r="G547" s="5" t="s">
        <v>42</v>
      </c>
      <c r="H547" s="6">
        <v>0</v>
      </c>
      <c r="I547" s="6">
        <v>0</v>
      </c>
      <c r="J547" s="6">
        <v>20</v>
      </c>
      <c r="K547" s="6">
        <v>0.3</v>
      </c>
      <c r="L547" s="6">
        <v>6</v>
      </c>
      <c r="M547" s="6">
        <v>20</v>
      </c>
      <c r="N547" s="6">
        <v>0.3</v>
      </c>
      <c r="O547" s="6">
        <v>6</v>
      </c>
      <c r="P547" s="6">
        <v>0</v>
      </c>
      <c r="Q547" s="6">
        <v>0</v>
      </c>
    </row>
    <row r="548" ht="33" customHeight="1" spans="1:17">
      <c r="A548" s="4" t="s">
        <v>9</v>
      </c>
      <c r="B548" s="4" t="s">
        <v>324</v>
      </c>
      <c r="C548" s="6">
        <v>20205010085</v>
      </c>
      <c r="D548" s="5" t="s">
        <v>325</v>
      </c>
      <c r="E548" s="5" t="s">
        <v>911</v>
      </c>
      <c r="F548" s="5" t="s">
        <v>37</v>
      </c>
      <c r="G548" s="5" t="s">
        <v>42</v>
      </c>
      <c r="H548" s="6">
        <v>0</v>
      </c>
      <c r="I548" s="6">
        <v>0</v>
      </c>
      <c r="J548" s="6">
        <v>40</v>
      </c>
      <c r="K548" s="6">
        <v>0.2</v>
      </c>
      <c r="L548" s="6">
        <v>8</v>
      </c>
      <c r="M548" s="6">
        <v>40</v>
      </c>
      <c r="N548" s="6">
        <v>0.2</v>
      </c>
      <c r="O548" s="6">
        <v>8</v>
      </c>
      <c r="P548" s="6">
        <v>0</v>
      </c>
      <c r="Q548" s="6">
        <v>0</v>
      </c>
    </row>
    <row r="549" ht="33" customHeight="1" spans="1:17">
      <c r="A549" s="4" t="s">
        <v>9</v>
      </c>
      <c r="B549" s="4" t="s">
        <v>324</v>
      </c>
      <c r="C549" s="6">
        <v>20205010086</v>
      </c>
      <c r="D549" s="5" t="s">
        <v>325</v>
      </c>
      <c r="E549" s="5" t="s">
        <v>912</v>
      </c>
      <c r="F549" s="5" t="s">
        <v>37</v>
      </c>
      <c r="G549" s="5" t="s">
        <v>42</v>
      </c>
      <c r="H549" s="6">
        <v>0</v>
      </c>
      <c r="I549" s="6">
        <v>0</v>
      </c>
      <c r="J549" s="6">
        <v>40</v>
      </c>
      <c r="K549" s="6">
        <v>0.25</v>
      </c>
      <c r="L549" s="6">
        <v>10</v>
      </c>
      <c r="M549" s="6">
        <v>40</v>
      </c>
      <c r="N549" s="6">
        <v>0.25</v>
      </c>
      <c r="O549" s="6">
        <v>10</v>
      </c>
      <c r="P549" s="6">
        <v>0</v>
      </c>
      <c r="Q549" s="6">
        <v>0</v>
      </c>
    </row>
    <row r="550" ht="33" customHeight="1" spans="1:17">
      <c r="A550" s="4" t="s">
        <v>9</v>
      </c>
      <c r="B550" s="4" t="s">
        <v>324</v>
      </c>
      <c r="C550" s="6">
        <v>20205010099</v>
      </c>
      <c r="D550" s="5" t="s">
        <v>325</v>
      </c>
      <c r="E550" s="5" t="s">
        <v>913</v>
      </c>
      <c r="F550" s="5" t="s">
        <v>37</v>
      </c>
      <c r="G550" s="5" t="s">
        <v>42</v>
      </c>
      <c r="H550" s="6">
        <v>0</v>
      </c>
      <c r="I550" s="6">
        <v>0</v>
      </c>
      <c r="J550" s="6">
        <v>20</v>
      </c>
      <c r="K550" s="6">
        <v>1.6</v>
      </c>
      <c r="L550" s="6">
        <v>32</v>
      </c>
      <c r="M550" s="6">
        <v>20</v>
      </c>
      <c r="N550" s="6">
        <v>1.6</v>
      </c>
      <c r="O550" s="6">
        <v>32</v>
      </c>
      <c r="P550" s="6">
        <v>0</v>
      </c>
      <c r="Q550" s="6">
        <v>0</v>
      </c>
    </row>
    <row r="551" ht="33" customHeight="1" spans="1:17">
      <c r="A551" s="4" t="s">
        <v>9</v>
      </c>
      <c r="B551" s="4" t="s">
        <v>324</v>
      </c>
      <c r="C551" s="6">
        <v>20205010193</v>
      </c>
      <c r="D551" s="5" t="s">
        <v>914</v>
      </c>
      <c r="E551" s="5" t="s">
        <v>110</v>
      </c>
      <c r="F551" s="5" t="s">
        <v>57</v>
      </c>
      <c r="G551" s="5" t="s">
        <v>42</v>
      </c>
      <c r="H551" s="6">
        <v>0</v>
      </c>
      <c r="I551" s="6">
        <v>0</v>
      </c>
      <c r="J551" s="6">
        <v>440</v>
      </c>
      <c r="K551" s="6">
        <v>0.15</v>
      </c>
      <c r="L551" s="6">
        <v>66</v>
      </c>
      <c r="M551" s="6">
        <v>440</v>
      </c>
      <c r="N551" s="6">
        <v>0.15</v>
      </c>
      <c r="O551" s="6">
        <v>66</v>
      </c>
      <c r="P551" s="6">
        <v>0</v>
      </c>
      <c r="Q551" s="6">
        <v>0</v>
      </c>
    </row>
    <row r="552" ht="33" customHeight="1" spans="1:17">
      <c r="A552" s="4" t="s">
        <v>9</v>
      </c>
      <c r="B552" s="4" t="s">
        <v>324</v>
      </c>
      <c r="C552" s="6">
        <v>20205010194</v>
      </c>
      <c r="D552" s="5" t="s">
        <v>914</v>
      </c>
      <c r="E552" s="5" t="s">
        <v>479</v>
      </c>
      <c r="F552" s="5" t="s">
        <v>57</v>
      </c>
      <c r="G552" s="5" t="s">
        <v>42</v>
      </c>
      <c r="H552" s="6">
        <v>0</v>
      </c>
      <c r="I552" s="6">
        <v>0</v>
      </c>
      <c r="J552" s="6">
        <v>242</v>
      </c>
      <c r="K552" s="6">
        <v>0.25</v>
      </c>
      <c r="L552" s="6">
        <v>60.5</v>
      </c>
      <c r="M552" s="6">
        <v>242</v>
      </c>
      <c r="N552" s="6">
        <v>0.25</v>
      </c>
      <c r="O552" s="6">
        <v>60.5</v>
      </c>
      <c r="P552" s="6">
        <v>0</v>
      </c>
      <c r="Q552" s="6">
        <v>0</v>
      </c>
    </row>
    <row r="553" ht="33" customHeight="1" spans="1:17">
      <c r="A553" s="4" t="s">
        <v>9</v>
      </c>
      <c r="B553" s="4" t="s">
        <v>324</v>
      </c>
      <c r="C553" s="6">
        <v>20205010196</v>
      </c>
      <c r="D553" s="5" t="s">
        <v>914</v>
      </c>
      <c r="E553" s="5" t="s">
        <v>915</v>
      </c>
      <c r="F553" s="5" t="s">
        <v>57</v>
      </c>
      <c r="G553" s="5" t="s">
        <v>42</v>
      </c>
      <c r="H553" s="6">
        <v>0</v>
      </c>
      <c r="I553" s="6">
        <v>0</v>
      </c>
      <c r="J553" s="6">
        <v>18</v>
      </c>
      <c r="K553" s="6">
        <v>0.25</v>
      </c>
      <c r="L553" s="6">
        <v>4.5</v>
      </c>
      <c r="M553" s="6">
        <v>18</v>
      </c>
      <c r="N553" s="6">
        <v>0.25</v>
      </c>
      <c r="O553" s="6">
        <v>4.5</v>
      </c>
      <c r="P553" s="6">
        <v>0</v>
      </c>
      <c r="Q553" s="6">
        <v>0</v>
      </c>
    </row>
    <row r="554" ht="33" customHeight="1" spans="1:17">
      <c r="A554" s="4" t="s">
        <v>9</v>
      </c>
      <c r="B554" s="4" t="s">
        <v>324</v>
      </c>
      <c r="C554" s="6">
        <v>20205010197</v>
      </c>
      <c r="D554" s="5" t="s">
        <v>914</v>
      </c>
      <c r="E554" s="5" t="s">
        <v>916</v>
      </c>
      <c r="F554" s="5" t="s">
        <v>57</v>
      </c>
      <c r="G554" s="5" t="s">
        <v>42</v>
      </c>
      <c r="H554" s="6">
        <v>0</v>
      </c>
      <c r="I554" s="6">
        <v>0</v>
      </c>
      <c r="J554" s="6">
        <v>4</v>
      </c>
      <c r="K554" s="6">
        <v>0.5</v>
      </c>
      <c r="L554" s="6">
        <v>2</v>
      </c>
      <c r="M554" s="6">
        <v>4</v>
      </c>
      <c r="N554" s="6">
        <v>0.5</v>
      </c>
      <c r="O554" s="6">
        <v>2</v>
      </c>
      <c r="P554" s="6">
        <v>0</v>
      </c>
      <c r="Q554" s="6">
        <v>0</v>
      </c>
    </row>
    <row r="555" ht="33" customHeight="1" spans="1:17">
      <c r="A555" s="4" t="s">
        <v>9</v>
      </c>
      <c r="B555" s="5" t="s">
        <v>309</v>
      </c>
      <c r="C555" s="6">
        <v>20206010003</v>
      </c>
      <c r="D555" s="5" t="s">
        <v>309</v>
      </c>
      <c r="E555" s="5" t="s">
        <v>514</v>
      </c>
      <c r="F555" s="5" t="s">
        <v>88</v>
      </c>
      <c r="G555" s="5" t="s">
        <v>42</v>
      </c>
      <c r="H555" s="6">
        <v>0</v>
      </c>
      <c r="I555" s="6">
        <v>0</v>
      </c>
      <c r="J555" s="6">
        <v>20</v>
      </c>
      <c r="K555" s="6">
        <v>4</v>
      </c>
      <c r="L555" s="6">
        <v>80</v>
      </c>
      <c r="M555" s="6">
        <v>20</v>
      </c>
      <c r="N555" s="6">
        <v>4</v>
      </c>
      <c r="O555" s="6">
        <v>80</v>
      </c>
      <c r="P555" s="6">
        <v>0</v>
      </c>
      <c r="Q555" s="6">
        <v>0</v>
      </c>
    </row>
    <row r="556" ht="33" customHeight="1" spans="1:17">
      <c r="A556" s="4" t="s">
        <v>9</v>
      </c>
      <c r="B556" s="5" t="s">
        <v>917</v>
      </c>
      <c r="C556" s="6">
        <v>20207010206</v>
      </c>
      <c r="D556" s="5" t="s">
        <v>918</v>
      </c>
      <c r="E556" s="5" t="s">
        <v>919</v>
      </c>
      <c r="F556" s="5" t="s">
        <v>97</v>
      </c>
      <c r="G556" s="5" t="s">
        <v>304</v>
      </c>
      <c r="H556" s="6">
        <v>136</v>
      </c>
      <c r="I556" s="7">
        <v>1323.89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136</v>
      </c>
      <c r="Q556" s="7">
        <v>1323.89</v>
      </c>
    </row>
    <row r="557" ht="33" customHeight="1" spans="1:17">
      <c r="A557" s="4" t="s">
        <v>9</v>
      </c>
      <c r="B557" s="5" t="s">
        <v>918</v>
      </c>
      <c r="C557" s="6">
        <v>20207020007</v>
      </c>
      <c r="D557" s="5" t="s">
        <v>918</v>
      </c>
      <c r="E557" s="5" t="s">
        <v>920</v>
      </c>
      <c r="F557" s="5" t="s">
        <v>97</v>
      </c>
      <c r="G557" s="5" t="s">
        <v>42</v>
      </c>
      <c r="H557" s="6">
        <v>120</v>
      </c>
      <c r="I557" s="6">
        <v>679.65</v>
      </c>
      <c r="J557" s="6">
        <v>0</v>
      </c>
      <c r="K557" s="6">
        <v>0</v>
      </c>
      <c r="L557" s="6">
        <v>0</v>
      </c>
      <c r="M557" s="6">
        <v>120</v>
      </c>
      <c r="N557" s="6">
        <v>5.66</v>
      </c>
      <c r="O557" s="6">
        <v>679.65</v>
      </c>
      <c r="P557" s="6">
        <v>0</v>
      </c>
      <c r="Q557" s="6">
        <v>0</v>
      </c>
    </row>
    <row r="558" ht="33" customHeight="1" spans="1:17">
      <c r="A558" s="4" t="s">
        <v>9</v>
      </c>
      <c r="B558" s="4" t="s">
        <v>139</v>
      </c>
      <c r="C558" s="6">
        <v>20209010001</v>
      </c>
      <c r="D558" s="5" t="s">
        <v>140</v>
      </c>
      <c r="E558" s="5" t="s">
        <v>921</v>
      </c>
      <c r="F558" s="5" t="s">
        <v>88</v>
      </c>
      <c r="G558" s="5" t="s">
        <v>42</v>
      </c>
      <c r="H558" s="6">
        <v>0</v>
      </c>
      <c r="I558" s="6">
        <v>0</v>
      </c>
      <c r="J558" s="6">
        <v>10</v>
      </c>
      <c r="K558" s="6">
        <v>4.42</v>
      </c>
      <c r="L558" s="6">
        <v>44.25</v>
      </c>
      <c r="M558" s="6">
        <v>10</v>
      </c>
      <c r="N558" s="6">
        <v>4.42</v>
      </c>
      <c r="O558" s="6">
        <v>44.25</v>
      </c>
      <c r="P558" s="6">
        <v>0</v>
      </c>
      <c r="Q558" s="6">
        <v>0</v>
      </c>
    </row>
    <row r="559" ht="33" customHeight="1" spans="1:17">
      <c r="A559" s="4" t="s">
        <v>9</v>
      </c>
      <c r="B559" s="4" t="s">
        <v>139</v>
      </c>
      <c r="C559" s="6">
        <v>20209010002</v>
      </c>
      <c r="D559" s="5" t="s">
        <v>140</v>
      </c>
      <c r="E559" s="5" t="s">
        <v>141</v>
      </c>
      <c r="F559" s="5" t="s">
        <v>88</v>
      </c>
      <c r="G559" s="5" t="s">
        <v>42</v>
      </c>
      <c r="H559" s="6">
        <v>0</v>
      </c>
      <c r="I559" s="6">
        <v>0</v>
      </c>
      <c r="J559" s="6">
        <v>500</v>
      </c>
      <c r="K559" s="6">
        <v>4.38</v>
      </c>
      <c r="L559" s="7">
        <v>2190.27</v>
      </c>
      <c r="M559" s="6">
        <v>500</v>
      </c>
      <c r="N559" s="6">
        <v>4.38</v>
      </c>
      <c r="O559" s="7">
        <v>2190.26</v>
      </c>
      <c r="P559" s="6">
        <v>0</v>
      </c>
      <c r="Q559" s="6">
        <v>0.01</v>
      </c>
    </row>
    <row r="560" ht="33" customHeight="1" spans="1:17">
      <c r="A560" s="4" t="s">
        <v>9</v>
      </c>
      <c r="B560" s="4" t="s">
        <v>139</v>
      </c>
      <c r="C560" s="6">
        <v>20209010043</v>
      </c>
      <c r="D560" s="5" t="s">
        <v>922</v>
      </c>
      <c r="E560" s="5" t="s">
        <v>923</v>
      </c>
      <c r="F560" s="5" t="s">
        <v>88</v>
      </c>
      <c r="G560" s="5" t="s">
        <v>42</v>
      </c>
      <c r="H560" s="6">
        <v>0</v>
      </c>
      <c r="I560" s="6">
        <v>0</v>
      </c>
      <c r="J560" s="6">
        <v>20</v>
      </c>
      <c r="K560" s="6">
        <v>12.83</v>
      </c>
      <c r="L560" s="6">
        <v>256.64</v>
      </c>
      <c r="M560" s="6">
        <v>20</v>
      </c>
      <c r="N560" s="6">
        <v>12.83</v>
      </c>
      <c r="O560" s="6">
        <v>256.64</v>
      </c>
      <c r="P560" s="6">
        <v>0</v>
      </c>
      <c r="Q560" s="6">
        <v>0</v>
      </c>
    </row>
    <row r="561" ht="33" customHeight="1" spans="1:17">
      <c r="A561" s="4" t="s">
        <v>9</v>
      </c>
      <c r="B561" s="4" t="s">
        <v>139</v>
      </c>
      <c r="C561" s="6">
        <v>20209010076</v>
      </c>
      <c r="D561" s="5" t="s">
        <v>523</v>
      </c>
      <c r="E561" s="5" t="s">
        <v>924</v>
      </c>
      <c r="F561" s="5" t="s">
        <v>88</v>
      </c>
      <c r="G561" s="5" t="s">
        <v>42</v>
      </c>
      <c r="H561" s="6">
        <v>0</v>
      </c>
      <c r="I561" s="6">
        <v>0</v>
      </c>
      <c r="J561" s="6">
        <v>16</v>
      </c>
      <c r="K561" s="6">
        <v>21.68</v>
      </c>
      <c r="L561" s="6">
        <v>346.9</v>
      </c>
      <c r="M561" s="6">
        <v>16</v>
      </c>
      <c r="N561" s="6">
        <v>21.68</v>
      </c>
      <c r="O561" s="6">
        <v>346.91</v>
      </c>
      <c r="P561" s="6">
        <v>0</v>
      </c>
      <c r="Q561" s="6">
        <v>-0.01</v>
      </c>
    </row>
    <row r="562" ht="33" customHeight="1" spans="1:17">
      <c r="A562" s="4" t="s">
        <v>9</v>
      </c>
      <c r="B562" s="4" t="s">
        <v>139</v>
      </c>
      <c r="C562" s="6">
        <v>20209010084</v>
      </c>
      <c r="D562" s="5" t="s">
        <v>523</v>
      </c>
      <c r="E562" s="5" t="s">
        <v>524</v>
      </c>
      <c r="F562" s="5" t="s">
        <v>88</v>
      </c>
      <c r="G562" s="5" t="s">
        <v>42</v>
      </c>
      <c r="H562" s="6">
        <v>0</v>
      </c>
      <c r="I562" s="6">
        <v>0</v>
      </c>
      <c r="J562" s="6">
        <v>5</v>
      </c>
      <c r="K562" s="6">
        <v>30.97</v>
      </c>
      <c r="L562" s="6">
        <v>154.87</v>
      </c>
      <c r="M562" s="6">
        <v>5</v>
      </c>
      <c r="N562" s="6">
        <v>30.97</v>
      </c>
      <c r="O562" s="6">
        <v>154.87</v>
      </c>
      <c r="P562" s="6">
        <v>0</v>
      </c>
      <c r="Q562" s="6">
        <v>0</v>
      </c>
    </row>
    <row r="563" ht="33" customHeight="1" spans="1:17">
      <c r="A563" s="4" t="s">
        <v>9</v>
      </c>
      <c r="B563" s="4" t="s">
        <v>139</v>
      </c>
      <c r="C563" s="6">
        <v>20209010085</v>
      </c>
      <c r="D563" s="5" t="s">
        <v>523</v>
      </c>
      <c r="E563" s="5" t="s">
        <v>525</v>
      </c>
      <c r="F563" s="5" t="s">
        <v>88</v>
      </c>
      <c r="G563" s="5" t="s">
        <v>42</v>
      </c>
      <c r="H563" s="6">
        <v>0</v>
      </c>
      <c r="I563" s="6">
        <v>0</v>
      </c>
      <c r="J563" s="6">
        <v>20</v>
      </c>
      <c r="K563" s="6">
        <v>28.32</v>
      </c>
      <c r="L563" s="6">
        <v>566.37</v>
      </c>
      <c r="M563" s="6">
        <v>20</v>
      </c>
      <c r="N563" s="6">
        <v>28.32</v>
      </c>
      <c r="O563" s="6">
        <v>566.37</v>
      </c>
      <c r="P563" s="6">
        <v>0</v>
      </c>
      <c r="Q563" s="6">
        <v>0</v>
      </c>
    </row>
    <row r="564" ht="33" customHeight="1" spans="1:17">
      <c r="A564" s="4" t="s">
        <v>9</v>
      </c>
      <c r="B564" s="4" t="s">
        <v>139</v>
      </c>
      <c r="C564" s="6">
        <v>20209010160</v>
      </c>
      <c r="D564" s="5" t="s">
        <v>139</v>
      </c>
      <c r="E564" s="5" t="s">
        <v>925</v>
      </c>
      <c r="F564" s="5" t="s">
        <v>88</v>
      </c>
      <c r="G564" s="5" t="s">
        <v>42</v>
      </c>
      <c r="H564" s="6">
        <v>0</v>
      </c>
      <c r="I564" s="6">
        <v>0</v>
      </c>
      <c r="J564" s="6">
        <v>200</v>
      </c>
      <c r="K564" s="6">
        <v>6</v>
      </c>
      <c r="L564" s="7">
        <v>1200</v>
      </c>
      <c r="M564" s="6">
        <v>0</v>
      </c>
      <c r="N564" s="6">
        <v>0</v>
      </c>
      <c r="O564" s="6">
        <v>0</v>
      </c>
      <c r="P564" s="6">
        <v>200</v>
      </c>
      <c r="Q564" s="7">
        <v>1200</v>
      </c>
    </row>
    <row r="565" ht="33" customHeight="1" spans="1:17">
      <c r="A565" s="4" t="s">
        <v>9</v>
      </c>
      <c r="B565" s="4" t="s">
        <v>527</v>
      </c>
      <c r="C565" s="6">
        <v>20209020055</v>
      </c>
      <c r="D565" s="5" t="s">
        <v>530</v>
      </c>
      <c r="E565" s="5" t="s">
        <v>531</v>
      </c>
      <c r="F565" s="5" t="s">
        <v>88</v>
      </c>
      <c r="G565" s="5" t="s">
        <v>42</v>
      </c>
      <c r="H565" s="6">
        <v>0</v>
      </c>
      <c r="I565" s="6">
        <v>0</v>
      </c>
      <c r="J565" s="6">
        <v>5</v>
      </c>
      <c r="K565" s="6">
        <v>53</v>
      </c>
      <c r="L565" s="6">
        <v>265</v>
      </c>
      <c r="M565" s="6">
        <v>5</v>
      </c>
      <c r="N565" s="6">
        <v>53</v>
      </c>
      <c r="O565" s="6">
        <v>265</v>
      </c>
      <c r="P565" s="6">
        <v>0</v>
      </c>
      <c r="Q565" s="6">
        <v>0</v>
      </c>
    </row>
    <row r="566" ht="33" customHeight="1" spans="1:17">
      <c r="A566" s="4" t="s">
        <v>9</v>
      </c>
      <c r="B566" s="4" t="s">
        <v>527</v>
      </c>
      <c r="C566" s="6">
        <v>20209020073</v>
      </c>
      <c r="D566" s="5" t="s">
        <v>530</v>
      </c>
      <c r="E566" s="5" t="s">
        <v>532</v>
      </c>
      <c r="F566" s="5" t="s">
        <v>88</v>
      </c>
      <c r="G566" s="5" t="s">
        <v>42</v>
      </c>
      <c r="H566" s="6">
        <v>0</v>
      </c>
      <c r="I566" s="6">
        <v>0</v>
      </c>
      <c r="J566" s="6">
        <v>5</v>
      </c>
      <c r="K566" s="6">
        <v>31.86</v>
      </c>
      <c r="L566" s="6">
        <v>159.29</v>
      </c>
      <c r="M566" s="6">
        <v>5</v>
      </c>
      <c r="N566" s="6">
        <v>31.86</v>
      </c>
      <c r="O566" s="6">
        <v>159.29</v>
      </c>
      <c r="P566" s="6">
        <v>0</v>
      </c>
      <c r="Q566" s="6">
        <v>0</v>
      </c>
    </row>
    <row r="567" ht="33" customHeight="1" spans="1:17">
      <c r="A567" s="4" t="s">
        <v>9</v>
      </c>
      <c r="B567" s="4" t="s">
        <v>527</v>
      </c>
      <c r="C567" s="6">
        <v>20209020130</v>
      </c>
      <c r="D567" s="5" t="s">
        <v>530</v>
      </c>
      <c r="E567" s="5" t="s">
        <v>926</v>
      </c>
      <c r="F567" s="5" t="s">
        <v>88</v>
      </c>
      <c r="G567" s="5" t="s">
        <v>42</v>
      </c>
      <c r="H567" s="6">
        <v>0</v>
      </c>
      <c r="I567" s="6">
        <v>0</v>
      </c>
      <c r="J567" s="6">
        <v>10</v>
      </c>
      <c r="K567" s="6">
        <v>7.96</v>
      </c>
      <c r="L567" s="6">
        <v>79.65</v>
      </c>
      <c r="M567" s="6">
        <v>10</v>
      </c>
      <c r="N567" s="6">
        <v>7.96</v>
      </c>
      <c r="O567" s="6">
        <v>79.65</v>
      </c>
      <c r="P567" s="6">
        <v>0</v>
      </c>
      <c r="Q567" s="6">
        <v>0</v>
      </c>
    </row>
    <row r="568" ht="33" customHeight="1" spans="1:17">
      <c r="A568" s="4" t="s">
        <v>9</v>
      </c>
      <c r="B568" s="4" t="s">
        <v>527</v>
      </c>
      <c r="C568" s="6">
        <v>20209020161</v>
      </c>
      <c r="D568" s="5" t="s">
        <v>927</v>
      </c>
      <c r="E568" s="5" t="s">
        <v>928</v>
      </c>
      <c r="F568" s="5" t="s">
        <v>88</v>
      </c>
      <c r="G568" s="5" t="s">
        <v>42</v>
      </c>
      <c r="H568" s="6">
        <v>0</v>
      </c>
      <c r="I568" s="6">
        <v>-0.02</v>
      </c>
      <c r="J568" s="6">
        <v>525</v>
      </c>
      <c r="K568" s="6">
        <v>6.37</v>
      </c>
      <c r="L568" s="7">
        <v>3345.13</v>
      </c>
      <c r="M568" s="6">
        <v>525</v>
      </c>
      <c r="N568" s="6">
        <v>6.37</v>
      </c>
      <c r="O568" s="7">
        <v>3345.14</v>
      </c>
      <c r="P568" s="6">
        <v>0</v>
      </c>
      <c r="Q568" s="6">
        <v>-0.03</v>
      </c>
    </row>
    <row r="569" ht="33" customHeight="1" spans="1:17">
      <c r="A569" s="4" t="s">
        <v>9</v>
      </c>
      <c r="B569" s="5" t="s">
        <v>929</v>
      </c>
      <c r="C569" s="6">
        <v>2030106050009</v>
      </c>
      <c r="D569" s="5" t="s">
        <v>930</v>
      </c>
      <c r="E569" s="5" t="s">
        <v>931</v>
      </c>
      <c r="F569" s="5" t="s">
        <v>37</v>
      </c>
      <c r="G569" s="5" t="s">
        <v>62</v>
      </c>
      <c r="H569" s="6">
        <v>0</v>
      </c>
      <c r="I569" s="6">
        <v>0</v>
      </c>
      <c r="J569" s="6">
        <v>100</v>
      </c>
      <c r="K569" s="6">
        <v>0.25</v>
      </c>
      <c r="L569" s="6">
        <v>25</v>
      </c>
      <c r="M569" s="6">
        <v>100</v>
      </c>
      <c r="N569" s="6">
        <v>0.25</v>
      </c>
      <c r="O569" s="6">
        <v>25</v>
      </c>
      <c r="P569" s="6">
        <v>0</v>
      </c>
      <c r="Q569" s="6">
        <v>0</v>
      </c>
    </row>
    <row r="570" ht="33" customHeight="1" spans="1:17">
      <c r="A570" s="4" t="s">
        <v>9</v>
      </c>
      <c r="B570" s="4" t="s">
        <v>382</v>
      </c>
      <c r="C570" s="6">
        <v>207010036</v>
      </c>
      <c r="D570" s="5" t="s">
        <v>932</v>
      </c>
      <c r="E570" s="5" t="s">
        <v>44</v>
      </c>
      <c r="F570" s="5" t="s">
        <v>933</v>
      </c>
      <c r="G570" s="5" t="s">
        <v>33</v>
      </c>
      <c r="H570" s="6">
        <v>0</v>
      </c>
      <c r="I570" s="6">
        <v>0</v>
      </c>
      <c r="J570" s="6">
        <v>227.7</v>
      </c>
      <c r="K570" s="6">
        <v>18.58</v>
      </c>
      <c r="L570" s="7">
        <v>4231.59</v>
      </c>
      <c r="M570" s="6">
        <v>227.7</v>
      </c>
      <c r="N570" s="6">
        <v>18.58</v>
      </c>
      <c r="O570" s="7">
        <v>4231.59</v>
      </c>
      <c r="P570" s="6">
        <v>0</v>
      </c>
      <c r="Q570" s="6">
        <v>0</v>
      </c>
    </row>
    <row r="571" ht="33" customHeight="1" spans="1:17">
      <c r="A571" s="4" t="s">
        <v>9</v>
      </c>
      <c r="B571" s="4" t="s">
        <v>382</v>
      </c>
      <c r="C571" s="6">
        <v>207010037</v>
      </c>
      <c r="D571" s="5" t="s">
        <v>934</v>
      </c>
      <c r="E571" s="5" t="s">
        <v>44</v>
      </c>
      <c r="F571" s="5" t="s">
        <v>88</v>
      </c>
      <c r="G571" s="5" t="s">
        <v>33</v>
      </c>
      <c r="H571" s="6">
        <v>0</v>
      </c>
      <c r="I571" s="6">
        <v>-0.01</v>
      </c>
      <c r="J571" s="6">
        <v>336.6</v>
      </c>
      <c r="K571" s="6">
        <v>26.55</v>
      </c>
      <c r="L571" s="7">
        <v>8936.28</v>
      </c>
      <c r="M571" s="6">
        <v>336.6</v>
      </c>
      <c r="N571" s="6">
        <v>26.55</v>
      </c>
      <c r="O571" s="7">
        <v>8936.28</v>
      </c>
      <c r="P571" s="6">
        <v>0</v>
      </c>
      <c r="Q571" s="6">
        <v>-0.01</v>
      </c>
    </row>
    <row r="572" ht="33" customHeight="1" spans="1:17">
      <c r="A572" s="4" t="s">
        <v>9</v>
      </c>
      <c r="B572" s="4" t="s">
        <v>386</v>
      </c>
      <c r="C572" s="6">
        <v>207020062</v>
      </c>
      <c r="D572" s="5" t="s">
        <v>544</v>
      </c>
      <c r="E572" s="5" t="s">
        <v>935</v>
      </c>
      <c r="F572" s="5" t="s">
        <v>385</v>
      </c>
      <c r="G572" s="5" t="s">
        <v>42</v>
      </c>
      <c r="H572" s="6">
        <v>0</v>
      </c>
      <c r="I572" s="6">
        <v>0</v>
      </c>
      <c r="J572" s="6">
        <v>1</v>
      </c>
      <c r="K572" s="6">
        <v>170</v>
      </c>
      <c r="L572" s="6">
        <v>170</v>
      </c>
      <c r="M572" s="6">
        <v>1</v>
      </c>
      <c r="N572" s="6">
        <v>170</v>
      </c>
      <c r="O572" s="6">
        <v>170</v>
      </c>
      <c r="P572" s="6">
        <v>0</v>
      </c>
      <c r="Q572" s="6">
        <v>0</v>
      </c>
    </row>
    <row r="573" ht="33" customHeight="1" spans="1:17">
      <c r="A573" s="4" t="s">
        <v>9</v>
      </c>
      <c r="B573" s="4" t="s">
        <v>386</v>
      </c>
      <c r="C573" s="6">
        <v>207020185</v>
      </c>
      <c r="D573" s="5" t="s">
        <v>936</v>
      </c>
      <c r="E573" s="5" t="s">
        <v>44</v>
      </c>
      <c r="F573" s="5" t="s">
        <v>88</v>
      </c>
      <c r="G573" s="5" t="s">
        <v>33</v>
      </c>
      <c r="H573" s="6">
        <v>0</v>
      </c>
      <c r="I573" s="6">
        <v>-0.01</v>
      </c>
      <c r="J573" s="6">
        <v>1032</v>
      </c>
      <c r="K573" s="6">
        <v>24.78</v>
      </c>
      <c r="L573" s="7">
        <v>25571.68</v>
      </c>
      <c r="M573" s="6">
        <v>1032</v>
      </c>
      <c r="N573" s="6">
        <v>24.78</v>
      </c>
      <c r="O573" s="7">
        <v>25571.68</v>
      </c>
      <c r="P573" s="6">
        <v>0</v>
      </c>
      <c r="Q573" s="6">
        <v>-0.01</v>
      </c>
    </row>
    <row r="574" ht="33" customHeight="1" spans="1:17">
      <c r="A574" s="4" t="s">
        <v>9</v>
      </c>
      <c r="B574" s="5" t="s">
        <v>937</v>
      </c>
      <c r="C574" s="6">
        <v>207050001</v>
      </c>
      <c r="D574" s="5" t="s">
        <v>388</v>
      </c>
      <c r="E574" s="5" t="s">
        <v>44</v>
      </c>
      <c r="F574" s="5" t="s">
        <v>88</v>
      </c>
      <c r="G574" s="5" t="s">
        <v>33</v>
      </c>
      <c r="H574" s="6">
        <v>0</v>
      </c>
      <c r="I574" s="6">
        <v>0</v>
      </c>
      <c r="J574" s="6">
        <v>1410</v>
      </c>
      <c r="K574" s="6">
        <v>5.31</v>
      </c>
      <c r="L574" s="7">
        <v>7486.73</v>
      </c>
      <c r="M574" s="6">
        <v>1410</v>
      </c>
      <c r="N574" s="6">
        <v>5.31</v>
      </c>
      <c r="O574" s="7">
        <v>7486.73</v>
      </c>
      <c r="P574" s="6">
        <v>0</v>
      </c>
      <c r="Q574" s="6">
        <v>0</v>
      </c>
    </row>
    <row r="575" ht="33" customHeight="1" spans="1:17">
      <c r="A575" s="4" t="s">
        <v>9</v>
      </c>
      <c r="B575" s="5" t="s">
        <v>550</v>
      </c>
      <c r="C575" s="6">
        <v>207100001</v>
      </c>
      <c r="D575" s="5" t="s">
        <v>550</v>
      </c>
      <c r="E575" s="5" t="s">
        <v>551</v>
      </c>
      <c r="F575" s="5" t="s">
        <v>548</v>
      </c>
      <c r="G575" s="5" t="s">
        <v>42</v>
      </c>
      <c r="H575" s="6">
        <v>0</v>
      </c>
      <c r="I575" s="6">
        <v>0</v>
      </c>
      <c r="J575" s="6">
        <v>2598.91</v>
      </c>
      <c r="K575" s="6">
        <v>5.5</v>
      </c>
      <c r="L575" s="7">
        <v>14305.6</v>
      </c>
      <c r="M575" s="6">
        <v>2598.91</v>
      </c>
      <c r="N575" s="6">
        <v>5.5</v>
      </c>
      <c r="O575" s="7">
        <v>14305.6</v>
      </c>
      <c r="P575" s="6">
        <v>0</v>
      </c>
      <c r="Q575" s="6">
        <v>0</v>
      </c>
    </row>
    <row r="576" ht="33" customHeight="1" spans="1:17">
      <c r="A576" s="4" t="s">
        <v>9</v>
      </c>
      <c r="B576" s="5" t="s">
        <v>938</v>
      </c>
      <c r="C576" s="6">
        <v>20625130014</v>
      </c>
      <c r="D576" s="5" t="s">
        <v>938</v>
      </c>
      <c r="E576" s="5" t="s">
        <v>939</v>
      </c>
      <c r="F576" s="5" t="s">
        <v>396</v>
      </c>
      <c r="G576" s="5" t="s">
        <v>304</v>
      </c>
      <c r="H576" s="6">
        <v>24</v>
      </c>
      <c r="I576" s="7">
        <v>3037.17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24</v>
      </c>
      <c r="Q576" s="7">
        <v>3037.17</v>
      </c>
    </row>
    <row r="577" ht="33" customHeight="1" spans="1:17">
      <c r="A577" s="4" t="s">
        <v>9</v>
      </c>
      <c r="B577" s="5" t="s">
        <v>560</v>
      </c>
      <c r="C577" s="6">
        <v>2040101010059</v>
      </c>
      <c r="D577" s="5" t="s">
        <v>940</v>
      </c>
      <c r="E577" s="5" t="s">
        <v>941</v>
      </c>
      <c r="F577" s="5" t="s">
        <v>54</v>
      </c>
      <c r="G577" s="5" t="s">
        <v>819</v>
      </c>
      <c r="H577" s="6">
        <v>0</v>
      </c>
      <c r="I577" s="6">
        <v>0</v>
      </c>
      <c r="J577" s="6">
        <v>500</v>
      </c>
      <c r="K577" s="6">
        <v>7.8</v>
      </c>
      <c r="L577" s="7">
        <v>3900</v>
      </c>
      <c r="M577" s="6">
        <v>500</v>
      </c>
      <c r="N577" s="6">
        <v>7.8</v>
      </c>
      <c r="O577" s="7">
        <v>3900</v>
      </c>
      <c r="P577" s="6">
        <v>0</v>
      </c>
      <c r="Q577" s="6">
        <v>0</v>
      </c>
    </row>
    <row r="578" ht="33" customHeight="1" spans="1:17">
      <c r="A578" s="4" t="s">
        <v>9</v>
      </c>
      <c r="B578" s="4" t="s">
        <v>235</v>
      </c>
      <c r="C578" s="6">
        <v>204070296</v>
      </c>
      <c r="D578" s="5" t="s">
        <v>238</v>
      </c>
      <c r="E578" s="5" t="s">
        <v>239</v>
      </c>
      <c r="F578" s="5" t="s">
        <v>240</v>
      </c>
      <c r="G578" s="5" t="s">
        <v>42</v>
      </c>
      <c r="H578" s="6">
        <v>0</v>
      </c>
      <c r="I578" s="6">
        <v>0</v>
      </c>
      <c r="J578" s="6">
        <v>7</v>
      </c>
      <c r="K578" s="6">
        <v>30</v>
      </c>
      <c r="L578" s="6">
        <v>210</v>
      </c>
      <c r="M578" s="6">
        <v>7</v>
      </c>
      <c r="N578" s="6">
        <v>30</v>
      </c>
      <c r="O578" s="6">
        <v>210</v>
      </c>
      <c r="P578" s="6">
        <v>0</v>
      </c>
      <c r="Q578" s="6">
        <v>0</v>
      </c>
    </row>
    <row r="579" ht="33" customHeight="1" spans="1:17">
      <c r="A579" s="4" t="s">
        <v>9</v>
      </c>
      <c r="B579" s="4" t="s">
        <v>235</v>
      </c>
      <c r="C579" s="6">
        <v>204070446</v>
      </c>
      <c r="D579" s="5" t="s">
        <v>942</v>
      </c>
      <c r="E579" s="5" t="s">
        <v>44</v>
      </c>
      <c r="F579" s="5" t="s">
        <v>37</v>
      </c>
      <c r="G579" s="5" t="s">
        <v>42</v>
      </c>
      <c r="H579" s="6">
        <v>0</v>
      </c>
      <c r="I579" s="6">
        <v>0</v>
      </c>
      <c r="J579" s="6">
        <v>3</v>
      </c>
      <c r="K579" s="6">
        <v>20</v>
      </c>
      <c r="L579" s="6">
        <v>60</v>
      </c>
      <c r="M579" s="6">
        <v>3</v>
      </c>
      <c r="N579" s="6">
        <v>20</v>
      </c>
      <c r="O579" s="6">
        <v>60</v>
      </c>
      <c r="P579" s="6">
        <v>0</v>
      </c>
      <c r="Q579" s="6">
        <v>0</v>
      </c>
    </row>
    <row r="580" ht="33" customHeight="1" spans="1:17">
      <c r="A580" s="4" t="s">
        <v>9</v>
      </c>
      <c r="B580" s="4" t="s">
        <v>235</v>
      </c>
      <c r="C580" s="6">
        <v>204070465</v>
      </c>
      <c r="D580" s="5" t="s">
        <v>943</v>
      </c>
      <c r="E580" s="5" t="s">
        <v>944</v>
      </c>
      <c r="F580" s="5" t="s">
        <v>37</v>
      </c>
      <c r="G580" s="5" t="s">
        <v>42</v>
      </c>
      <c r="H580" s="6">
        <v>0</v>
      </c>
      <c r="I580" s="6">
        <v>0</v>
      </c>
      <c r="J580" s="6">
        <v>20</v>
      </c>
      <c r="K580" s="6">
        <v>0.75</v>
      </c>
      <c r="L580" s="6">
        <v>15</v>
      </c>
      <c r="M580" s="6">
        <v>20</v>
      </c>
      <c r="N580" s="6">
        <v>0.75</v>
      </c>
      <c r="O580" s="6">
        <v>15</v>
      </c>
      <c r="P580" s="6">
        <v>0</v>
      </c>
      <c r="Q580" s="6">
        <v>0</v>
      </c>
    </row>
    <row r="581" ht="33" customHeight="1" spans="1:17">
      <c r="A581" s="4" t="s">
        <v>9</v>
      </c>
      <c r="B581" s="4" t="s">
        <v>235</v>
      </c>
      <c r="C581" s="6">
        <v>204071015</v>
      </c>
      <c r="D581" s="5" t="s">
        <v>238</v>
      </c>
      <c r="E581" s="5" t="s">
        <v>945</v>
      </c>
      <c r="F581" s="5" t="s">
        <v>240</v>
      </c>
      <c r="G581" s="5" t="s">
        <v>42</v>
      </c>
      <c r="H581" s="6">
        <v>0</v>
      </c>
      <c r="I581" s="6">
        <v>0</v>
      </c>
      <c r="J581" s="6">
        <v>10</v>
      </c>
      <c r="K581" s="6">
        <v>8</v>
      </c>
      <c r="L581" s="6">
        <v>80</v>
      </c>
      <c r="M581" s="6">
        <v>10</v>
      </c>
      <c r="N581" s="6">
        <v>8</v>
      </c>
      <c r="O581" s="6">
        <v>80</v>
      </c>
      <c r="P581" s="6">
        <v>0</v>
      </c>
      <c r="Q581" s="6">
        <v>0</v>
      </c>
    </row>
    <row r="582" ht="33" customHeight="1" spans="1:17">
      <c r="A582" s="4" t="s">
        <v>9</v>
      </c>
      <c r="B582" s="5" t="s">
        <v>269</v>
      </c>
      <c r="C582" s="6">
        <v>204090156</v>
      </c>
      <c r="D582" s="5" t="s">
        <v>599</v>
      </c>
      <c r="E582" s="5" t="s">
        <v>600</v>
      </c>
      <c r="F582" s="5" t="s">
        <v>37</v>
      </c>
      <c r="G582" s="5" t="s">
        <v>62</v>
      </c>
      <c r="H582" s="6">
        <v>0</v>
      </c>
      <c r="I582" s="6">
        <v>0</v>
      </c>
      <c r="J582" s="6">
        <v>10</v>
      </c>
      <c r="K582" s="6">
        <v>15</v>
      </c>
      <c r="L582" s="6">
        <v>150</v>
      </c>
      <c r="M582" s="6">
        <v>0</v>
      </c>
      <c r="N582" s="6">
        <v>0</v>
      </c>
      <c r="O582" s="6">
        <v>0</v>
      </c>
      <c r="P582" s="6">
        <v>10</v>
      </c>
      <c r="Q582" s="6">
        <v>150</v>
      </c>
    </row>
    <row r="583" ht="33" customHeight="1" spans="1:17">
      <c r="A583" s="4" t="s">
        <v>9</v>
      </c>
      <c r="B583" s="4" t="s">
        <v>946</v>
      </c>
      <c r="C583" s="6">
        <v>204100184</v>
      </c>
      <c r="D583" s="5" t="s">
        <v>947</v>
      </c>
      <c r="E583" s="5" t="s">
        <v>948</v>
      </c>
      <c r="F583" s="5" t="s">
        <v>37</v>
      </c>
      <c r="G583" s="5" t="s">
        <v>42</v>
      </c>
      <c r="H583" s="6">
        <v>0</v>
      </c>
      <c r="I583" s="6">
        <v>0</v>
      </c>
      <c r="J583" s="6">
        <v>470</v>
      </c>
      <c r="K583" s="6">
        <v>2.2</v>
      </c>
      <c r="L583" s="7">
        <v>1034</v>
      </c>
      <c r="M583" s="6">
        <v>470</v>
      </c>
      <c r="N583" s="6">
        <v>2.2</v>
      </c>
      <c r="O583" s="7">
        <v>1034</v>
      </c>
      <c r="P583" s="6">
        <v>0</v>
      </c>
      <c r="Q583" s="6">
        <v>0</v>
      </c>
    </row>
    <row r="584" ht="33" customHeight="1" spans="1:17">
      <c r="A584" s="4" t="s">
        <v>9</v>
      </c>
      <c r="B584" s="4" t="s">
        <v>946</v>
      </c>
      <c r="C584" s="6">
        <v>204100185</v>
      </c>
      <c r="D584" s="5" t="s">
        <v>947</v>
      </c>
      <c r="E584" s="5" t="s">
        <v>949</v>
      </c>
      <c r="F584" s="5" t="s">
        <v>37</v>
      </c>
      <c r="G584" s="5" t="s">
        <v>42</v>
      </c>
      <c r="H584" s="6">
        <v>0</v>
      </c>
      <c r="I584" s="6">
        <v>0</v>
      </c>
      <c r="J584" s="6">
        <v>110</v>
      </c>
      <c r="K584" s="6">
        <v>3.8</v>
      </c>
      <c r="L584" s="6">
        <v>418</v>
      </c>
      <c r="M584" s="6">
        <v>110</v>
      </c>
      <c r="N584" s="6">
        <v>3.8</v>
      </c>
      <c r="O584" s="6">
        <v>418</v>
      </c>
      <c r="P584" s="6">
        <v>0</v>
      </c>
      <c r="Q584" s="6">
        <v>0</v>
      </c>
    </row>
    <row r="585" ht="33" customHeight="1" spans="1:17">
      <c r="A585" s="4" t="s">
        <v>9</v>
      </c>
      <c r="B585" s="4" t="s">
        <v>603</v>
      </c>
      <c r="C585" s="6">
        <v>204180039</v>
      </c>
      <c r="D585" s="5" t="s">
        <v>950</v>
      </c>
      <c r="E585" s="5" t="s">
        <v>60</v>
      </c>
      <c r="F585" s="5" t="s">
        <v>37</v>
      </c>
      <c r="G585" s="5" t="s">
        <v>42</v>
      </c>
      <c r="H585" s="6">
        <v>100</v>
      </c>
      <c r="I585" s="6">
        <v>6</v>
      </c>
      <c r="J585" s="6">
        <v>0</v>
      </c>
      <c r="K585" s="6">
        <v>0</v>
      </c>
      <c r="L585" s="6">
        <v>0</v>
      </c>
      <c r="M585" s="6">
        <v>100</v>
      </c>
      <c r="N585" s="6">
        <v>0.06</v>
      </c>
      <c r="O585" s="6">
        <v>6</v>
      </c>
      <c r="P585" s="6">
        <v>0</v>
      </c>
      <c r="Q585" s="6">
        <v>0</v>
      </c>
    </row>
    <row r="586" ht="33" customHeight="1" spans="1:17">
      <c r="A586" s="4" t="s">
        <v>9</v>
      </c>
      <c r="B586" s="4" t="s">
        <v>603</v>
      </c>
      <c r="C586" s="6">
        <v>204180882</v>
      </c>
      <c r="D586" s="5" t="s">
        <v>606</v>
      </c>
      <c r="E586" s="5" t="s">
        <v>951</v>
      </c>
      <c r="F586" s="5" t="s">
        <v>37</v>
      </c>
      <c r="G586" s="5" t="s">
        <v>62</v>
      </c>
      <c r="H586" s="6">
        <v>0</v>
      </c>
      <c r="I586" s="6">
        <v>0</v>
      </c>
      <c r="J586" s="6">
        <v>2</v>
      </c>
      <c r="K586" s="6">
        <v>45</v>
      </c>
      <c r="L586" s="6">
        <v>90</v>
      </c>
      <c r="M586" s="6">
        <v>2</v>
      </c>
      <c r="N586" s="6">
        <v>45</v>
      </c>
      <c r="O586" s="6">
        <v>90</v>
      </c>
      <c r="P586" s="6">
        <v>0</v>
      </c>
      <c r="Q586" s="6">
        <v>0</v>
      </c>
    </row>
    <row r="587" ht="33" customHeight="1" spans="1:17">
      <c r="A587" s="4" t="s">
        <v>9</v>
      </c>
      <c r="B587" s="4" t="s">
        <v>603</v>
      </c>
      <c r="C587" s="6">
        <v>204180883</v>
      </c>
      <c r="D587" s="5" t="s">
        <v>606</v>
      </c>
      <c r="E587" s="5" t="s">
        <v>607</v>
      </c>
      <c r="F587" s="5" t="s">
        <v>37</v>
      </c>
      <c r="G587" s="5" t="s">
        <v>819</v>
      </c>
      <c r="H587" s="6">
        <v>0</v>
      </c>
      <c r="I587" s="6">
        <v>0</v>
      </c>
      <c r="J587" s="6">
        <v>10</v>
      </c>
      <c r="K587" s="6">
        <v>4.5</v>
      </c>
      <c r="L587" s="6">
        <v>45</v>
      </c>
      <c r="M587" s="6">
        <v>10</v>
      </c>
      <c r="N587" s="6">
        <v>4.5</v>
      </c>
      <c r="O587" s="6">
        <v>45</v>
      </c>
      <c r="P587" s="6">
        <v>0</v>
      </c>
      <c r="Q587" s="6">
        <v>0</v>
      </c>
    </row>
    <row r="588" ht="33" customHeight="1" spans="1:17">
      <c r="A588" s="4" t="s">
        <v>9</v>
      </c>
      <c r="B588" s="4" t="s">
        <v>603</v>
      </c>
      <c r="C588" s="6">
        <v>204180993</v>
      </c>
      <c r="D588" s="5" t="s">
        <v>952</v>
      </c>
      <c r="E588" s="5" t="s">
        <v>953</v>
      </c>
      <c r="F588" s="5" t="s">
        <v>37</v>
      </c>
      <c r="G588" s="5" t="s">
        <v>42</v>
      </c>
      <c r="H588" s="6">
        <v>0</v>
      </c>
      <c r="I588" s="6">
        <v>0</v>
      </c>
      <c r="J588" s="6">
        <v>12</v>
      </c>
      <c r="K588" s="6">
        <v>31</v>
      </c>
      <c r="L588" s="6">
        <v>372</v>
      </c>
      <c r="M588" s="6">
        <v>12</v>
      </c>
      <c r="N588" s="6">
        <v>31</v>
      </c>
      <c r="O588" s="6">
        <v>372</v>
      </c>
      <c r="P588" s="6">
        <v>0</v>
      </c>
      <c r="Q588" s="6">
        <v>0</v>
      </c>
    </row>
    <row r="589" ht="33" customHeight="1" spans="1:17">
      <c r="A589" s="4" t="s">
        <v>9</v>
      </c>
      <c r="B589" s="4" t="s">
        <v>603</v>
      </c>
      <c r="C589" s="6">
        <v>204180994</v>
      </c>
      <c r="D589" s="5" t="s">
        <v>954</v>
      </c>
      <c r="E589" s="5" t="s">
        <v>955</v>
      </c>
      <c r="F589" s="5" t="s">
        <v>37</v>
      </c>
      <c r="G589" s="5" t="s">
        <v>42</v>
      </c>
      <c r="H589" s="6">
        <v>0</v>
      </c>
      <c r="I589" s="6">
        <v>0</v>
      </c>
      <c r="J589" s="6">
        <v>60</v>
      </c>
      <c r="K589" s="6">
        <v>11.65</v>
      </c>
      <c r="L589" s="6">
        <v>699</v>
      </c>
      <c r="M589" s="6">
        <v>60</v>
      </c>
      <c r="N589" s="6">
        <v>11.65</v>
      </c>
      <c r="O589" s="6">
        <v>699</v>
      </c>
      <c r="P589" s="6">
        <v>0</v>
      </c>
      <c r="Q589" s="6">
        <v>0</v>
      </c>
    </row>
    <row r="590" ht="33" customHeight="1" spans="1:17">
      <c r="A590" s="4" t="s">
        <v>9</v>
      </c>
      <c r="B590" s="5" t="s">
        <v>698</v>
      </c>
      <c r="C590" s="6">
        <v>2030201040002</v>
      </c>
      <c r="D590" s="5" t="s">
        <v>698</v>
      </c>
      <c r="E590" s="5" t="s">
        <v>956</v>
      </c>
      <c r="F590" s="5" t="s">
        <v>37</v>
      </c>
      <c r="G590" s="5" t="s">
        <v>819</v>
      </c>
      <c r="H590" s="6">
        <v>0</v>
      </c>
      <c r="I590" s="6">
        <v>0</v>
      </c>
      <c r="J590" s="6">
        <v>6</v>
      </c>
      <c r="K590" s="6">
        <v>45</v>
      </c>
      <c r="L590" s="6">
        <v>270</v>
      </c>
      <c r="M590" s="6">
        <v>6</v>
      </c>
      <c r="N590" s="6">
        <v>45</v>
      </c>
      <c r="O590" s="6">
        <v>270</v>
      </c>
      <c r="P590" s="6">
        <v>0</v>
      </c>
      <c r="Q590" s="6">
        <v>0</v>
      </c>
    </row>
    <row r="591" ht="33" customHeight="1" spans="1:17">
      <c r="A591" s="4" t="s">
        <v>9</v>
      </c>
      <c r="B591" s="4" t="s">
        <v>300</v>
      </c>
      <c r="C591" s="6">
        <v>208690004</v>
      </c>
      <c r="D591" s="5" t="s">
        <v>301</v>
      </c>
      <c r="E591" s="5" t="s">
        <v>957</v>
      </c>
      <c r="F591" s="5" t="s">
        <v>248</v>
      </c>
      <c r="G591" s="5" t="s">
        <v>819</v>
      </c>
      <c r="H591" s="6">
        <v>0</v>
      </c>
      <c r="I591" s="6">
        <v>0</v>
      </c>
      <c r="J591" s="6">
        <v>1</v>
      </c>
      <c r="K591" s="6">
        <v>165</v>
      </c>
      <c r="L591" s="6">
        <v>165</v>
      </c>
      <c r="M591" s="6">
        <v>1</v>
      </c>
      <c r="N591" s="6">
        <v>165</v>
      </c>
      <c r="O591" s="6">
        <v>165</v>
      </c>
      <c r="P591" s="6">
        <v>0</v>
      </c>
      <c r="Q591" s="6">
        <v>0</v>
      </c>
    </row>
    <row r="592" ht="33" customHeight="1" spans="1:17">
      <c r="A592" s="4" t="s">
        <v>9</v>
      </c>
      <c r="B592" s="4" t="s">
        <v>300</v>
      </c>
      <c r="C592" s="6">
        <v>208690005</v>
      </c>
      <c r="D592" s="5" t="s">
        <v>301</v>
      </c>
      <c r="E592" s="5" t="s">
        <v>302</v>
      </c>
      <c r="F592" s="5" t="s">
        <v>248</v>
      </c>
      <c r="G592" s="5" t="s">
        <v>42</v>
      </c>
      <c r="H592" s="6">
        <v>0</v>
      </c>
      <c r="I592" s="6">
        <v>0</v>
      </c>
      <c r="J592" s="6">
        <v>9</v>
      </c>
      <c r="K592" s="6">
        <v>295</v>
      </c>
      <c r="L592" s="7">
        <v>2655</v>
      </c>
      <c r="M592" s="6">
        <v>9</v>
      </c>
      <c r="N592" s="6">
        <v>295</v>
      </c>
      <c r="O592" s="7">
        <v>2655</v>
      </c>
      <c r="P592" s="6">
        <v>0</v>
      </c>
      <c r="Q592" s="6">
        <v>0</v>
      </c>
    </row>
    <row r="593" ht="33" customHeight="1" spans="1:17">
      <c r="A593" s="4" t="s">
        <v>9</v>
      </c>
      <c r="B593" s="4" t="s">
        <v>300</v>
      </c>
      <c r="C593" s="6">
        <v>208690028</v>
      </c>
      <c r="D593" s="5" t="s">
        <v>620</v>
      </c>
      <c r="E593" s="5" t="s">
        <v>304</v>
      </c>
      <c r="F593" s="5" t="s">
        <v>61</v>
      </c>
      <c r="G593" s="5" t="s">
        <v>819</v>
      </c>
      <c r="H593" s="6">
        <v>0</v>
      </c>
      <c r="I593" s="6">
        <v>0</v>
      </c>
      <c r="J593" s="6">
        <v>24</v>
      </c>
      <c r="K593" s="6">
        <v>13</v>
      </c>
      <c r="L593" s="6">
        <v>312</v>
      </c>
      <c r="M593" s="6">
        <v>24</v>
      </c>
      <c r="N593" s="6">
        <v>13</v>
      </c>
      <c r="O593" s="6">
        <v>312</v>
      </c>
      <c r="P593" s="6">
        <v>0</v>
      </c>
      <c r="Q593" s="6">
        <v>0</v>
      </c>
    </row>
    <row r="594" ht="33" customHeight="1" spans="1:17">
      <c r="A594" s="4" t="s">
        <v>9</v>
      </c>
      <c r="B594" s="4" t="s">
        <v>300</v>
      </c>
      <c r="C594" s="6">
        <v>208690046</v>
      </c>
      <c r="D594" s="5" t="s">
        <v>958</v>
      </c>
      <c r="E594" s="5" t="s">
        <v>959</v>
      </c>
      <c r="F594" s="5" t="s">
        <v>190</v>
      </c>
      <c r="G594" s="5" t="s">
        <v>42</v>
      </c>
      <c r="H594" s="6">
        <v>2</v>
      </c>
      <c r="I594" s="6">
        <v>10</v>
      </c>
      <c r="J594" s="6">
        <v>0</v>
      </c>
      <c r="K594" s="6">
        <v>0</v>
      </c>
      <c r="L594" s="6">
        <v>0</v>
      </c>
      <c r="M594" s="6">
        <v>2</v>
      </c>
      <c r="N594" s="6">
        <v>5</v>
      </c>
      <c r="O594" s="6">
        <v>10</v>
      </c>
      <c r="P594" s="6">
        <v>0</v>
      </c>
      <c r="Q594" s="6">
        <v>0</v>
      </c>
    </row>
    <row r="595" ht="33" customHeight="1" spans="1:17">
      <c r="A595" s="4" t="s">
        <v>9</v>
      </c>
      <c r="B595" s="5" t="s">
        <v>612</v>
      </c>
      <c r="C595" s="6">
        <v>3060003</v>
      </c>
      <c r="D595" s="5" t="s">
        <v>960</v>
      </c>
      <c r="E595" s="5" t="s">
        <v>961</v>
      </c>
      <c r="F595" s="5" t="s">
        <v>37</v>
      </c>
      <c r="G595" s="5" t="s">
        <v>819</v>
      </c>
      <c r="H595" s="6">
        <v>0</v>
      </c>
      <c r="I595" s="6">
        <v>0</v>
      </c>
      <c r="J595" s="6">
        <v>8</v>
      </c>
      <c r="K595" s="6">
        <v>1</v>
      </c>
      <c r="L595" s="6">
        <v>8</v>
      </c>
      <c r="M595" s="6">
        <v>8</v>
      </c>
      <c r="N595" s="6">
        <v>1</v>
      </c>
      <c r="O595" s="6">
        <v>8</v>
      </c>
      <c r="P595" s="6">
        <v>0</v>
      </c>
      <c r="Q595" s="6">
        <v>0</v>
      </c>
    </row>
    <row r="596" ht="33" customHeight="1" spans="1:17">
      <c r="A596" s="4" t="s">
        <v>9</v>
      </c>
      <c r="B596" s="4" t="s">
        <v>314</v>
      </c>
      <c r="C596" s="6">
        <v>2080001</v>
      </c>
      <c r="D596" s="5" t="s">
        <v>624</v>
      </c>
      <c r="E596" s="5" t="s">
        <v>304</v>
      </c>
      <c r="F596" s="5" t="s">
        <v>190</v>
      </c>
      <c r="G596" s="5" t="s">
        <v>42</v>
      </c>
      <c r="H596" s="6">
        <v>3</v>
      </c>
      <c r="I596" s="6">
        <v>177.88</v>
      </c>
      <c r="J596" s="6">
        <v>5</v>
      </c>
      <c r="K596" s="6">
        <v>59.29</v>
      </c>
      <c r="L596" s="6">
        <v>296.46</v>
      </c>
      <c r="M596" s="6">
        <v>8</v>
      </c>
      <c r="N596" s="6">
        <v>59.29</v>
      </c>
      <c r="O596" s="6">
        <v>474.33</v>
      </c>
      <c r="P596" s="6">
        <v>0</v>
      </c>
      <c r="Q596" s="6">
        <v>0.01</v>
      </c>
    </row>
    <row r="597" ht="33" customHeight="1" spans="1:17">
      <c r="A597" s="4" t="s">
        <v>9</v>
      </c>
      <c r="B597" s="4" t="s">
        <v>314</v>
      </c>
      <c r="C597" s="6">
        <v>2080002</v>
      </c>
      <c r="D597" s="5" t="s">
        <v>315</v>
      </c>
      <c r="E597" s="5" t="s">
        <v>304</v>
      </c>
      <c r="F597" s="5" t="s">
        <v>190</v>
      </c>
      <c r="G597" s="5" t="s">
        <v>42</v>
      </c>
      <c r="H597" s="6">
        <v>6</v>
      </c>
      <c r="I597" s="6">
        <v>84.95</v>
      </c>
      <c r="J597" s="6">
        <v>15</v>
      </c>
      <c r="K597" s="6">
        <v>14.16</v>
      </c>
      <c r="L597" s="6">
        <v>212.39</v>
      </c>
      <c r="M597" s="6">
        <v>21</v>
      </c>
      <c r="N597" s="6">
        <v>14.16</v>
      </c>
      <c r="O597" s="6">
        <v>297.35</v>
      </c>
      <c r="P597" s="6">
        <v>0</v>
      </c>
      <c r="Q597" s="6">
        <v>-0.01</v>
      </c>
    </row>
    <row r="598" ht="33" customHeight="1" spans="1:17">
      <c r="A598" s="4" t="s">
        <v>9</v>
      </c>
      <c r="B598" s="4" t="s">
        <v>314</v>
      </c>
      <c r="C598" s="6">
        <v>2080003</v>
      </c>
      <c r="D598" s="5" t="s">
        <v>614</v>
      </c>
      <c r="E598" s="5" t="s">
        <v>304</v>
      </c>
      <c r="F598" s="5" t="s">
        <v>190</v>
      </c>
      <c r="G598" s="5" t="s">
        <v>42</v>
      </c>
      <c r="H598" s="6">
        <v>0</v>
      </c>
      <c r="I598" s="6">
        <v>0.01</v>
      </c>
      <c r="J598" s="6">
        <v>3</v>
      </c>
      <c r="K598" s="6">
        <v>137.17</v>
      </c>
      <c r="L598" s="6">
        <v>411.5</v>
      </c>
      <c r="M598" s="6">
        <v>3</v>
      </c>
      <c r="N598" s="6">
        <v>137.17</v>
      </c>
      <c r="O598" s="6">
        <v>411.5</v>
      </c>
      <c r="P598" s="6">
        <v>0</v>
      </c>
      <c r="Q598" s="6">
        <v>0.01</v>
      </c>
    </row>
    <row r="599" ht="33" customHeight="1" spans="1:17">
      <c r="A599" s="4" t="s">
        <v>9</v>
      </c>
      <c r="B599" s="5" t="s">
        <v>962</v>
      </c>
      <c r="C599" s="6">
        <v>208170001</v>
      </c>
      <c r="D599" s="5" t="s">
        <v>962</v>
      </c>
      <c r="E599" s="5" t="s">
        <v>304</v>
      </c>
      <c r="F599" s="5" t="s">
        <v>537</v>
      </c>
      <c r="G599" s="5" t="s">
        <v>62</v>
      </c>
      <c r="H599" s="6">
        <v>10</v>
      </c>
      <c r="I599" s="6">
        <v>80</v>
      </c>
      <c r="J599" s="6">
        <v>0</v>
      </c>
      <c r="K599" s="6">
        <v>0</v>
      </c>
      <c r="L599" s="6">
        <v>0</v>
      </c>
      <c r="M599" s="6">
        <v>10</v>
      </c>
      <c r="N599" s="6">
        <v>8</v>
      </c>
      <c r="O599" s="6">
        <v>80</v>
      </c>
      <c r="P599" s="6">
        <v>0</v>
      </c>
      <c r="Q599" s="6">
        <v>0</v>
      </c>
    </row>
    <row r="600" ht="33" customHeight="1" spans="1:17">
      <c r="A600" s="4" t="s">
        <v>9</v>
      </c>
      <c r="B600" s="4" t="s">
        <v>308</v>
      </c>
      <c r="C600" s="6">
        <v>30004</v>
      </c>
      <c r="D600" s="5" t="s">
        <v>615</v>
      </c>
      <c r="E600" s="5" t="s">
        <v>304</v>
      </c>
      <c r="F600" s="5" t="s">
        <v>61</v>
      </c>
      <c r="G600" s="5" t="s">
        <v>62</v>
      </c>
      <c r="H600" s="6">
        <v>0</v>
      </c>
      <c r="I600" s="6">
        <v>0</v>
      </c>
      <c r="J600" s="6">
        <v>10</v>
      </c>
      <c r="K600" s="6">
        <v>1</v>
      </c>
      <c r="L600" s="6">
        <v>10</v>
      </c>
      <c r="M600" s="6">
        <v>10</v>
      </c>
      <c r="N600" s="6">
        <v>1</v>
      </c>
      <c r="O600" s="6">
        <v>10</v>
      </c>
      <c r="P600" s="6">
        <v>0</v>
      </c>
      <c r="Q600" s="6">
        <v>0</v>
      </c>
    </row>
    <row r="601" ht="33" customHeight="1" spans="1:17">
      <c r="A601" s="4" t="s">
        <v>9</v>
      </c>
      <c r="B601" s="4" t="s">
        <v>308</v>
      </c>
      <c r="C601" s="6">
        <v>30006</v>
      </c>
      <c r="D601" s="5" t="s">
        <v>963</v>
      </c>
      <c r="E601" s="5" t="s">
        <v>190</v>
      </c>
      <c r="F601" s="5" t="s">
        <v>190</v>
      </c>
      <c r="G601" s="5" t="s">
        <v>42</v>
      </c>
      <c r="H601" s="6">
        <v>0</v>
      </c>
      <c r="I601" s="6">
        <v>0</v>
      </c>
      <c r="J601" s="6">
        <v>1</v>
      </c>
      <c r="K601" s="6">
        <v>15</v>
      </c>
      <c r="L601" s="6">
        <v>15</v>
      </c>
      <c r="M601" s="6">
        <v>1</v>
      </c>
      <c r="N601" s="6">
        <v>15</v>
      </c>
      <c r="O601" s="6">
        <v>15</v>
      </c>
      <c r="P601" s="6">
        <v>0</v>
      </c>
      <c r="Q601" s="6">
        <v>0</v>
      </c>
    </row>
    <row r="602" ht="33" customHeight="1" spans="1:17">
      <c r="A602" s="4" t="s">
        <v>9</v>
      </c>
      <c r="B602" s="4" t="s">
        <v>308</v>
      </c>
      <c r="C602" s="6">
        <v>30029</v>
      </c>
      <c r="D602" s="5" t="s">
        <v>964</v>
      </c>
      <c r="E602" s="5" t="s">
        <v>304</v>
      </c>
      <c r="F602" s="5" t="s">
        <v>965</v>
      </c>
      <c r="G602" s="5" t="s">
        <v>42</v>
      </c>
      <c r="H602" s="6">
        <v>0</v>
      </c>
      <c r="I602" s="6">
        <v>0</v>
      </c>
      <c r="J602" s="6">
        <v>4</v>
      </c>
      <c r="K602" s="6">
        <v>230</v>
      </c>
      <c r="L602" s="6">
        <v>920</v>
      </c>
      <c r="M602" s="6">
        <v>4</v>
      </c>
      <c r="N602" s="6">
        <v>230</v>
      </c>
      <c r="O602" s="6">
        <v>920</v>
      </c>
      <c r="P602" s="6">
        <v>0</v>
      </c>
      <c r="Q602" s="6">
        <v>0</v>
      </c>
    </row>
    <row r="603" ht="33" customHeight="1" spans="1:17">
      <c r="A603" s="4" t="s">
        <v>9</v>
      </c>
      <c r="B603" s="5" t="s">
        <v>703</v>
      </c>
      <c r="C603" s="6">
        <v>206290088</v>
      </c>
      <c r="D603" s="5" t="s">
        <v>966</v>
      </c>
      <c r="E603" s="5" t="s">
        <v>304</v>
      </c>
      <c r="F603" s="5" t="s">
        <v>37</v>
      </c>
      <c r="G603" s="5" t="s">
        <v>62</v>
      </c>
      <c r="H603" s="6">
        <v>0</v>
      </c>
      <c r="I603" s="6">
        <v>0</v>
      </c>
      <c r="J603" s="6">
        <v>1</v>
      </c>
      <c r="K603" s="6">
        <v>70</v>
      </c>
      <c r="L603" s="6">
        <v>70</v>
      </c>
      <c r="M603" s="6">
        <v>1</v>
      </c>
      <c r="N603" s="6">
        <v>70</v>
      </c>
      <c r="O603" s="6">
        <v>70</v>
      </c>
      <c r="P603" s="6">
        <v>0</v>
      </c>
      <c r="Q603" s="6">
        <v>0</v>
      </c>
    </row>
    <row r="604" ht="33" customHeight="1" spans="1:17">
      <c r="A604" s="4" t="s">
        <v>9</v>
      </c>
      <c r="B604" s="5" t="s">
        <v>615</v>
      </c>
      <c r="C604" s="6">
        <v>208180001</v>
      </c>
      <c r="D604" s="5" t="s">
        <v>615</v>
      </c>
      <c r="E604" s="5" t="s">
        <v>304</v>
      </c>
      <c r="F604" s="5" t="s">
        <v>61</v>
      </c>
      <c r="G604" s="5" t="s">
        <v>62</v>
      </c>
      <c r="H604" s="6">
        <v>100</v>
      </c>
      <c r="I604" s="6">
        <v>100</v>
      </c>
      <c r="J604" s="6">
        <v>20</v>
      </c>
      <c r="K604" s="6">
        <v>1</v>
      </c>
      <c r="L604" s="6">
        <v>20</v>
      </c>
      <c r="M604" s="6">
        <v>120</v>
      </c>
      <c r="N604" s="6">
        <v>1</v>
      </c>
      <c r="O604" s="6">
        <v>120</v>
      </c>
      <c r="P604" s="6">
        <v>0</v>
      </c>
      <c r="Q604" s="6">
        <v>0</v>
      </c>
    </row>
    <row r="605" ht="33" customHeight="1" spans="1:17">
      <c r="A605" s="4" t="s">
        <v>9</v>
      </c>
      <c r="B605" s="5" t="s">
        <v>280</v>
      </c>
      <c r="C605" s="6">
        <v>204110111</v>
      </c>
      <c r="D605" s="5" t="s">
        <v>616</v>
      </c>
      <c r="E605" s="5" t="s">
        <v>304</v>
      </c>
      <c r="F605" s="5" t="s">
        <v>248</v>
      </c>
      <c r="G605" s="5" t="s">
        <v>42</v>
      </c>
      <c r="H605" s="6">
        <v>0</v>
      </c>
      <c r="I605" s="6">
        <v>0</v>
      </c>
      <c r="J605" s="6">
        <v>360</v>
      </c>
      <c r="K605" s="6">
        <v>1.97</v>
      </c>
      <c r="L605" s="6">
        <v>710</v>
      </c>
      <c r="M605" s="6">
        <v>360</v>
      </c>
      <c r="N605" s="6">
        <v>1.97</v>
      </c>
      <c r="O605" s="6">
        <v>710</v>
      </c>
      <c r="P605" s="6">
        <v>0</v>
      </c>
      <c r="Q605" s="6">
        <v>0</v>
      </c>
    </row>
    <row r="606" ht="33" customHeight="1" spans="1:17">
      <c r="A606" s="4" t="s">
        <v>9</v>
      </c>
      <c r="B606" s="5" t="s">
        <v>319</v>
      </c>
      <c r="C606" s="6">
        <v>30601210001</v>
      </c>
      <c r="D606" s="5" t="s">
        <v>320</v>
      </c>
      <c r="E606" s="5" t="s">
        <v>321</v>
      </c>
      <c r="F606" s="5" t="s">
        <v>61</v>
      </c>
      <c r="G606" s="5" t="s">
        <v>62</v>
      </c>
      <c r="H606" s="6">
        <v>0</v>
      </c>
      <c r="I606" s="6">
        <v>0</v>
      </c>
      <c r="J606" s="6">
        <v>72</v>
      </c>
      <c r="K606" s="6">
        <v>2.5</v>
      </c>
      <c r="L606" s="6">
        <v>180</v>
      </c>
      <c r="M606" s="6">
        <v>72</v>
      </c>
      <c r="N606" s="6">
        <v>2.5</v>
      </c>
      <c r="O606" s="6">
        <v>180</v>
      </c>
      <c r="P606" s="6">
        <v>0</v>
      </c>
      <c r="Q606" s="6">
        <v>0</v>
      </c>
    </row>
    <row r="607" ht="33" customHeight="1" spans="1:17">
      <c r="A607" s="4" t="s">
        <v>9</v>
      </c>
      <c r="B607" s="5" t="s">
        <v>188</v>
      </c>
      <c r="C607" s="6">
        <v>207180112</v>
      </c>
      <c r="D607" s="5" t="s">
        <v>967</v>
      </c>
      <c r="E607" s="5" t="s">
        <v>968</v>
      </c>
      <c r="F607" s="5" t="s">
        <v>190</v>
      </c>
      <c r="G607" s="5" t="s">
        <v>819</v>
      </c>
      <c r="H607" s="6">
        <v>0</v>
      </c>
      <c r="I607" s="6">
        <v>0</v>
      </c>
      <c r="J607" s="6">
        <v>48</v>
      </c>
      <c r="K607" s="6">
        <v>14.5</v>
      </c>
      <c r="L607" s="6">
        <v>696</v>
      </c>
      <c r="M607" s="6">
        <v>48</v>
      </c>
      <c r="N607" s="6">
        <v>14.5</v>
      </c>
      <c r="O607" s="6">
        <v>696</v>
      </c>
      <c r="P607" s="6">
        <v>0</v>
      </c>
      <c r="Q607" s="6">
        <v>0</v>
      </c>
    </row>
    <row r="608" ht="33" customHeight="1" spans="1:17">
      <c r="A608" s="4" t="s">
        <v>9</v>
      </c>
      <c r="B608" s="5" t="s">
        <v>322</v>
      </c>
      <c r="C608" s="6">
        <v>208450003</v>
      </c>
      <c r="D608" s="5" t="s">
        <v>322</v>
      </c>
      <c r="E608" s="6">
        <v>14</v>
      </c>
      <c r="F608" s="5" t="s">
        <v>54</v>
      </c>
      <c r="G608" s="5" t="s">
        <v>62</v>
      </c>
      <c r="H608" s="6">
        <v>0</v>
      </c>
      <c r="I608" s="6">
        <v>0</v>
      </c>
      <c r="J608" s="6">
        <v>76</v>
      </c>
      <c r="K608" s="6">
        <v>8.6</v>
      </c>
      <c r="L608" s="6">
        <v>653.6</v>
      </c>
      <c r="M608" s="6">
        <v>0</v>
      </c>
      <c r="N608" s="6">
        <v>0</v>
      </c>
      <c r="O608" s="6">
        <v>0</v>
      </c>
      <c r="P608" s="6">
        <v>76</v>
      </c>
      <c r="Q608" s="6">
        <v>653.6</v>
      </c>
    </row>
    <row r="609" ht="33" customHeight="1" spans="1:17">
      <c r="A609" s="4" t="s">
        <v>9</v>
      </c>
      <c r="B609" s="5" t="s">
        <v>969</v>
      </c>
      <c r="C609" s="6">
        <v>20115</v>
      </c>
      <c r="D609" s="5" t="s">
        <v>970</v>
      </c>
      <c r="E609" s="5" t="s">
        <v>304</v>
      </c>
      <c r="F609" s="5" t="s">
        <v>190</v>
      </c>
      <c r="G609" s="5" t="s">
        <v>42</v>
      </c>
      <c r="H609" s="6">
        <v>0</v>
      </c>
      <c r="I609" s="6">
        <v>0</v>
      </c>
      <c r="J609" s="6">
        <v>4</v>
      </c>
      <c r="K609" s="6">
        <v>424.78</v>
      </c>
      <c r="L609" s="7">
        <v>1699.12</v>
      </c>
      <c r="M609" s="6">
        <v>4</v>
      </c>
      <c r="N609" s="6">
        <v>424.78</v>
      </c>
      <c r="O609" s="7">
        <v>1699.12</v>
      </c>
      <c r="P609" s="6">
        <v>0</v>
      </c>
      <c r="Q609" s="6">
        <v>0</v>
      </c>
    </row>
    <row r="610" ht="33" customHeight="1" spans="1:17">
      <c r="A610" s="4" t="s">
        <v>9</v>
      </c>
      <c r="B610" s="4" t="s">
        <v>326</v>
      </c>
      <c r="C610" s="6">
        <v>207190003</v>
      </c>
      <c r="D610" s="5" t="s">
        <v>327</v>
      </c>
      <c r="E610" s="5" t="s">
        <v>328</v>
      </c>
      <c r="F610" s="5" t="s">
        <v>313</v>
      </c>
      <c r="G610" s="5" t="s">
        <v>42</v>
      </c>
      <c r="H610" s="6">
        <v>0</v>
      </c>
      <c r="I610" s="6">
        <v>0</v>
      </c>
      <c r="J610" s="6">
        <v>3</v>
      </c>
      <c r="K610" s="6">
        <v>442.48</v>
      </c>
      <c r="L610" s="7">
        <v>1327.43</v>
      </c>
      <c r="M610" s="6">
        <v>3</v>
      </c>
      <c r="N610" s="6">
        <v>442.48</v>
      </c>
      <c r="O610" s="7">
        <v>1327.44</v>
      </c>
      <c r="P610" s="6">
        <v>0</v>
      </c>
      <c r="Q610" s="6">
        <v>-0.01</v>
      </c>
    </row>
    <row r="611" ht="33" customHeight="1" spans="1:17">
      <c r="A611" s="4" t="s">
        <v>9</v>
      </c>
      <c r="B611" s="4" t="s">
        <v>326</v>
      </c>
      <c r="C611" s="6">
        <v>207190011</v>
      </c>
      <c r="D611" s="5" t="s">
        <v>312</v>
      </c>
      <c r="E611" s="5" t="s">
        <v>623</v>
      </c>
      <c r="F611" s="5" t="s">
        <v>190</v>
      </c>
      <c r="G611" s="5" t="s">
        <v>42</v>
      </c>
      <c r="H611" s="6">
        <v>0</v>
      </c>
      <c r="I611" s="6">
        <v>0</v>
      </c>
      <c r="J611" s="6">
        <v>1</v>
      </c>
      <c r="K611" s="6">
        <v>2079.65</v>
      </c>
      <c r="L611" s="7">
        <v>2079.65</v>
      </c>
      <c r="M611" s="6">
        <v>1</v>
      </c>
      <c r="N611" s="6">
        <v>2079.65</v>
      </c>
      <c r="O611" s="7">
        <v>2079.65</v>
      </c>
      <c r="P611" s="6">
        <v>0</v>
      </c>
      <c r="Q611" s="6">
        <v>0</v>
      </c>
    </row>
    <row r="612" ht="33" customHeight="1" spans="1:17">
      <c r="A612" s="4" t="s">
        <v>9</v>
      </c>
      <c r="B612" s="4" t="s">
        <v>326</v>
      </c>
      <c r="C612" s="6">
        <v>207190016</v>
      </c>
      <c r="D612" s="5" t="s">
        <v>624</v>
      </c>
      <c r="E612" s="5" t="s">
        <v>623</v>
      </c>
      <c r="F612" s="5" t="s">
        <v>190</v>
      </c>
      <c r="G612" s="5" t="s">
        <v>42</v>
      </c>
      <c r="H612" s="6">
        <v>0</v>
      </c>
      <c r="I612" s="6">
        <v>0</v>
      </c>
      <c r="J612" s="6">
        <v>2</v>
      </c>
      <c r="K612" s="6">
        <v>601.77</v>
      </c>
      <c r="L612" s="7">
        <v>1203.54</v>
      </c>
      <c r="M612" s="6">
        <v>2</v>
      </c>
      <c r="N612" s="6">
        <v>601.77</v>
      </c>
      <c r="O612" s="7">
        <v>1203.54</v>
      </c>
      <c r="P612" s="6">
        <v>0</v>
      </c>
      <c r="Q612" s="6">
        <v>0</v>
      </c>
    </row>
    <row r="613" ht="33" customHeight="1" spans="1:17">
      <c r="A613" s="4" t="s">
        <v>9</v>
      </c>
      <c r="B613" s="4" t="s">
        <v>326</v>
      </c>
      <c r="C613" s="6">
        <v>207190017</v>
      </c>
      <c r="D613" s="5" t="s">
        <v>624</v>
      </c>
      <c r="E613" s="5" t="s">
        <v>971</v>
      </c>
      <c r="F613" s="5" t="s">
        <v>190</v>
      </c>
      <c r="G613" s="5" t="s">
        <v>42</v>
      </c>
      <c r="H613" s="6">
        <v>0</v>
      </c>
      <c r="I613" s="6">
        <v>-0.01</v>
      </c>
      <c r="J613" s="6">
        <v>2</v>
      </c>
      <c r="K613" s="6">
        <v>1238.94</v>
      </c>
      <c r="L613" s="7">
        <v>2477.88</v>
      </c>
      <c r="M613" s="6">
        <v>2</v>
      </c>
      <c r="N613" s="6">
        <v>1238.94</v>
      </c>
      <c r="O613" s="7">
        <v>2477.88</v>
      </c>
      <c r="P613" s="6">
        <v>0</v>
      </c>
      <c r="Q613" s="6">
        <v>-0.01</v>
      </c>
    </row>
    <row r="614" ht="33" customHeight="1" spans="1:17">
      <c r="A614" s="4" t="s">
        <v>9</v>
      </c>
      <c r="B614" s="5" t="s">
        <v>303</v>
      </c>
      <c r="C614" s="6">
        <v>208090001</v>
      </c>
      <c r="D614" s="5" t="s">
        <v>972</v>
      </c>
      <c r="E614" s="5" t="s">
        <v>304</v>
      </c>
      <c r="F614" s="5" t="s">
        <v>61</v>
      </c>
      <c r="G614" s="5" t="s">
        <v>819</v>
      </c>
      <c r="H614" s="6">
        <v>0</v>
      </c>
      <c r="I614" s="6">
        <v>0</v>
      </c>
      <c r="J614" s="6">
        <v>30</v>
      </c>
      <c r="K614" s="6">
        <v>18.5</v>
      </c>
      <c r="L614" s="6">
        <v>555</v>
      </c>
      <c r="M614" s="6">
        <v>30</v>
      </c>
      <c r="N614" s="6">
        <v>18.5</v>
      </c>
      <c r="O614" s="6">
        <v>555</v>
      </c>
      <c r="P614" s="6">
        <v>0</v>
      </c>
      <c r="Q614" s="6">
        <v>0</v>
      </c>
    </row>
    <row r="615" ht="33" customHeight="1" spans="1:17">
      <c r="A615" s="4" t="s">
        <v>9</v>
      </c>
      <c r="B615" s="5" t="s">
        <v>334</v>
      </c>
      <c r="C615" s="6">
        <v>4040012</v>
      </c>
      <c r="D615" s="5" t="s">
        <v>335</v>
      </c>
      <c r="E615" s="5" t="s">
        <v>336</v>
      </c>
      <c r="F615" s="5" t="s">
        <v>45</v>
      </c>
      <c r="G615" s="5" t="s">
        <v>46</v>
      </c>
      <c r="H615" s="6">
        <v>0</v>
      </c>
      <c r="I615" s="6">
        <v>0</v>
      </c>
      <c r="J615" s="6">
        <v>20</v>
      </c>
      <c r="K615" s="6">
        <v>2.5</v>
      </c>
      <c r="L615" s="6">
        <v>50</v>
      </c>
      <c r="M615" s="6">
        <v>20</v>
      </c>
      <c r="N615" s="6">
        <v>2.5</v>
      </c>
      <c r="O615" s="6">
        <v>50</v>
      </c>
      <c r="P615" s="6">
        <v>0</v>
      </c>
      <c r="Q615" s="6">
        <v>0</v>
      </c>
    </row>
    <row r="616" ht="33" customHeight="1" spans="1:17">
      <c r="A616" s="4" t="s">
        <v>9</v>
      </c>
      <c r="B616" s="5" t="s">
        <v>973</v>
      </c>
      <c r="C616" s="6">
        <v>20203030017</v>
      </c>
      <c r="D616" s="5" t="s">
        <v>974</v>
      </c>
      <c r="E616" s="5" t="s">
        <v>975</v>
      </c>
      <c r="F616" s="5" t="s">
        <v>537</v>
      </c>
      <c r="G616" s="5" t="s">
        <v>42</v>
      </c>
      <c r="H616" s="6">
        <v>0</v>
      </c>
      <c r="I616" s="6">
        <v>0</v>
      </c>
      <c r="J616" s="6">
        <v>7</v>
      </c>
      <c r="K616" s="6">
        <v>23</v>
      </c>
      <c r="L616" s="6">
        <v>161</v>
      </c>
      <c r="M616" s="6">
        <v>7</v>
      </c>
      <c r="N616" s="6">
        <v>23</v>
      </c>
      <c r="O616" s="6">
        <v>161</v>
      </c>
      <c r="P616" s="6">
        <v>0</v>
      </c>
      <c r="Q616" s="6">
        <v>0</v>
      </c>
    </row>
    <row r="617" ht="33" customHeight="1" spans="1:17">
      <c r="A617" s="4" t="s">
        <v>7</v>
      </c>
      <c r="B617" s="5" t="s">
        <v>58</v>
      </c>
      <c r="C617" s="6">
        <v>30701010034</v>
      </c>
      <c r="D617" s="5" t="s">
        <v>976</v>
      </c>
      <c r="E617" s="5" t="s">
        <v>977</v>
      </c>
      <c r="F617" s="5" t="s">
        <v>61</v>
      </c>
      <c r="G617" s="5" t="s">
        <v>62</v>
      </c>
      <c r="H617" s="6">
        <v>0</v>
      </c>
      <c r="I617" s="6">
        <v>0</v>
      </c>
      <c r="J617" s="6">
        <v>1</v>
      </c>
      <c r="K617" s="6">
        <v>28</v>
      </c>
      <c r="L617" s="6">
        <v>28</v>
      </c>
      <c r="M617" s="6">
        <v>1</v>
      </c>
      <c r="N617" s="6">
        <v>28</v>
      </c>
      <c r="O617" s="6">
        <v>28</v>
      </c>
      <c r="P617" s="6">
        <v>0</v>
      </c>
      <c r="Q617" s="6">
        <v>0</v>
      </c>
    </row>
    <row r="618" ht="33" customHeight="1" spans="1:17">
      <c r="A618" s="4" t="s">
        <v>7</v>
      </c>
      <c r="B618" s="5" t="s">
        <v>784</v>
      </c>
      <c r="C618" s="6">
        <v>30702020017</v>
      </c>
      <c r="D618" s="5" t="s">
        <v>785</v>
      </c>
      <c r="E618" s="5" t="s">
        <v>786</v>
      </c>
      <c r="F618" s="5" t="s">
        <v>76</v>
      </c>
      <c r="G618" s="5" t="s">
        <v>62</v>
      </c>
      <c r="H618" s="6">
        <v>0</v>
      </c>
      <c r="I618" s="6">
        <v>0</v>
      </c>
      <c r="J618" s="6">
        <v>1</v>
      </c>
      <c r="K618" s="6">
        <v>6</v>
      </c>
      <c r="L618" s="6">
        <v>6</v>
      </c>
      <c r="M618" s="6">
        <v>1</v>
      </c>
      <c r="N618" s="6">
        <v>6</v>
      </c>
      <c r="O618" s="6">
        <v>6</v>
      </c>
      <c r="P618" s="6">
        <v>0</v>
      </c>
      <c r="Q618" s="6">
        <v>0</v>
      </c>
    </row>
    <row r="619" ht="33" customHeight="1" spans="1:17">
      <c r="A619" s="4" t="s">
        <v>7</v>
      </c>
      <c r="B619" s="5" t="s">
        <v>471</v>
      </c>
      <c r="C619" s="6">
        <v>30704280047</v>
      </c>
      <c r="D619" s="5" t="s">
        <v>473</v>
      </c>
      <c r="E619" s="5" t="s">
        <v>978</v>
      </c>
      <c r="F619" s="5" t="s">
        <v>37</v>
      </c>
      <c r="G619" s="5" t="s">
        <v>62</v>
      </c>
      <c r="H619" s="6">
        <v>0</v>
      </c>
      <c r="I619" s="6">
        <v>0</v>
      </c>
      <c r="J619" s="6">
        <v>20</v>
      </c>
      <c r="K619" s="6">
        <v>2</v>
      </c>
      <c r="L619" s="6">
        <v>40</v>
      </c>
      <c r="M619" s="6">
        <v>20</v>
      </c>
      <c r="N619" s="6">
        <v>2</v>
      </c>
      <c r="O619" s="6">
        <v>40</v>
      </c>
      <c r="P619" s="6">
        <v>0</v>
      </c>
      <c r="Q619" s="6">
        <v>0</v>
      </c>
    </row>
    <row r="620" ht="33" customHeight="1" spans="1:17">
      <c r="A620" s="4" t="s">
        <v>7</v>
      </c>
      <c r="B620" s="5" t="s">
        <v>366</v>
      </c>
      <c r="C620" s="6">
        <v>30706060038</v>
      </c>
      <c r="D620" s="5" t="s">
        <v>864</v>
      </c>
      <c r="E620" s="6">
        <v>100</v>
      </c>
      <c r="F620" s="5" t="s">
        <v>83</v>
      </c>
      <c r="G620" s="5" t="s">
        <v>62</v>
      </c>
      <c r="H620" s="6">
        <v>0</v>
      </c>
      <c r="I620" s="6">
        <v>0</v>
      </c>
      <c r="J620" s="6">
        <v>40</v>
      </c>
      <c r="K620" s="6">
        <v>2.5</v>
      </c>
      <c r="L620" s="6">
        <v>100</v>
      </c>
      <c r="M620" s="6">
        <v>40</v>
      </c>
      <c r="N620" s="6">
        <v>2.5</v>
      </c>
      <c r="O620" s="6">
        <v>100</v>
      </c>
      <c r="P620" s="6">
        <v>0</v>
      </c>
      <c r="Q620" s="6">
        <v>0</v>
      </c>
    </row>
    <row r="621" ht="33" customHeight="1" spans="1:17">
      <c r="A621" s="4" t="s">
        <v>7</v>
      </c>
      <c r="B621" s="5" t="s">
        <v>81</v>
      </c>
      <c r="C621" s="6">
        <v>30706070061</v>
      </c>
      <c r="D621" s="5" t="s">
        <v>81</v>
      </c>
      <c r="E621" s="5" t="s">
        <v>979</v>
      </c>
      <c r="F621" s="5" t="s">
        <v>83</v>
      </c>
      <c r="G621" s="5" t="s">
        <v>62</v>
      </c>
      <c r="H621" s="6">
        <v>0</v>
      </c>
      <c r="I621" s="6">
        <v>0</v>
      </c>
      <c r="J621" s="6">
        <v>100</v>
      </c>
      <c r="K621" s="6">
        <v>0.9</v>
      </c>
      <c r="L621" s="6">
        <v>90</v>
      </c>
      <c r="M621" s="6">
        <v>100</v>
      </c>
      <c r="N621" s="6">
        <v>0.9</v>
      </c>
      <c r="O621" s="6">
        <v>90</v>
      </c>
      <c r="P621" s="6">
        <v>0</v>
      </c>
      <c r="Q621" s="6">
        <v>0</v>
      </c>
    </row>
    <row r="622" ht="33" customHeight="1" spans="1:17">
      <c r="A622" s="4" t="s">
        <v>7</v>
      </c>
      <c r="B622" s="4" t="s">
        <v>121</v>
      </c>
      <c r="C622" s="6">
        <v>20201012044</v>
      </c>
      <c r="D622" s="5" t="s">
        <v>980</v>
      </c>
      <c r="E622" s="5" t="s">
        <v>981</v>
      </c>
      <c r="F622" s="5" t="s">
        <v>57</v>
      </c>
      <c r="G622" s="5" t="s">
        <v>42</v>
      </c>
      <c r="H622" s="6">
        <v>0</v>
      </c>
      <c r="I622" s="6">
        <v>0</v>
      </c>
      <c r="J622" s="6">
        <v>20</v>
      </c>
      <c r="K622" s="6">
        <v>1</v>
      </c>
      <c r="L622" s="6">
        <v>20</v>
      </c>
      <c r="M622" s="6">
        <v>20</v>
      </c>
      <c r="N622" s="6">
        <v>1</v>
      </c>
      <c r="O622" s="6">
        <v>20</v>
      </c>
      <c r="P622" s="6">
        <v>0</v>
      </c>
      <c r="Q622" s="6">
        <v>0</v>
      </c>
    </row>
    <row r="623" ht="33" customHeight="1" spans="1:17">
      <c r="A623" s="4" t="s">
        <v>7</v>
      </c>
      <c r="B623" s="4" t="s">
        <v>121</v>
      </c>
      <c r="C623" s="6">
        <v>20201012392</v>
      </c>
      <c r="D623" s="5" t="s">
        <v>509</v>
      </c>
      <c r="E623" s="5" t="s">
        <v>982</v>
      </c>
      <c r="F623" s="5" t="s">
        <v>61</v>
      </c>
      <c r="G623" s="5" t="s">
        <v>42</v>
      </c>
      <c r="H623" s="6">
        <v>0</v>
      </c>
      <c r="I623" s="6">
        <v>0</v>
      </c>
      <c r="J623" s="6">
        <v>55</v>
      </c>
      <c r="K623" s="6">
        <v>3.5</v>
      </c>
      <c r="L623" s="6">
        <v>192.5</v>
      </c>
      <c r="M623" s="6">
        <v>55</v>
      </c>
      <c r="N623" s="6">
        <v>3.5</v>
      </c>
      <c r="O623" s="6">
        <v>192.5</v>
      </c>
      <c r="P623" s="6">
        <v>0</v>
      </c>
      <c r="Q623" s="6">
        <v>0</v>
      </c>
    </row>
    <row r="624" ht="33" customHeight="1" spans="1:17">
      <c r="A624" s="4" t="s">
        <v>7</v>
      </c>
      <c r="B624" s="5" t="s">
        <v>139</v>
      </c>
      <c r="C624" s="6">
        <v>20209010240</v>
      </c>
      <c r="D624" s="5" t="s">
        <v>139</v>
      </c>
      <c r="E624" s="5" t="s">
        <v>983</v>
      </c>
      <c r="F624" s="5" t="s">
        <v>88</v>
      </c>
      <c r="G624" s="5" t="s">
        <v>42</v>
      </c>
      <c r="H624" s="6">
        <v>0</v>
      </c>
      <c r="I624" s="6">
        <v>0</v>
      </c>
      <c r="J624" s="6">
        <v>10</v>
      </c>
      <c r="K624" s="6">
        <v>17.7</v>
      </c>
      <c r="L624" s="6">
        <v>176.99</v>
      </c>
      <c r="M624" s="6">
        <v>10</v>
      </c>
      <c r="N624" s="6">
        <v>17.7</v>
      </c>
      <c r="O624" s="6">
        <v>176.99</v>
      </c>
      <c r="P624" s="6">
        <v>0</v>
      </c>
      <c r="Q624" s="6">
        <v>0</v>
      </c>
    </row>
    <row r="625" ht="33" customHeight="1" spans="1:17">
      <c r="A625" s="4" t="s">
        <v>7</v>
      </c>
      <c r="B625" s="5" t="s">
        <v>527</v>
      </c>
      <c r="C625" s="6">
        <v>20209020001</v>
      </c>
      <c r="D625" s="5" t="s">
        <v>528</v>
      </c>
      <c r="E625" s="5" t="s">
        <v>529</v>
      </c>
      <c r="F625" s="5" t="s">
        <v>88</v>
      </c>
      <c r="G625" s="5" t="s">
        <v>42</v>
      </c>
      <c r="H625" s="6">
        <v>0</v>
      </c>
      <c r="I625" s="6">
        <v>0</v>
      </c>
      <c r="J625" s="6">
        <v>210</v>
      </c>
      <c r="K625" s="6">
        <v>6.64</v>
      </c>
      <c r="L625" s="7">
        <v>1393.81</v>
      </c>
      <c r="M625" s="6">
        <v>210</v>
      </c>
      <c r="N625" s="6">
        <v>6.64</v>
      </c>
      <c r="O625" s="7">
        <v>1393.81</v>
      </c>
      <c r="P625" s="6">
        <v>0</v>
      </c>
      <c r="Q625" s="6">
        <v>0</v>
      </c>
    </row>
    <row r="626" ht="33" customHeight="1" spans="1:17">
      <c r="A626" s="4" t="s">
        <v>7</v>
      </c>
      <c r="B626" s="5" t="s">
        <v>550</v>
      </c>
      <c r="C626" s="6">
        <v>207100012</v>
      </c>
      <c r="D626" s="5" t="s">
        <v>984</v>
      </c>
      <c r="E626" s="5" t="s">
        <v>985</v>
      </c>
      <c r="F626" s="5" t="s">
        <v>548</v>
      </c>
      <c r="G626" s="5" t="s">
        <v>42</v>
      </c>
      <c r="H626" s="6">
        <v>0</v>
      </c>
      <c r="I626" s="6">
        <v>0</v>
      </c>
      <c r="J626" s="6">
        <v>1852.49</v>
      </c>
      <c r="K626" s="6">
        <v>6.38</v>
      </c>
      <c r="L626" s="7">
        <v>11826.66</v>
      </c>
      <c r="M626" s="6">
        <v>1852.49</v>
      </c>
      <c r="N626" s="6">
        <v>6.38</v>
      </c>
      <c r="O626" s="7">
        <v>11826.66</v>
      </c>
      <c r="P626" s="6">
        <v>0</v>
      </c>
      <c r="Q626" s="6">
        <v>0</v>
      </c>
    </row>
    <row r="627" ht="33" customHeight="1" spans="1:17">
      <c r="A627" s="4" t="s">
        <v>7</v>
      </c>
      <c r="B627" s="5" t="s">
        <v>305</v>
      </c>
      <c r="C627" s="6">
        <v>208100001</v>
      </c>
      <c r="D627" s="5" t="s">
        <v>306</v>
      </c>
      <c r="E627" s="5" t="s">
        <v>304</v>
      </c>
      <c r="F627" s="5" t="s">
        <v>248</v>
      </c>
      <c r="G627" s="5" t="s">
        <v>42</v>
      </c>
      <c r="H627" s="6">
        <v>0</v>
      </c>
      <c r="I627" s="6">
        <v>0</v>
      </c>
      <c r="J627" s="6">
        <v>5</v>
      </c>
      <c r="K627" s="6">
        <v>10</v>
      </c>
      <c r="L627" s="6">
        <v>50</v>
      </c>
      <c r="M627" s="6">
        <v>5</v>
      </c>
      <c r="N627" s="6">
        <v>10</v>
      </c>
      <c r="O627" s="6">
        <v>50</v>
      </c>
      <c r="P627" s="6">
        <v>0</v>
      </c>
      <c r="Q627" s="6">
        <v>0</v>
      </c>
    </row>
    <row r="628" ht="33" customHeight="1" spans="1:17">
      <c r="A628" s="4" t="s">
        <v>7</v>
      </c>
      <c r="B628" s="4" t="s">
        <v>986</v>
      </c>
      <c r="C628" s="6">
        <v>202090002</v>
      </c>
      <c r="D628" s="5" t="s">
        <v>530</v>
      </c>
      <c r="E628" s="5" t="s">
        <v>987</v>
      </c>
      <c r="F628" s="5" t="s">
        <v>88</v>
      </c>
      <c r="G628" s="5" t="s">
        <v>42</v>
      </c>
      <c r="H628" s="6">
        <v>0</v>
      </c>
      <c r="I628" s="6">
        <v>0</v>
      </c>
      <c r="J628" s="6">
        <v>25</v>
      </c>
      <c r="K628" s="6">
        <v>20.35</v>
      </c>
      <c r="L628" s="6">
        <v>508.85</v>
      </c>
      <c r="M628" s="6">
        <v>25</v>
      </c>
      <c r="N628" s="6">
        <v>20.35</v>
      </c>
      <c r="O628" s="6">
        <v>508.85</v>
      </c>
      <c r="P628" s="6">
        <v>0</v>
      </c>
      <c r="Q628" s="6">
        <v>0</v>
      </c>
    </row>
    <row r="629" ht="33" customHeight="1" spans="1:17">
      <c r="A629" s="4" t="s">
        <v>7</v>
      </c>
      <c r="B629" s="4" t="s">
        <v>986</v>
      </c>
      <c r="C629" s="6">
        <v>202090005</v>
      </c>
      <c r="D629" s="5" t="s">
        <v>139</v>
      </c>
      <c r="E629" s="5" t="s">
        <v>988</v>
      </c>
      <c r="F629" s="5" t="s">
        <v>933</v>
      </c>
      <c r="G629" s="5" t="s">
        <v>42</v>
      </c>
      <c r="H629" s="6">
        <v>0</v>
      </c>
      <c r="I629" s="6">
        <v>0</v>
      </c>
      <c r="J629" s="6">
        <v>60</v>
      </c>
      <c r="K629" s="6">
        <v>5</v>
      </c>
      <c r="L629" s="6">
        <v>300</v>
      </c>
      <c r="M629" s="6">
        <v>60</v>
      </c>
      <c r="N629" s="6">
        <v>5</v>
      </c>
      <c r="O629" s="6">
        <v>300</v>
      </c>
      <c r="P629" s="6">
        <v>0</v>
      </c>
      <c r="Q629" s="6">
        <v>0</v>
      </c>
    </row>
    <row r="630" ht="33" customHeight="1" spans="1:17">
      <c r="A630" s="4" t="s">
        <v>7</v>
      </c>
      <c r="B630" s="5" t="s">
        <v>314</v>
      </c>
      <c r="C630" s="6">
        <v>2080003</v>
      </c>
      <c r="D630" s="5" t="s">
        <v>614</v>
      </c>
      <c r="E630" s="5" t="s">
        <v>304</v>
      </c>
      <c r="F630" s="5" t="s">
        <v>190</v>
      </c>
      <c r="G630" s="5" t="s">
        <v>42</v>
      </c>
      <c r="H630" s="6">
        <v>0</v>
      </c>
      <c r="I630" s="6">
        <v>0</v>
      </c>
      <c r="J630" s="6">
        <v>6</v>
      </c>
      <c r="K630" s="6">
        <v>458.72</v>
      </c>
      <c r="L630" s="7">
        <v>2752.29</v>
      </c>
      <c r="M630" s="6">
        <v>6</v>
      </c>
      <c r="N630" s="6">
        <v>458.72</v>
      </c>
      <c r="O630" s="7">
        <v>2752.3</v>
      </c>
      <c r="P630" s="6">
        <v>0</v>
      </c>
      <c r="Q630" s="6">
        <v>-0.01</v>
      </c>
    </row>
    <row r="631" ht="33" customHeight="1" spans="1:17">
      <c r="A631" s="4" t="s">
        <v>7</v>
      </c>
      <c r="B631" s="5" t="s">
        <v>308</v>
      </c>
      <c r="C631" s="6">
        <v>30008</v>
      </c>
      <c r="D631" s="5" t="s">
        <v>989</v>
      </c>
      <c r="E631" s="5" t="s">
        <v>313</v>
      </c>
      <c r="F631" s="5" t="s">
        <v>313</v>
      </c>
      <c r="G631" s="5" t="s">
        <v>42</v>
      </c>
      <c r="H631" s="6">
        <v>0</v>
      </c>
      <c r="I631" s="6">
        <v>0</v>
      </c>
      <c r="J631" s="6">
        <v>19</v>
      </c>
      <c r="K631" s="6">
        <v>265.49</v>
      </c>
      <c r="L631" s="7">
        <v>5044.25</v>
      </c>
      <c r="M631" s="6">
        <v>19</v>
      </c>
      <c r="N631" s="6">
        <v>265.49</v>
      </c>
      <c r="O631" s="7">
        <v>5044.25</v>
      </c>
      <c r="P631" s="6">
        <v>0</v>
      </c>
      <c r="Q631" s="6">
        <v>0</v>
      </c>
    </row>
    <row r="632" ht="33" customHeight="1" spans="1:17">
      <c r="A632" s="4" t="s">
        <v>7</v>
      </c>
      <c r="B632" s="5" t="s">
        <v>280</v>
      </c>
      <c r="C632" s="6">
        <v>204110112</v>
      </c>
      <c r="D632" s="5" t="s">
        <v>616</v>
      </c>
      <c r="E632" s="5" t="s">
        <v>990</v>
      </c>
      <c r="F632" s="5" t="s">
        <v>248</v>
      </c>
      <c r="G632" s="5" t="s">
        <v>42</v>
      </c>
      <c r="H632" s="6">
        <v>0</v>
      </c>
      <c r="I632" s="6">
        <v>0</v>
      </c>
      <c r="J632" s="6">
        <v>20</v>
      </c>
      <c r="K632" s="6">
        <v>2</v>
      </c>
      <c r="L632" s="6">
        <v>40</v>
      </c>
      <c r="M632" s="6">
        <v>20</v>
      </c>
      <c r="N632" s="6">
        <v>2</v>
      </c>
      <c r="O632" s="6">
        <v>40</v>
      </c>
      <c r="P632" s="6">
        <v>0</v>
      </c>
      <c r="Q632" s="6">
        <v>0</v>
      </c>
    </row>
    <row r="633" ht="33" customHeight="1" spans="1:17">
      <c r="A633" s="4" t="s">
        <v>7</v>
      </c>
      <c r="B633" s="5" t="s">
        <v>47</v>
      </c>
      <c r="C633" s="6">
        <v>4030014</v>
      </c>
      <c r="D633" s="5" t="s">
        <v>48</v>
      </c>
      <c r="E633" s="5" t="s">
        <v>304</v>
      </c>
      <c r="F633" s="5" t="s">
        <v>240</v>
      </c>
      <c r="G633" s="5" t="s">
        <v>46</v>
      </c>
      <c r="H633" s="6">
        <v>0</v>
      </c>
      <c r="I633" s="6">
        <v>0</v>
      </c>
      <c r="J633" s="6">
        <v>10</v>
      </c>
      <c r="K633" s="6">
        <v>23</v>
      </c>
      <c r="L633" s="6">
        <v>230</v>
      </c>
      <c r="M633" s="6">
        <v>10</v>
      </c>
      <c r="N633" s="6">
        <v>23</v>
      </c>
      <c r="O633" s="6">
        <v>230</v>
      </c>
      <c r="P633" s="6">
        <v>0</v>
      </c>
      <c r="Q633" s="6">
        <v>0</v>
      </c>
    </row>
    <row r="634" ht="33" customHeight="1" spans="1:17">
      <c r="A634" s="4" t="s">
        <v>7</v>
      </c>
      <c r="B634" s="5" t="s">
        <v>188</v>
      </c>
      <c r="C634" s="6">
        <v>207180116</v>
      </c>
      <c r="D634" s="5" t="s">
        <v>991</v>
      </c>
      <c r="E634" s="5" t="s">
        <v>304</v>
      </c>
      <c r="F634" s="5" t="s">
        <v>232</v>
      </c>
      <c r="G634" s="5" t="s">
        <v>42</v>
      </c>
      <c r="H634" s="6">
        <v>0</v>
      </c>
      <c r="I634" s="6">
        <v>0</v>
      </c>
      <c r="J634" s="6">
        <v>0.01</v>
      </c>
      <c r="K634" s="6">
        <v>1777.11</v>
      </c>
      <c r="L634" s="6">
        <v>14.75</v>
      </c>
      <c r="M634" s="6">
        <v>0.01</v>
      </c>
      <c r="N634" s="6">
        <v>1777.11</v>
      </c>
      <c r="O634" s="6">
        <v>14.75</v>
      </c>
      <c r="P634" s="6">
        <v>0</v>
      </c>
      <c r="Q634" s="6">
        <v>0</v>
      </c>
    </row>
    <row r="635" ht="33" customHeight="1" spans="1:17">
      <c r="A635" s="4" t="s">
        <v>7</v>
      </c>
      <c r="B635" s="4" t="s">
        <v>326</v>
      </c>
      <c r="C635" s="6">
        <v>207190009</v>
      </c>
      <c r="D635" s="5" t="s">
        <v>327</v>
      </c>
      <c r="E635" s="5" t="s">
        <v>623</v>
      </c>
      <c r="F635" s="5" t="s">
        <v>190</v>
      </c>
      <c r="G635" s="5" t="s">
        <v>42</v>
      </c>
      <c r="H635" s="6">
        <v>0</v>
      </c>
      <c r="I635" s="6">
        <v>0</v>
      </c>
      <c r="J635" s="6">
        <v>9</v>
      </c>
      <c r="K635" s="6">
        <v>265.49</v>
      </c>
      <c r="L635" s="7">
        <v>2389.38</v>
      </c>
      <c r="M635" s="6">
        <v>9</v>
      </c>
      <c r="N635" s="6">
        <v>265.49</v>
      </c>
      <c r="O635" s="7">
        <v>2389.38</v>
      </c>
      <c r="P635" s="6">
        <v>0</v>
      </c>
      <c r="Q635" s="6">
        <v>0</v>
      </c>
    </row>
    <row r="636" ht="33" customHeight="1" spans="1:17">
      <c r="A636" s="4" t="s">
        <v>7</v>
      </c>
      <c r="B636" s="4" t="s">
        <v>326</v>
      </c>
      <c r="C636" s="6">
        <v>207190011</v>
      </c>
      <c r="D636" s="5" t="s">
        <v>312</v>
      </c>
      <c r="E636" s="5" t="s">
        <v>623</v>
      </c>
      <c r="F636" s="5" t="s">
        <v>190</v>
      </c>
      <c r="G636" s="5" t="s">
        <v>42</v>
      </c>
      <c r="H636" s="6">
        <v>0</v>
      </c>
      <c r="I636" s="6">
        <v>0</v>
      </c>
      <c r="J636" s="6">
        <v>3</v>
      </c>
      <c r="K636" s="6">
        <v>619.47</v>
      </c>
      <c r="L636" s="7">
        <v>1858.41</v>
      </c>
      <c r="M636" s="6">
        <v>3</v>
      </c>
      <c r="N636" s="6">
        <v>619.47</v>
      </c>
      <c r="O636" s="7">
        <v>1858.41</v>
      </c>
      <c r="P636" s="6">
        <v>0</v>
      </c>
      <c r="Q636" s="6">
        <v>0</v>
      </c>
    </row>
    <row r="637" ht="33" customHeight="1" spans="1:17">
      <c r="A637" s="4" t="s">
        <v>7</v>
      </c>
      <c r="B637" s="4" t="s">
        <v>326</v>
      </c>
      <c r="C637" s="6">
        <v>207190014</v>
      </c>
      <c r="D637" s="5" t="s">
        <v>315</v>
      </c>
      <c r="E637" s="5" t="s">
        <v>625</v>
      </c>
      <c r="F637" s="5" t="s">
        <v>190</v>
      </c>
      <c r="G637" s="5" t="s">
        <v>42</v>
      </c>
      <c r="H637" s="6">
        <v>0</v>
      </c>
      <c r="I637" s="6">
        <v>0</v>
      </c>
      <c r="J637" s="6">
        <v>2</v>
      </c>
      <c r="K637" s="6">
        <v>21.24</v>
      </c>
      <c r="L637" s="6">
        <v>42.48</v>
      </c>
      <c r="M637" s="6">
        <v>2</v>
      </c>
      <c r="N637" s="6">
        <v>21.24</v>
      </c>
      <c r="O637" s="6">
        <v>42.48</v>
      </c>
      <c r="P637" s="6">
        <v>0</v>
      </c>
      <c r="Q637" s="6">
        <v>0</v>
      </c>
    </row>
    <row r="638" ht="33" customHeight="1" spans="1:17">
      <c r="A638" s="4" t="s">
        <v>7</v>
      </c>
      <c r="B638" s="4" t="s">
        <v>326</v>
      </c>
      <c r="C638" s="6">
        <v>207190015</v>
      </c>
      <c r="D638" s="5" t="s">
        <v>626</v>
      </c>
      <c r="E638" s="5" t="s">
        <v>625</v>
      </c>
      <c r="F638" s="5" t="s">
        <v>190</v>
      </c>
      <c r="G638" s="5" t="s">
        <v>42</v>
      </c>
      <c r="H638" s="6">
        <v>0</v>
      </c>
      <c r="I638" s="6">
        <v>0</v>
      </c>
      <c r="J638" s="6">
        <v>13</v>
      </c>
      <c r="K638" s="6">
        <v>48.67</v>
      </c>
      <c r="L638" s="6">
        <v>632.74</v>
      </c>
      <c r="M638" s="6">
        <v>13</v>
      </c>
      <c r="N638" s="6">
        <v>48.67</v>
      </c>
      <c r="O638" s="6">
        <v>632.74</v>
      </c>
      <c r="P638" s="6">
        <v>0</v>
      </c>
      <c r="Q638" s="6">
        <v>0</v>
      </c>
    </row>
    <row r="639" ht="33" customHeight="1" spans="1:17">
      <c r="A639" s="4" t="s">
        <v>5</v>
      </c>
      <c r="B639" s="5" t="s">
        <v>29</v>
      </c>
      <c r="C639" s="6">
        <v>1010078</v>
      </c>
      <c r="D639" s="5" t="s">
        <v>992</v>
      </c>
      <c r="E639" s="5" t="s">
        <v>993</v>
      </c>
      <c r="F639" s="5" t="s">
        <v>994</v>
      </c>
      <c r="G639" s="5" t="s">
        <v>819</v>
      </c>
      <c r="H639" s="6">
        <v>0</v>
      </c>
      <c r="I639" s="6">
        <v>0</v>
      </c>
      <c r="J639" s="6">
        <v>1</v>
      </c>
      <c r="K639" s="6">
        <v>20000</v>
      </c>
      <c r="L639" s="7">
        <v>20000</v>
      </c>
      <c r="M639" s="6">
        <v>0</v>
      </c>
      <c r="N639" s="6">
        <v>0</v>
      </c>
      <c r="O639" s="6">
        <v>0</v>
      </c>
      <c r="P639" s="6">
        <v>1</v>
      </c>
      <c r="Q639" s="7">
        <v>20000</v>
      </c>
    </row>
    <row r="640" ht="33" customHeight="1" spans="1:17">
      <c r="A640" s="4" t="s">
        <v>5</v>
      </c>
      <c r="B640" s="5" t="s">
        <v>34</v>
      </c>
      <c r="C640" s="6">
        <v>1030905</v>
      </c>
      <c r="D640" s="5" t="s">
        <v>995</v>
      </c>
      <c r="E640" s="5" t="s">
        <v>996</v>
      </c>
      <c r="F640" s="5" t="s">
        <v>32</v>
      </c>
      <c r="G640" s="5" t="s">
        <v>819</v>
      </c>
      <c r="H640" s="6">
        <v>0</v>
      </c>
      <c r="I640" s="6">
        <v>0</v>
      </c>
      <c r="J640" s="6">
        <v>1</v>
      </c>
      <c r="K640" s="6">
        <v>660</v>
      </c>
      <c r="L640" s="6">
        <v>660</v>
      </c>
      <c r="M640" s="6">
        <v>0</v>
      </c>
      <c r="N640" s="6">
        <v>0</v>
      </c>
      <c r="O640" s="6">
        <v>0</v>
      </c>
      <c r="P640" s="6">
        <v>1</v>
      </c>
      <c r="Q640" s="6">
        <v>660</v>
      </c>
    </row>
    <row r="641" ht="33" customHeight="1" spans="1:17">
      <c r="A641" s="4" t="s">
        <v>5</v>
      </c>
      <c r="B641" s="5" t="s">
        <v>997</v>
      </c>
      <c r="C641" s="6">
        <v>1050147</v>
      </c>
      <c r="D641" s="5" t="s">
        <v>998</v>
      </c>
      <c r="E641" s="5" t="s">
        <v>999</v>
      </c>
      <c r="F641" s="5" t="s">
        <v>32</v>
      </c>
      <c r="G641" s="5" t="s">
        <v>819</v>
      </c>
      <c r="H641" s="6">
        <v>0</v>
      </c>
      <c r="I641" s="6">
        <v>0</v>
      </c>
      <c r="J641" s="6">
        <v>10</v>
      </c>
      <c r="K641" s="6">
        <v>1592.92</v>
      </c>
      <c r="L641" s="7">
        <v>15929.2</v>
      </c>
      <c r="M641" s="6">
        <v>0</v>
      </c>
      <c r="N641" s="6">
        <v>0</v>
      </c>
      <c r="O641" s="6">
        <v>0</v>
      </c>
      <c r="P641" s="6">
        <v>10</v>
      </c>
      <c r="Q641" s="7">
        <v>15929.2</v>
      </c>
    </row>
    <row r="642" ht="33" customHeight="1" spans="1:17">
      <c r="A642" s="4" t="s">
        <v>5</v>
      </c>
      <c r="B642" s="5" t="s">
        <v>737</v>
      </c>
      <c r="C642" s="6">
        <v>304020140</v>
      </c>
      <c r="D642" s="5" t="s">
        <v>1000</v>
      </c>
      <c r="E642" s="5" t="s">
        <v>44</v>
      </c>
      <c r="F642" s="5" t="s">
        <v>124</v>
      </c>
      <c r="G642" s="5" t="s">
        <v>62</v>
      </c>
      <c r="H642" s="6">
        <v>0</v>
      </c>
      <c r="I642" s="6">
        <v>0</v>
      </c>
      <c r="J642" s="6">
        <v>1</v>
      </c>
      <c r="K642" s="6">
        <v>650</v>
      </c>
      <c r="L642" s="6">
        <v>650</v>
      </c>
      <c r="M642" s="6">
        <v>0</v>
      </c>
      <c r="N642" s="6">
        <v>0</v>
      </c>
      <c r="O642" s="6">
        <v>0</v>
      </c>
      <c r="P642" s="6">
        <v>1</v>
      </c>
      <c r="Q642" s="6">
        <v>650</v>
      </c>
    </row>
    <row r="643" ht="33" customHeight="1" spans="1:17">
      <c r="A643" s="4" t="s">
        <v>5</v>
      </c>
      <c r="B643" s="5" t="s">
        <v>1001</v>
      </c>
      <c r="C643" s="6">
        <v>4260002</v>
      </c>
      <c r="D643" s="5" t="s">
        <v>1002</v>
      </c>
      <c r="E643" s="5" t="s">
        <v>44</v>
      </c>
      <c r="F643" s="5" t="s">
        <v>45</v>
      </c>
      <c r="G643" s="5" t="s">
        <v>46</v>
      </c>
      <c r="H643" s="6">
        <v>0</v>
      </c>
      <c r="I643" s="6">
        <v>0</v>
      </c>
      <c r="J643" s="6">
        <v>5</v>
      </c>
      <c r="K643" s="6">
        <v>150</v>
      </c>
      <c r="L643" s="6">
        <v>750</v>
      </c>
      <c r="M643" s="6">
        <v>0</v>
      </c>
      <c r="N643" s="6">
        <v>0</v>
      </c>
      <c r="O643" s="6">
        <v>0</v>
      </c>
      <c r="P643" s="6">
        <v>5</v>
      </c>
      <c r="Q643" s="6">
        <v>750</v>
      </c>
    </row>
    <row r="644" ht="33" customHeight="1" spans="1:17">
      <c r="A644" s="4" t="s">
        <v>5</v>
      </c>
      <c r="B644" s="4" t="s">
        <v>1003</v>
      </c>
      <c r="C644" s="6">
        <v>501290011</v>
      </c>
      <c r="D644" s="5" t="s">
        <v>1004</v>
      </c>
      <c r="E644" s="5" t="s">
        <v>44</v>
      </c>
      <c r="F644" s="5" t="s">
        <v>57</v>
      </c>
      <c r="G644" s="5" t="s">
        <v>819</v>
      </c>
      <c r="H644" s="6">
        <v>0</v>
      </c>
      <c r="I644" s="6">
        <v>0</v>
      </c>
      <c r="J644" s="6">
        <v>1</v>
      </c>
      <c r="K644" s="6">
        <v>5000</v>
      </c>
      <c r="L644" s="7">
        <v>5000</v>
      </c>
      <c r="M644" s="6">
        <v>0</v>
      </c>
      <c r="N644" s="6">
        <v>0</v>
      </c>
      <c r="O644" s="6">
        <v>0</v>
      </c>
      <c r="P644" s="6">
        <v>1</v>
      </c>
      <c r="Q644" s="7">
        <v>5000</v>
      </c>
    </row>
    <row r="645" ht="33" customHeight="1" spans="1:17">
      <c r="A645" s="4" t="s">
        <v>5</v>
      </c>
      <c r="B645" s="4" t="s">
        <v>1003</v>
      </c>
      <c r="C645" s="6">
        <v>501290019</v>
      </c>
      <c r="D645" s="5" t="s">
        <v>1005</v>
      </c>
      <c r="E645" s="5" t="s">
        <v>1006</v>
      </c>
      <c r="F645" s="5" t="s">
        <v>1007</v>
      </c>
      <c r="G645" s="5" t="s">
        <v>819</v>
      </c>
      <c r="H645" s="6">
        <v>0</v>
      </c>
      <c r="I645" s="6">
        <v>0</v>
      </c>
      <c r="J645" s="6">
        <v>7</v>
      </c>
      <c r="K645" s="6">
        <v>4000</v>
      </c>
      <c r="L645" s="7">
        <v>28000</v>
      </c>
      <c r="M645" s="6">
        <v>0</v>
      </c>
      <c r="N645" s="6">
        <v>0</v>
      </c>
      <c r="O645" s="6">
        <v>0</v>
      </c>
      <c r="P645" s="6">
        <v>7</v>
      </c>
      <c r="Q645" s="7">
        <v>28000</v>
      </c>
    </row>
    <row r="646" ht="33" customHeight="1" spans="1:17">
      <c r="A646" s="4" t="s">
        <v>5</v>
      </c>
      <c r="B646" s="4" t="s">
        <v>1003</v>
      </c>
      <c r="C646" s="6">
        <v>501290023</v>
      </c>
      <c r="D646" s="5" t="s">
        <v>1008</v>
      </c>
      <c r="E646" s="5" t="s">
        <v>1006</v>
      </c>
      <c r="F646" s="5" t="s">
        <v>1007</v>
      </c>
      <c r="G646" s="5" t="s">
        <v>819</v>
      </c>
      <c r="H646" s="6">
        <v>0</v>
      </c>
      <c r="I646" s="6">
        <v>0</v>
      </c>
      <c r="J646" s="6">
        <v>9</v>
      </c>
      <c r="K646" s="6">
        <v>6194.69</v>
      </c>
      <c r="L646" s="7">
        <v>55752.21</v>
      </c>
      <c r="M646" s="6">
        <v>0</v>
      </c>
      <c r="N646" s="6">
        <v>0</v>
      </c>
      <c r="O646" s="6">
        <v>0</v>
      </c>
      <c r="P646" s="6">
        <v>9</v>
      </c>
      <c r="Q646" s="7">
        <v>55752.21</v>
      </c>
    </row>
    <row r="647" ht="33" customHeight="1" spans="1:17">
      <c r="A647" s="4" t="s">
        <v>5</v>
      </c>
      <c r="B647" s="5" t="s">
        <v>1009</v>
      </c>
      <c r="C647" s="6">
        <v>30705400002</v>
      </c>
      <c r="D647" s="5" t="s">
        <v>1010</v>
      </c>
      <c r="E647" s="5" t="s">
        <v>44</v>
      </c>
      <c r="F647" s="5" t="s">
        <v>37</v>
      </c>
      <c r="G647" s="5" t="s">
        <v>819</v>
      </c>
      <c r="H647" s="6">
        <v>0</v>
      </c>
      <c r="I647" s="6">
        <v>0</v>
      </c>
      <c r="J647" s="6">
        <v>1</v>
      </c>
      <c r="K647" s="6">
        <v>376</v>
      </c>
      <c r="L647" s="6">
        <v>376</v>
      </c>
      <c r="M647" s="6">
        <v>0</v>
      </c>
      <c r="N647" s="6">
        <v>0</v>
      </c>
      <c r="O647" s="6">
        <v>0</v>
      </c>
      <c r="P647" s="6">
        <v>1</v>
      </c>
      <c r="Q647" s="6">
        <v>376</v>
      </c>
    </row>
    <row r="648" ht="33" customHeight="1" spans="1:17">
      <c r="A648" s="4" t="s">
        <v>5</v>
      </c>
      <c r="B648" s="4" t="s">
        <v>1011</v>
      </c>
      <c r="C648" s="6">
        <v>30601280002</v>
      </c>
      <c r="D648" s="5" t="s">
        <v>1012</v>
      </c>
      <c r="E648" s="5" t="s">
        <v>1013</v>
      </c>
      <c r="F648" s="5" t="s">
        <v>57</v>
      </c>
      <c r="G648" s="5" t="s">
        <v>819</v>
      </c>
      <c r="H648" s="6">
        <v>0</v>
      </c>
      <c r="I648" s="6">
        <v>0</v>
      </c>
      <c r="J648" s="6">
        <v>4</v>
      </c>
      <c r="K648" s="6">
        <v>260</v>
      </c>
      <c r="L648" s="7">
        <v>1040</v>
      </c>
      <c r="M648" s="6">
        <v>0</v>
      </c>
      <c r="N648" s="6">
        <v>0</v>
      </c>
      <c r="O648" s="6">
        <v>0</v>
      </c>
      <c r="P648" s="6">
        <v>4</v>
      </c>
      <c r="Q648" s="7">
        <v>1040</v>
      </c>
    </row>
    <row r="649" ht="33" customHeight="1" spans="1:17">
      <c r="A649" s="4" t="s">
        <v>5</v>
      </c>
      <c r="B649" s="4" t="s">
        <v>1011</v>
      </c>
      <c r="C649" s="6">
        <v>30601280010</v>
      </c>
      <c r="D649" s="5" t="s">
        <v>1014</v>
      </c>
      <c r="E649" s="5" t="s">
        <v>44</v>
      </c>
      <c r="F649" s="5" t="s">
        <v>57</v>
      </c>
      <c r="G649" s="5" t="s">
        <v>819</v>
      </c>
      <c r="H649" s="6">
        <v>0</v>
      </c>
      <c r="I649" s="6">
        <v>0</v>
      </c>
      <c r="J649" s="6">
        <v>13</v>
      </c>
      <c r="K649" s="6">
        <v>266.15</v>
      </c>
      <c r="L649" s="7">
        <v>3460</v>
      </c>
      <c r="M649" s="6">
        <v>0</v>
      </c>
      <c r="N649" s="6">
        <v>0</v>
      </c>
      <c r="O649" s="6">
        <v>0</v>
      </c>
      <c r="P649" s="6">
        <v>13</v>
      </c>
      <c r="Q649" s="7">
        <v>3460</v>
      </c>
    </row>
    <row r="650" ht="33" customHeight="1" spans="1:17">
      <c r="A650" s="4" t="s">
        <v>5</v>
      </c>
      <c r="B650" s="4" t="s">
        <v>1015</v>
      </c>
      <c r="C650" s="6">
        <v>30601320002</v>
      </c>
      <c r="D650" s="5" t="s">
        <v>1016</v>
      </c>
      <c r="E650" s="5" t="s">
        <v>1017</v>
      </c>
      <c r="F650" s="5" t="s">
        <v>37</v>
      </c>
      <c r="G650" s="5" t="s">
        <v>819</v>
      </c>
      <c r="H650" s="6">
        <v>0</v>
      </c>
      <c r="I650" s="6">
        <v>0</v>
      </c>
      <c r="J650" s="6">
        <v>30</v>
      </c>
      <c r="K650" s="6">
        <v>17</v>
      </c>
      <c r="L650" s="6">
        <v>510</v>
      </c>
      <c r="M650" s="6">
        <v>0</v>
      </c>
      <c r="N650" s="6">
        <v>0</v>
      </c>
      <c r="O650" s="6">
        <v>0</v>
      </c>
      <c r="P650" s="6">
        <v>30</v>
      </c>
      <c r="Q650" s="6">
        <v>510</v>
      </c>
    </row>
    <row r="651" ht="33" customHeight="1" spans="1:17">
      <c r="A651" s="4" t="s">
        <v>5</v>
      </c>
      <c r="B651" s="4" t="s">
        <v>1015</v>
      </c>
      <c r="C651" s="6">
        <v>30601320014</v>
      </c>
      <c r="D651" s="5" t="s">
        <v>1018</v>
      </c>
      <c r="E651" s="5" t="s">
        <v>1019</v>
      </c>
      <c r="F651" s="5" t="s">
        <v>37</v>
      </c>
      <c r="G651" s="5" t="s">
        <v>819</v>
      </c>
      <c r="H651" s="6">
        <v>0</v>
      </c>
      <c r="I651" s="6">
        <v>0</v>
      </c>
      <c r="J651" s="6">
        <v>1</v>
      </c>
      <c r="K651" s="6">
        <v>180</v>
      </c>
      <c r="L651" s="6">
        <v>180</v>
      </c>
      <c r="M651" s="6">
        <v>0</v>
      </c>
      <c r="N651" s="6">
        <v>0</v>
      </c>
      <c r="O651" s="6">
        <v>0</v>
      </c>
      <c r="P651" s="6">
        <v>1</v>
      </c>
      <c r="Q651" s="6">
        <v>180</v>
      </c>
    </row>
    <row r="652" ht="33" customHeight="1" spans="1:17">
      <c r="A652" s="4" t="s">
        <v>5</v>
      </c>
      <c r="B652" s="4" t="s">
        <v>1015</v>
      </c>
      <c r="C652" s="6">
        <v>30601320021</v>
      </c>
      <c r="D652" s="5" t="s">
        <v>1020</v>
      </c>
      <c r="E652" s="5" t="s">
        <v>1021</v>
      </c>
      <c r="F652" s="5" t="s">
        <v>32</v>
      </c>
      <c r="G652" s="5" t="s">
        <v>819</v>
      </c>
      <c r="H652" s="6">
        <v>0</v>
      </c>
      <c r="I652" s="6">
        <v>0</v>
      </c>
      <c r="J652" s="6">
        <v>1</v>
      </c>
      <c r="K652" s="6">
        <v>960</v>
      </c>
      <c r="L652" s="6">
        <v>960</v>
      </c>
      <c r="M652" s="6">
        <v>0</v>
      </c>
      <c r="N652" s="6">
        <v>0</v>
      </c>
      <c r="O652" s="6">
        <v>0</v>
      </c>
      <c r="P652" s="6">
        <v>1</v>
      </c>
      <c r="Q652" s="6">
        <v>960</v>
      </c>
    </row>
    <row r="653" ht="33" customHeight="1" spans="1:17">
      <c r="A653" s="4" t="s">
        <v>5</v>
      </c>
      <c r="B653" s="5" t="s">
        <v>917</v>
      </c>
      <c r="C653" s="6">
        <v>20207010345</v>
      </c>
      <c r="D653" s="5" t="s">
        <v>917</v>
      </c>
      <c r="E653" s="5" t="s">
        <v>1022</v>
      </c>
      <c r="F653" s="5" t="s">
        <v>97</v>
      </c>
      <c r="G653" s="5" t="s">
        <v>42</v>
      </c>
      <c r="H653" s="6">
        <v>0</v>
      </c>
      <c r="I653" s="6">
        <v>0</v>
      </c>
      <c r="J653" s="6">
        <v>268</v>
      </c>
      <c r="K653" s="6">
        <v>8.67</v>
      </c>
      <c r="L653" s="7">
        <v>2324.25</v>
      </c>
      <c r="M653" s="6">
        <v>0</v>
      </c>
      <c r="N653" s="6">
        <v>0</v>
      </c>
      <c r="O653" s="6">
        <v>0</v>
      </c>
      <c r="P653" s="6">
        <v>268</v>
      </c>
      <c r="Q653" s="7">
        <v>2324.25</v>
      </c>
    </row>
    <row r="654" ht="33" customHeight="1" spans="1:17">
      <c r="A654" s="4" t="s">
        <v>5</v>
      </c>
      <c r="B654" s="5" t="s">
        <v>918</v>
      </c>
      <c r="C654" s="6">
        <v>20207020118</v>
      </c>
      <c r="D654" s="5" t="s">
        <v>918</v>
      </c>
      <c r="E654" s="5" t="s">
        <v>1023</v>
      </c>
      <c r="F654" s="5" t="s">
        <v>97</v>
      </c>
      <c r="G654" s="5" t="s">
        <v>42</v>
      </c>
      <c r="H654" s="6">
        <v>0</v>
      </c>
      <c r="I654" s="6">
        <v>0</v>
      </c>
      <c r="J654" s="6">
        <v>134</v>
      </c>
      <c r="K654" s="6">
        <v>12.92</v>
      </c>
      <c r="L654" s="7">
        <v>1731.33</v>
      </c>
      <c r="M654" s="6">
        <v>0</v>
      </c>
      <c r="N654" s="6">
        <v>0</v>
      </c>
      <c r="O654" s="6">
        <v>0</v>
      </c>
      <c r="P654" s="6">
        <v>134</v>
      </c>
      <c r="Q654" s="7">
        <v>1731.33</v>
      </c>
    </row>
    <row r="655" ht="33" customHeight="1" spans="1:17">
      <c r="A655" s="4" t="s">
        <v>5</v>
      </c>
      <c r="B655" s="5" t="s">
        <v>152</v>
      </c>
      <c r="C655" s="6">
        <v>2030103010164</v>
      </c>
      <c r="D655" s="5" t="s">
        <v>1024</v>
      </c>
      <c r="E655" s="5" t="s">
        <v>1025</v>
      </c>
      <c r="F655" s="5" t="s">
        <v>37</v>
      </c>
      <c r="G655" s="5" t="s">
        <v>819</v>
      </c>
      <c r="H655" s="6">
        <v>0</v>
      </c>
      <c r="I655" s="6">
        <v>0</v>
      </c>
      <c r="J655" s="6">
        <v>30</v>
      </c>
      <c r="K655" s="6">
        <v>15</v>
      </c>
      <c r="L655" s="6">
        <v>450</v>
      </c>
      <c r="M655" s="6">
        <v>0</v>
      </c>
      <c r="N655" s="6">
        <v>0</v>
      </c>
      <c r="O655" s="6">
        <v>0</v>
      </c>
      <c r="P655" s="6">
        <v>30</v>
      </c>
      <c r="Q655" s="6">
        <v>450</v>
      </c>
    </row>
    <row r="656" ht="33" customHeight="1" spans="1:17">
      <c r="A656" s="4" t="s">
        <v>5</v>
      </c>
      <c r="B656" s="5" t="s">
        <v>1026</v>
      </c>
      <c r="C656" s="6">
        <v>20301090001</v>
      </c>
      <c r="D656" s="5" t="s">
        <v>1018</v>
      </c>
      <c r="E656" s="5" t="s">
        <v>44</v>
      </c>
      <c r="F656" s="5" t="s">
        <v>37</v>
      </c>
      <c r="G656" s="5" t="s">
        <v>819</v>
      </c>
      <c r="H656" s="6">
        <v>0</v>
      </c>
      <c r="I656" s="6">
        <v>0</v>
      </c>
      <c r="J656" s="6">
        <v>9</v>
      </c>
      <c r="K656" s="6">
        <v>300</v>
      </c>
      <c r="L656" s="7">
        <v>2700</v>
      </c>
      <c r="M656" s="6">
        <v>0</v>
      </c>
      <c r="N656" s="6">
        <v>0</v>
      </c>
      <c r="O656" s="6">
        <v>0</v>
      </c>
      <c r="P656" s="6">
        <v>9</v>
      </c>
      <c r="Q656" s="7">
        <v>2700</v>
      </c>
    </row>
    <row r="657" ht="33" customHeight="1" spans="1:17">
      <c r="A657" s="4" t="s">
        <v>5</v>
      </c>
      <c r="B657" s="5" t="s">
        <v>554</v>
      </c>
      <c r="C657" s="6">
        <v>205050007</v>
      </c>
      <c r="D657" s="5" t="s">
        <v>1027</v>
      </c>
      <c r="E657" s="5" t="s">
        <v>1028</v>
      </c>
      <c r="F657" s="5" t="s">
        <v>54</v>
      </c>
      <c r="G657" s="5" t="s">
        <v>819</v>
      </c>
      <c r="H657" s="6">
        <v>0</v>
      </c>
      <c r="I657" s="6">
        <v>0</v>
      </c>
      <c r="J657" s="6">
        <v>120</v>
      </c>
      <c r="K657" s="6">
        <v>1.67</v>
      </c>
      <c r="L657" s="6">
        <v>200</v>
      </c>
      <c r="M657" s="6">
        <v>0</v>
      </c>
      <c r="N657" s="6">
        <v>0</v>
      </c>
      <c r="O657" s="6">
        <v>0</v>
      </c>
      <c r="P657" s="6">
        <v>120</v>
      </c>
      <c r="Q657" s="6">
        <v>200</v>
      </c>
    </row>
    <row r="658" ht="33" customHeight="1" spans="1:17">
      <c r="A658" s="4" t="s">
        <v>5</v>
      </c>
      <c r="B658" s="5" t="s">
        <v>557</v>
      </c>
      <c r="C658" s="6">
        <v>205070002</v>
      </c>
      <c r="D658" s="5" t="s">
        <v>1027</v>
      </c>
      <c r="E658" s="5" t="s">
        <v>1029</v>
      </c>
      <c r="F658" s="5" t="s">
        <v>54</v>
      </c>
      <c r="G658" s="5" t="s">
        <v>819</v>
      </c>
      <c r="H658" s="6">
        <v>0</v>
      </c>
      <c r="I658" s="6">
        <v>0</v>
      </c>
      <c r="J658" s="6">
        <v>24</v>
      </c>
      <c r="K658" s="6">
        <v>50</v>
      </c>
      <c r="L658" s="7">
        <v>1200</v>
      </c>
      <c r="M658" s="6">
        <v>0</v>
      </c>
      <c r="N658" s="6">
        <v>0</v>
      </c>
      <c r="O658" s="6">
        <v>0</v>
      </c>
      <c r="P658" s="6">
        <v>24</v>
      </c>
      <c r="Q658" s="7">
        <v>1200</v>
      </c>
    </row>
    <row r="659" ht="33" customHeight="1" spans="1:17">
      <c r="A659" s="4" t="s">
        <v>5</v>
      </c>
      <c r="B659" s="5" t="s">
        <v>1030</v>
      </c>
      <c r="C659" s="6">
        <v>205190008</v>
      </c>
      <c r="D659" s="5" t="s">
        <v>1030</v>
      </c>
      <c r="E659" s="5" t="s">
        <v>479</v>
      </c>
      <c r="F659" s="5" t="s">
        <v>54</v>
      </c>
      <c r="G659" s="5" t="s">
        <v>819</v>
      </c>
      <c r="H659" s="6">
        <v>0</v>
      </c>
      <c r="I659" s="6">
        <v>0</v>
      </c>
      <c r="J659" s="6">
        <v>200</v>
      </c>
      <c r="K659" s="6">
        <v>3.5</v>
      </c>
      <c r="L659" s="6">
        <v>700</v>
      </c>
      <c r="M659" s="6">
        <v>0</v>
      </c>
      <c r="N659" s="6">
        <v>0</v>
      </c>
      <c r="O659" s="6">
        <v>0</v>
      </c>
      <c r="P659" s="6">
        <v>200</v>
      </c>
      <c r="Q659" s="6">
        <v>700</v>
      </c>
    </row>
    <row r="660" ht="33" customHeight="1" spans="1:17">
      <c r="A660" s="4" t="s">
        <v>5</v>
      </c>
      <c r="B660" s="4" t="s">
        <v>560</v>
      </c>
      <c r="C660" s="6">
        <v>2040101010003</v>
      </c>
      <c r="D660" s="5" t="s">
        <v>1031</v>
      </c>
      <c r="E660" s="5" t="s">
        <v>1032</v>
      </c>
      <c r="F660" s="5" t="s">
        <v>54</v>
      </c>
      <c r="G660" s="5" t="s">
        <v>819</v>
      </c>
      <c r="H660" s="6">
        <v>0</v>
      </c>
      <c r="I660" s="6">
        <v>0</v>
      </c>
      <c r="J660" s="6">
        <v>100</v>
      </c>
      <c r="K660" s="6">
        <v>2</v>
      </c>
      <c r="L660" s="6">
        <v>200</v>
      </c>
      <c r="M660" s="6">
        <v>0</v>
      </c>
      <c r="N660" s="6">
        <v>0</v>
      </c>
      <c r="O660" s="6">
        <v>0</v>
      </c>
      <c r="P660" s="6">
        <v>100</v>
      </c>
      <c r="Q660" s="6">
        <v>200</v>
      </c>
    </row>
    <row r="661" ht="33" customHeight="1" spans="1:17">
      <c r="A661" s="4" t="s">
        <v>5</v>
      </c>
      <c r="B661" s="4" t="s">
        <v>560</v>
      </c>
      <c r="C661" s="6">
        <v>2040101010006</v>
      </c>
      <c r="D661" s="5" t="s">
        <v>1031</v>
      </c>
      <c r="E661" s="5" t="s">
        <v>1033</v>
      </c>
      <c r="F661" s="5" t="s">
        <v>248</v>
      </c>
      <c r="G661" s="5" t="s">
        <v>819</v>
      </c>
      <c r="H661" s="6">
        <v>0</v>
      </c>
      <c r="I661" s="6">
        <v>0</v>
      </c>
      <c r="J661" s="6">
        <v>100</v>
      </c>
      <c r="K661" s="6">
        <v>5.5</v>
      </c>
      <c r="L661" s="6">
        <v>550</v>
      </c>
      <c r="M661" s="6">
        <v>0</v>
      </c>
      <c r="N661" s="6">
        <v>0</v>
      </c>
      <c r="O661" s="6">
        <v>0</v>
      </c>
      <c r="P661" s="6">
        <v>100</v>
      </c>
      <c r="Q661" s="6">
        <v>550</v>
      </c>
    </row>
    <row r="662" ht="33" customHeight="1" spans="1:17">
      <c r="A662" s="4" t="s">
        <v>5</v>
      </c>
      <c r="B662" s="5" t="s">
        <v>1034</v>
      </c>
      <c r="C662" s="6">
        <v>2040101270024</v>
      </c>
      <c r="D662" s="5" t="s">
        <v>940</v>
      </c>
      <c r="E662" s="5" t="s">
        <v>1035</v>
      </c>
      <c r="F662" s="5" t="s">
        <v>54</v>
      </c>
      <c r="G662" s="5" t="s">
        <v>819</v>
      </c>
      <c r="H662" s="6">
        <v>0</v>
      </c>
      <c r="I662" s="6">
        <v>0</v>
      </c>
      <c r="J662" s="6">
        <v>230</v>
      </c>
      <c r="K662" s="6">
        <v>22.04</v>
      </c>
      <c r="L662" s="7">
        <v>5068.14</v>
      </c>
      <c r="M662" s="6">
        <v>0</v>
      </c>
      <c r="N662" s="6">
        <v>0</v>
      </c>
      <c r="O662" s="6">
        <v>0</v>
      </c>
      <c r="P662" s="6">
        <v>230</v>
      </c>
      <c r="Q662" s="7">
        <v>5068.14</v>
      </c>
    </row>
    <row r="663" ht="33" customHeight="1" spans="1:17">
      <c r="A663" s="4" t="s">
        <v>5</v>
      </c>
      <c r="B663" s="5" t="s">
        <v>1036</v>
      </c>
      <c r="C663" s="6">
        <v>2040103020133</v>
      </c>
      <c r="D663" s="5" t="s">
        <v>1037</v>
      </c>
      <c r="E663" s="5" t="s">
        <v>1038</v>
      </c>
      <c r="F663" s="5" t="s">
        <v>54</v>
      </c>
      <c r="G663" s="5" t="s">
        <v>819</v>
      </c>
      <c r="H663" s="6">
        <v>0</v>
      </c>
      <c r="I663" s="6">
        <v>0</v>
      </c>
      <c r="J663" s="6">
        <v>270</v>
      </c>
      <c r="K663" s="6">
        <v>55.75</v>
      </c>
      <c r="L663" s="7">
        <v>15053.1</v>
      </c>
      <c r="M663" s="6">
        <v>0</v>
      </c>
      <c r="N663" s="6">
        <v>0</v>
      </c>
      <c r="O663" s="6">
        <v>0</v>
      </c>
      <c r="P663" s="6">
        <v>270</v>
      </c>
      <c r="Q663" s="7">
        <v>15053.1</v>
      </c>
    </row>
    <row r="664" ht="33" customHeight="1" spans="1:17">
      <c r="A664" s="4" t="s">
        <v>5</v>
      </c>
      <c r="B664" s="5" t="s">
        <v>252</v>
      </c>
      <c r="C664" s="6">
        <v>204080039</v>
      </c>
      <c r="D664" s="5" t="s">
        <v>1039</v>
      </c>
      <c r="E664" s="5" t="s">
        <v>1040</v>
      </c>
      <c r="F664" s="5" t="s">
        <v>37</v>
      </c>
      <c r="G664" s="5" t="s">
        <v>819</v>
      </c>
      <c r="H664" s="6">
        <v>0</v>
      </c>
      <c r="I664" s="6">
        <v>0</v>
      </c>
      <c r="J664" s="6">
        <v>2</v>
      </c>
      <c r="K664" s="6">
        <v>26.12</v>
      </c>
      <c r="L664" s="6">
        <v>52.24</v>
      </c>
      <c r="M664" s="6">
        <v>0</v>
      </c>
      <c r="N664" s="6">
        <v>0</v>
      </c>
      <c r="O664" s="6">
        <v>0</v>
      </c>
      <c r="P664" s="6">
        <v>2</v>
      </c>
      <c r="Q664" s="6">
        <v>52.24</v>
      </c>
    </row>
    <row r="665" ht="33" customHeight="1" spans="1:17">
      <c r="A665" s="4" t="s">
        <v>5</v>
      </c>
      <c r="B665" s="5" t="s">
        <v>603</v>
      </c>
      <c r="C665" s="6">
        <v>204180322</v>
      </c>
      <c r="D665" s="5" t="s">
        <v>1041</v>
      </c>
      <c r="E665" s="5" t="s">
        <v>479</v>
      </c>
      <c r="F665" s="5" t="s">
        <v>54</v>
      </c>
      <c r="G665" s="5" t="s">
        <v>819</v>
      </c>
      <c r="H665" s="6">
        <v>0</v>
      </c>
      <c r="I665" s="6">
        <v>0</v>
      </c>
      <c r="J665" s="6">
        <v>150</v>
      </c>
      <c r="K665" s="6">
        <v>6</v>
      </c>
      <c r="L665" s="6">
        <v>900</v>
      </c>
      <c r="M665" s="6">
        <v>0</v>
      </c>
      <c r="N665" s="6">
        <v>0</v>
      </c>
      <c r="O665" s="6">
        <v>0</v>
      </c>
      <c r="P665" s="6">
        <v>150</v>
      </c>
      <c r="Q665" s="6">
        <v>900</v>
      </c>
    </row>
    <row r="666" ht="33" customHeight="1" spans="1:17">
      <c r="A666" s="4" t="s">
        <v>5</v>
      </c>
      <c r="B666" s="5" t="s">
        <v>1042</v>
      </c>
      <c r="C666" s="6">
        <v>2040005</v>
      </c>
      <c r="D666" s="5" t="s">
        <v>714</v>
      </c>
      <c r="E666" s="6">
        <v>4</v>
      </c>
      <c r="F666" s="5" t="s">
        <v>54</v>
      </c>
      <c r="G666" s="5" t="s">
        <v>819</v>
      </c>
      <c r="H666" s="6">
        <v>0</v>
      </c>
      <c r="I666" s="6">
        <v>0</v>
      </c>
      <c r="J666" s="6">
        <v>200</v>
      </c>
      <c r="K666" s="6">
        <v>3.5</v>
      </c>
      <c r="L666" s="6">
        <v>700</v>
      </c>
      <c r="M666" s="6">
        <v>0</v>
      </c>
      <c r="N666" s="6">
        <v>0</v>
      </c>
      <c r="O666" s="6">
        <v>0</v>
      </c>
      <c r="P666" s="6">
        <v>200</v>
      </c>
      <c r="Q666" s="6">
        <v>700</v>
      </c>
    </row>
    <row r="667" ht="33" customHeight="1" spans="1:17">
      <c r="A667" s="4" t="s">
        <v>5</v>
      </c>
      <c r="B667" s="5" t="s">
        <v>330</v>
      </c>
      <c r="C667" s="6">
        <v>4340100</v>
      </c>
      <c r="D667" s="5" t="s">
        <v>1043</v>
      </c>
      <c r="E667" s="5" t="s">
        <v>1044</v>
      </c>
      <c r="F667" s="5" t="s">
        <v>57</v>
      </c>
      <c r="G667" s="5" t="s">
        <v>46</v>
      </c>
      <c r="H667" s="6">
        <v>0</v>
      </c>
      <c r="I667" s="6">
        <v>0</v>
      </c>
      <c r="J667" s="6">
        <v>10</v>
      </c>
      <c r="K667" s="6">
        <v>180</v>
      </c>
      <c r="L667" s="7">
        <v>1800</v>
      </c>
      <c r="M667" s="6">
        <v>0</v>
      </c>
      <c r="N667" s="6">
        <v>0</v>
      </c>
      <c r="O667" s="6">
        <v>0</v>
      </c>
      <c r="P667" s="6">
        <v>10</v>
      </c>
      <c r="Q667" s="7">
        <v>1800</v>
      </c>
    </row>
    <row r="668" ht="33" customHeight="1" spans="1:17">
      <c r="A668" s="4" t="s">
        <v>5</v>
      </c>
      <c r="B668" s="5" t="s">
        <v>734</v>
      </c>
      <c r="C668" s="6">
        <v>206170003</v>
      </c>
      <c r="D668" s="5" t="s">
        <v>1045</v>
      </c>
      <c r="E668" s="5" t="s">
        <v>736</v>
      </c>
      <c r="F668" s="5" t="s">
        <v>232</v>
      </c>
      <c r="G668" s="5" t="s">
        <v>819</v>
      </c>
      <c r="H668" s="6">
        <v>0</v>
      </c>
      <c r="I668" s="6">
        <v>0</v>
      </c>
      <c r="J668" s="6">
        <v>1</v>
      </c>
      <c r="K668" s="6">
        <v>8500</v>
      </c>
      <c r="L668" s="7">
        <v>8500</v>
      </c>
      <c r="M668" s="6">
        <v>0</v>
      </c>
      <c r="N668" s="6">
        <v>0</v>
      </c>
      <c r="O668" s="6">
        <v>0</v>
      </c>
      <c r="P668" s="6">
        <v>1</v>
      </c>
      <c r="Q668" s="7">
        <v>8500</v>
      </c>
    </row>
    <row r="669" ht="33" customHeight="1" spans="1:17">
      <c r="A669" s="4" t="s">
        <v>5</v>
      </c>
      <c r="B669" s="5" t="s">
        <v>703</v>
      </c>
      <c r="C669" s="6">
        <v>206290140</v>
      </c>
      <c r="D669" s="5" t="s">
        <v>1046</v>
      </c>
      <c r="E669" s="5" t="s">
        <v>1047</v>
      </c>
      <c r="F669" s="5" t="s">
        <v>37</v>
      </c>
      <c r="G669" s="5" t="s">
        <v>819</v>
      </c>
      <c r="H669" s="6">
        <v>0</v>
      </c>
      <c r="I669" s="6">
        <v>0</v>
      </c>
      <c r="J669" s="6">
        <v>30</v>
      </c>
      <c r="K669" s="6">
        <v>20</v>
      </c>
      <c r="L669" s="6">
        <v>600</v>
      </c>
      <c r="M669" s="6">
        <v>0</v>
      </c>
      <c r="N669" s="6">
        <v>0</v>
      </c>
      <c r="O669" s="6">
        <v>0</v>
      </c>
      <c r="P669" s="6">
        <v>30</v>
      </c>
      <c r="Q669" s="6">
        <v>600</v>
      </c>
    </row>
    <row r="670" ht="33" customHeight="1" spans="1:17">
      <c r="A670" s="4" t="s">
        <v>5</v>
      </c>
      <c r="B670" s="5" t="s">
        <v>300</v>
      </c>
      <c r="C670" s="6">
        <v>208690054</v>
      </c>
      <c r="D670" s="5" t="s">
        <v>1048</v>
      </c>
      <c r="E670" s="5" t="s">
        <v>304</v>
      </c>
      <c r="F670" s="5" t="s">
        <v>248</v>
      </c>
      <c r="G670" s="5" t="s">
        <v>819</v>
      </c>
      <c r="H670" s="6">
        <v>0</v>
      </c>
      <c r="I670" s="6">
        <v>0</v>
      </c>
      <c r="J670" s="6">
        <v>1</v>
      </c>
      <c r="K670" s="6">
        <v>900</v>
      </c>
      <c r="L670" s="6">
        <v>900</v>
      </c>
      <c r="M670" s="6">
        <v>0</v>
      </c>
      <c r="N670" s="6">
        <v>0</v>
      </c>
      <c r="O670" s="6">
        <v>0</v>
      </c>
      <c r="P670" s="6">
        <v>1</v>
      </c>
      <c r="Q670" s="6">
        <v>900</v>
      </c>
    </row>
    <row r="671" ht="33" customHeight="1" spans="1:17">
      <c r="A671" s="4" t="s">
        <v>5</v>
      </c>
      <c r="B671" s="5" t="s">
        <v>1049</v>
      </c>
      <c r="C671" s="6">
        <v>30601140002</v>
      </c>
      <c r="D671" s="5" t="s">
        <v>1050</v>
      </c>
      <c r="E671" s="5" t="s">
        <v>1051</v>
      </c>
      <c r="F671" s="5" t="s">
        <v>57</v>
      </c>
      <c r="G671" s="5" t="s">
        <v>819</v>
      </c>
      <c r="H671" s="6">
        <v>0</v>
      </c>
      <c r="I671" s="6">
        <v>0</v>
      </c>
      <c r="J671" s="6">
        <v>15</v>
      </c>
      <c r="K671" s="6">
        <v>323.67</v>
      </c>
      <c r="L671" s="7">
        <v>4855</v>
      </c>
      <c r="M671" s="6">
        <v>0</v>
      </c>
      <c r="N671" s="6">
        <v>0</v>
      </c>
      <c r="O671" s="6">
        <v>0</v>
      </c>
      <c r="P671" s="6">
        <v>15</v>
      </c>
      <c r="Q671" s="7">
        <v>4855</v>
      </c>
    </row>
    <row r="672" ht="33" customHeight="1" spans="1:17">
      <c r="A672" s="4" t="s">
        <v>5</v>
      </c>
      <c r="B672" s="5" t="s">
        <v>1052</v>
      </c>
      <c r="C672" s="6">
        <v>30601340003</v>
      </c>
      <c r="D672" s="5" t="s">
        <v>1053</v>
      </c>
      <c r="E672" s="5" t="s">
        <v>1054</v>
      </c>
      <c r="F672" s="5" t="s">
        <v>32</v>
      </c>
      <c r="G672" s="5" t="s">
        <v>819</v>
      </c>
      <c r="H672" s="6">
        <v>0</v>
      </c>
      <c r="I672" s="6">
        <v>0</v>
      </c>
      <c r="J672" s="6">
        <v>2</v>
      </c>
      <c r="K672" s="6">
        <v>930</v>
      </c>
      <c r="L672" s="7">
        <v>1860</v>
      </c>
      <c r="M672" s="6">
        <v>0</v>
      </c>
      <c r="N672" s="6">
        <v>0</v>
      </c>
      <c r="O672" s="6">
        <v>0</v>
      </c>
      <c r="P672" s="6">
        <v>2</v>
      </c>
      <c r="Q672" s="7">
        <v>1860</v>
      </c>
    </row>
    <row r="673" ht="33" customHeight="1" spans="1:17">
      <c r="A673" s="4" t="s">
        <v>5</v>
      </c>
      <c r="B673" s="5" t="s">
        <v>807</v>
      </c>
      <c r="C673" s="6">
        <v>30703070011</v>
      </c>
      <c r="D673" s="5" t="s">
        <v>1055</v>
      </c>
      <c r="E673" s="5" t="s">
        <v>1056</v>
      </c>
      <c r="F673" s="5" t="s">
        <v>32</v>
      </c>
      <c r="G673" s="5" t="s">
        <v>62</v>
      </c>
      <c r="H673" s="6">
        <v>0</v>
      </c>
      <c r="I673" s="6">
        <v>0</v>
      </c>
      <c r="J673" s="6">
        <v>1</v>
      </c>
      <c r="K673" s="6">
        <v>115</v>
      </c>
      <c r="L673" s="6">
        <v>115</v>
      </c>
      <c r="M673" s="6">
        <v>0</v>
      </c>
      <c r="N673" s="6">
        <v>0</v>
      </c>
      <c r="O673" s="6">
        <v>0</v>
      </c>
      <c r="P673" s="6">
        <v>1</v>
      </c>
      <c r="Q673" s="6">
        <v>115</v>
      </c>
    </row>
    <row r="674" ht="33" customHeight="1" spans="1:17">
      <c r="A674" s="4" t="s">
        <v>5</v>
      </c>
      <c r="B674" s="5" t="s">
        <v>1057</v>
      </c>
      <c r="C674" s="6">
        <v>206160005</v>
      </c>
      <c r="D674" s="5" t="s">
        <v>1058</v>
      </c>
      <c r="E674" s="5" t="s">
        <v>1059</v>
      </c>
      <c r="F674" s="5" t="s">
        <v>37</v>
      </c>
      <c r="G674" s="5" t="s">
        <v>819</v>
      </c>
      <c r="H674" s="6">
        <v>0</v>
      </c>
      <c r="I674" s="6">
        <v>0</v>
      </c>
      <c r="J674" s="6">
        <v>18</v>
      </c>
      <c r="K674" s="6">
        <v>85</v>
      </c>
      <c r="L674" s="7">
        <v>1530</v>
      </c>
      <c r="M674" s="6">
        <v>0</v>
      </c>
      <c r="N674" s="6">
        <v>0</v>
      </c>
      <c r="O674" s="6">
        <v>0</v>
      </c>
      <c r="P674" s="6">
        <v>18</v>
      </c>
      <c r="Q674" s="7">
        <v>1530</v>
      </c>
    </row>
    <row r="675" ht="33" customHeight="1" spans="1:17">
      <c r="A675" s="4" t="s">
        <v>5</v>
      </c>
      <c r="B675" s="5" t="s">
        <v>1060</v>
      </c>
      <c r="C675" s="6">
        <v>206150084</v>
      </c>
      <c r="D675" s="5" t="s">
        <v>1061</v>
      </c>
      <c r="E675" s="5" t="s">
        <v>1062</v>
      </c>
      <c r="F675" s="5" t="s">
        <v>908</v>
      </c>
      <c r="G675" s="5" t="s">
        <v>819</v>
      </c>
      <c r="H675" s="6">
        <v>0</v>
      </c>
      <c r="I675" s="6">
        <v>0</v>
      </c>
      <c r="J675" s="6">
        <v>4</v>
      </c>
      <c r="K675" s="6">
        <v>85</v>
      </c>
      <c r="L675" s="6">
        <v>340</v>
      </c>
      <c r="M675" s="6">
        <v>0</v>
      </c>
      <c r="N675" s="6">
        <v>0</v>
      </c>
      <c r="O675" s="6">
        <v>0</v>
      </c>
      <c r="P675" s="6">
        <v>4</v>
      </c>
      <c r="Q675" s="6">
        <v>340</v>
      </c>
    </row>
  </sheetData>
  <autoFilter xmlns:etc="http://www.wps.cn/officeDocument/2017/etCustomData" ref="A1:Q675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报表1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史程远</cp:lastModifiedBy>
  <dcterms:created xsi:type="dcterms:W3CDTF">2026-09-04T02:24:00Z</dcterms:created>
  <dcterms:modified xsi:type="dcterms:W3CDTF">2026-09-04T02:27:06Z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5E12FB2C9B7143DAAA983183AB64FBE0_12</vt:lpwstr>
  </property>
  <property fmtid="{D5CDD505-2E9C-101B-9397-08002B2CF9AE}" pid="3" name="KSOProductBuildVer">
    <vt:lpwstr>2052-12.1.0.28022</vt:lpwstr>
  </property>
  <property fmtid="{D5CDD505-2E9C-101B-9397-08002B2CF9AE}" pid="4" name="CalculationRule">
    <vt:i4>0</vt:i4>
  </property>
</Properties>
</file>