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EE355D52-792D-4864-B594-A7FCAB35E1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cả'!$A$11:$AM$13</definedName>
    <definedName name="bangluong" localSheetId="1">'Nhân viên'!$A$9:$AE$14</definedName>
    <definedName name="bangluong" localSheetId="0">'Tất cả'!$A$9:$AH$13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cả'!$A$1:$AJ$19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6" l="1"/>
  <c r="AB15" i="16"/>
  <c r="AA15" i="16"/>
  <c r="X15" i="16"/>
  <c r="W15" i="16"/>
  <c r="T15" i="16"/>
  <c r="S15" i="16"/>
  <c r="Q15" i="16"/>
  <c r="J15" i="16"/>
  <c r="AF13" i="16"/>
  <c r="AB13" i="16"/>
  <c r="V13" i="16"/>
  <c r="AC13" i="16" s="1"/>
  <c r="P13" i="16"/>
  <c r="R13" i="16" s="1"/>
  <c r="U13" i="16" s="1"/>
  <c r="AB12" i="16"/>
  <c r="V12" i="16"/>
  <c r="AF12" i="16" s="1"/>
  <c r="AF15" i="16" s="1"/>
  <c r="P12" i="16"/>
  <c r="P15" i="16" s="1"/>
  <c r="AL11" i="16"/>
  <c r="AK11" i="16"/>
  <c r="AK15" i="16" s="1"/>
  <c r="AJ11" i="16"/>
  <c r="AI11" i="16"/>
  <c r="AH11" i="16"/>
  <c r="AG11" i="16"/>
  <c r="AF11" i="16"/>
  <c r="AE11" i="16"/>
  <c r="AD11" i="16"/>
  <c r="AC11" i="16"/>
  <c r="AB11" i="16"/>
  <c r="AA11" i="16"/>
  <c r="Z11" i="16"/>
  <c r="Z15" i="16" s="1"/>
  <c r="Y11" i="16"/>
  <c r="X11" i="16"/>
  <c r="W11" i="16"/>
  <c r="V11" i="16"/>
  <c r="U11" i="16"/>
  <c r="T11" i="16"/>
  <c r="S11" i="16"/>
  <c r="R11" i="16"/>
  <c r="Q11" i="16"/>
  <c r="P11" i="16"/>
  <c r="O11" i="16"/>
  <c r="N11" i="16"/>
  <c r="N15" i="16" s="1"/>
  <c r="M11" i="16"/>
  <c r="M15" i="16" s="1"/>
  <c r="L11" i="16"/>
  <c r="L15" i="16" s="1"/>
  <c r="K11" i="16"/>
  <c r="K15" i="16" s="1"/>
  <c r="J11" i="16"/>
  <c r="I11" i="16"/>
  <c r="I15" i="16" s="1"/>
  <c r="H11" i="16"/>
  <c r="H15" i="16" s="1"/>
  <c r="G11" i="16"/>
  <c r="G15" i="16" s="1"/>
  <c r="AG15" i="15"/>
  <c r="AB15" i="15"/>
  <c r="AA15" i="15"/>
  <c r="W15" i="15"/>
  <c r="T15" i="15"/>
  <c r="S15" i="15"/>
  <c r="Q15" i="15"/>
  <c r="AF13" i="15"/>
  <c r="AB13" i="15"/>
  <c r="V13" i="15"/>
  <c r="AC13" i="15" s="1"/>
  <c r="P13" i="15"/>
  <c r="R13" i="15" s="1"/>
  <c r="U13" i="15" s="1"/>
  <c r="AB12" i="15"/>
  <c r="V12" i="15"/>
  <c r="AF12" i="15" s="1"/>
  <c r="AF15" i="15" s="1"/>
  <c r="P12" i="15"/>
  <c r="R12" i="15" s="1"/>
  <c r="U12" i="15" s="1"/>
  <c r="AL11" i="15"/>
  <c r="AK11" i="15"/>
  <c r="AK15" i="15" s="1"/>
  <c r="AJ11" i="15"/>
  <c r="AI11" i="15"/>
  <c r="AH11" i="15"/>
  <c r="AG11" i="15"/>
  <c r="AF11" i="15"/>
  <c r="AE11" i="15"/>
  <c r="AD11" i="15"/>
  <c r="AC11" i="15"/>
  <c r="AB11" i="15"/>
  <c r="AA11" i="15"/>
  <c r="Z11" i="15"/>
  <c r="Z15" i="15" s="1"/>
  <c r="Y11" i="15"/>
  <c r="X11" i="15"/>
  <c r="X15" i="15" s="1"/>
  <c r="W11" i="15"/>
  <c r="V11" i="15"/>
  <c r="U11" i="15"/>
  <c r="T11" i="15"/>
  <c r="S11" i="15"/>
  <c r="R11" i="15"/>
  <c r="Q11" i="15"/>
  <c r="P11" i="15"/>
  <c r="O11" i="15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H15" i="15" s="1"/>
  <c r="G11" i="15"/>
  <c r="G15" i="15" s="1"/>
  <c r="AB15" i="14"/>
  <c r="AA15" i="14"/>
  <c r="W15" i="14"/>
  <c r="S15" i="14"/>
  <c r="Q15" i="14"/>
  <c r="AF13" i="14"/>
  <c r="AB13" i="14"/>
  <c r="V13" i="14"/>
  <c r="AC13" i="14" s="1"/>
  <c r="P13" i="14"/>
  <c r="R13" i="14" s="1"/>
  <c r="U13" i="14" s="1"/>
  <c r="AB12" i="14"/>
  <c r="V12" i="14"/>
  <c r="AF12" i="14" s="1"/>
  <c r="P12" i="14"/>
  <c r="P15" i="14" s="1"/>
  <c r="AL11" i="14"/>
  <c r="AK11" i="14"/>
  <c r="AK15" i="14" s="1"/>
  <c r="AJ11" i="14"/>
  <c r="AI11" i="14"/>
  <c r="AH11" i="14"/>
  <c r="AG11" i="14"/>
  <c r="AG15" i="14" s="1"/>
  <c r="AF11" i="14"/>
  <c r="AE11" i="14"/>
  <c r="AD11" i="14"/>
  <c r="AC11" i="14"/>
  <c r="AB11" i="14"/>
  <c r="AA11" i="14"/>
  <c r="Z11" i="14"/>
  <c r="Z15" i="14" s="1"/>
  <c r="Y11" i="14"/>
  <c r="X11" i="14"/>
  <c r="X15" i="14" s="1"/>
  <c r="W11" i="14"/>
  <c r="V11" i="14"/>
  <c r="U11" i="14"/>
  <c r="T11" i="14"/>
  <c r="T15" i="14" s="1"/>
  <c r="S11" i="14"/>
  <c r="R11" i="14"/>
  <c r="Q11" i="14"/>
  <c r="P11" i="14"/>
  <c r="O11" i="14"/>
  <c r="N11" i="14"/>
  <c r="N15" i="14" s="1"/>
  <c r="M11" i="14"/>
  <c r="M15" i="14" s="1"/>
  <c r="L11" i="14"/>
  <c r="L15" i="14" s="1"/>
  <c r="K11" i="14"/>
  <c r="K15" i="14" s="1"/>
  <c r="J11" i="14"/>
  <c r="J15" i="14" s="1"/>
  <c r="I11" i="14"/>
  <c r="I15" i="14" s="1"/>
  <c r="H11" i="14"/>
  <c r="H15" i="14" s="1"/>
  <c r="G11" i="14"/>
  <c r="G15" i="14" s="1"/>
  <c r="H11" i="18"/>
  <c r="H15" i="18" s="1"/>
  <c r="I11" i="18"/>
  <c r="I15" i="18" s="1"/>
  <c r="J11" i="18"/>
  <c r="K11" i="18"/>
  <c r="L11" i="18"/>
  <c r="M11" i="18"/>
  <c r="M15" i="18" s="1"/>
  <c r="N11" i="18"/>
  <c r="N15" i="18" s="1"/>
  <c r="O11" i="18"/>
  <c r="P11" i="18"/>
  <c r="Q11" i="18"/>
  <c r="Q15" i="18" s="1"/>
  <c r="R11" i="18"/>
  <c r="S11" i="18"/>
  <c r="S15" i="18" s="1"/>
  <c r="T11" i="18"/>
  <c r="T15" i="18" s="1"/>
  <c r="U11" i="18"/>
  <c r="V11" i="18"/>
  <c r="V15" i="18" s="1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F12" i="18"/>
  <c r="AF13" i="18"/>
  <c r="AC13" i="18"/>
  <c r="V13" i="18"/>
  <c r="V12" i="18"/>
  <c r="AC12" i="18" s="1"/>
  <c r="AB13" i="18"/>
  <c r="P13" i="18"/>
  <c r="R13" i="18" s="1"/>
  <c r="U13" i="18" s="1"/>
  <c r="AB12" i="18"/>
  <c r="P12" i="18"/>
  <c r="R12" i="18" s="1"/>
  <c r="U12" i="18" s="1"/>
  <c r="Y12" i="18" s="1"/>
  <c r="AL11" i="18"/>
  <c r="AK11" i="18"/>
  <c r="AK15" i="18" s="1"/>
  <c r="AG15" i="18"/>
  <c r="AA15" i="18"/>
  <c r="Z15" i="18"/>
  <c r="X15" i="18"/>
  <c r="W15" i="18"/>
  <c r="L15" i="18"/>
  <c r="K15" i="18"/>
  <c r="J15" i="18"/>
  <c r="G11" i="18"/>
  <c r="G15" i="18" s="1"/>
  <c r="Y13" i="16" l="1"/>
  <c r="AD13" i="16" s="1"/>
  <c r="AE13" i="16" s="1"/>
  <c r="AL13" i="16" s="1"/>
  <c r="R12" i="16"/>
  <c r="U12" i="16" s="1"/>
  <c r="AC12" i="16"/>
  <c r="AC15" i="16" s="1"/>
  <c r="V15" i="16"/>
  <c r="Y13" i="15"/>
  <c r="AD13" i="15" s="1"/>
  <c r="AE13" i="15" s="1"/>
  <c r="AL13" i="15" s="1"/>
  <c r="U15" i="15"/>
  <c r="Y12" i="15"/>
  <c r="V15" i="15"/>
  <c r="AC12" i="15"/>
  <c r="AC15" i="15" s="1"/>
  <c r="P15" i="15"/>
  <c r="AF15" i="14"/>
  <c r="Y13" i="14"/>
  <c r="AD13" i="14" s="1"/>
  <c r="AE13" i="14" s="1"/>
  <c r="AL13" i="14" s="1"/>
  <c r="V15" i="14"/>
  <c r="R12" i="14"/>
  <c r="U12" i="14" s="1"/>
  <c r="AC12" i="14"/>
  <c r="AC15" i="14" s="1"/>
  <c r="AD12" i="18"/>
  <c r="AC15" i="18"/>
  <c r="P15" i="18"/>
  <c r="AB15" i="18"/>
  <c r="U15" i="18"/>
  <c r="Y13" i="18"/>
  <c r="U15" i="16" l="1"/>
  <c r="Y12" i="16"/>
  <c r="AH13" i="16"/>
  <c r="AD12" i="15"/>
  <c r="Y15" i="15"/>
  <c r="AH13" i="15"/>
  <c r="Y12" i="14"/>
  <c r="AH13" i="14"/>
  <c r="U15" i="14"/>
  <c r="AD13" i="18"/>
  <c r="AE13" i="18" s="1"/>
  <c r="AF15" i="18"/>
  <c r="AE12" i="18"/>
  <c r="AH12" i="18" s="1"/>
  <c r="AD15" i="18"/>
  <c r="Y15" i="18"/>
  <c r="AI13" i="16" l="1"/>
  <c r="AJ13" i="16" s="1"/>
  <c r="AD12" i="16"/>
  <c r="Y15" i="16"/>
  <c r="AI13" i="15"/>
  <c r="AJ13" i="15"/>
  <c r="AE12" i="15"/>
  <c r="AD15" i="15"/>
  <c r="AI13" i="14"/>
  <c r="AJ13" i="14" s="1"/>
  <c r="AD12" i="14"/>
  <c r="Y15" i="14"/>
  <c r="AL13" i="18"/>
  <c r="AH13" i="18"/>
  <c r="AE15" i="18"/>
  <c r="AL12" i="18"/>
  <c r="AL15" i="18" s="1"/>
  <c r="AI13" i="18"/>
  <c r="AJ13" i="18" s="1"/>
  <c r="AD15" i="16" l="1"/>
  <c r="AE12" i="16"/>
  <c r="AL12" i="15"/>
  <c r="AL15" i="15" s="1"/>
  <c r="AE15" i="15"/>
  <c r="AH12" i="15"/>
  <c r="AE12" i="14"/>
  <c r="AD15" i="14"/>
  <c r="AI12" i="18"/>
  <c r="AI15" i="18" s="1"/>
  <c r="AH15" i="18"/>
  <c r="AL12" i="16" l="1"/>
  <c r="AL15" i="16" s="1"/>
  <c r="AE15" i="16"/>
  <c r="AH12" i="16"/>
  <c r="AI12" i="15"/>
  <c r="AI15" i="15" s="1"/>
  <c r="AH15" i="15"/>
  <c r="AJ12" i="15"/>
  <c r="AJ15" i="15" s="1"/>
  <c r="AL12" i="14"/>
  <c r="AL15" i="14" s="1"/>
  <c r="AE15" i="14"/>
  <c r="AH12" i="14"/>
  <c r="AJ12" i="18"/>
  <c r="AJ15" i="18" s="1"/>
  <c r="AH15" i="16" l="1"/>
  <c r="AI12" i="16"/>
  <c r="AI15" i="16" s="1"/>
  <c r="AH15" i="14"/>
  <c r="AI12" i="14"/>
  <c r="AI15" i="14" s="1"/>
  <c r="AJ12" i="14"/>
  <c r="AJ15" i="14" s="1"/>
  <c r="AJ12" i="16" l="1"/>
  <c r="AJ15" i="16" s="1"/>
</calcChain>
</file>

<file path=xl/sharedStrings.xml><?xml version="1.0" encoding="utf-8"?>
<sst xmlns="http://schemas.openxmlformats.org/spreadsheetml/2006/main" count="232" uniqueCount="53">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</sst>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tabSelected="1" zoomScaleNormal="100" zoomScaleSheetLayoutView="100" workbookViewId="0">
      <pane xSplit="3" ySplit="10" topLeftCell="D11" activePane="bottomRight" state="frozen"/>
      <selection pane="topRight" activeCell="C1" sqref="C1"/>
      <selection pane="bottomLeft" activeCell="A12" sqref="A12"/>
      <selection pane="bottomRight" activeCell="D26" sqref="D2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J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ref="AK11:AL11" si="1">SUMIF($E12:$E13,$A11,AK12:AK13)</f>
        <v>0</v>
      </c>
      <c r="AL11" s="38">
        <f t="shared" si="1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2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2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3">SUMIF($E11:$E14,"",H11:H14)</f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/>
      <c r="P15" s="39">
        <f t="shared" ref="P15" si="4">SUMIF($E11:$E14,"",P11:P14)</f>
        <v>0</v>
      </c>
      <c r="Q15" s="39">
        <f ca="1">SUMIF($E11:$E14,"",Q11:Q13)</f>
        <v>0</v>
      </c>
      <c r="R15" s="39"/>
      <c r="S15" s="39">
        <f t="shared" si="3"/>
        <v>0</v>
      </c>
      <c r="T15" s="39">
        <f t="shared" si="3"/>
        <v>0</v>
      </c>
      <c r="U15" s="39" t="e">
        <f t="shared" si="3"/>
        <v>#DIV/0!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 t="e">
        <f t="shared" si="3"/>
        <v>#DIV/0!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ref="AC15" si="5">SUMIF($E11:$E14,"",AC11:AC14)</f>
        <v>0</v>
      </c>
      <c r="AD15" s="39" t="e">
        <f>SUMIF($E11:$E14,"",AD11:AD14)</f>
        <v>#DIV/0!</v>
      </c>
      <c r="AE15" s="39" t="e">
        <f t="shared" si="3"/>
        <v>#DIV/0!</v>
      </c>
      <c r="AF15" s="39">
        <f t="shared" si="3"/>
        <v>0</v>
      </c>
      <c r="AG15" s="39">
        <f t="shared" si="3"/>
        <v>0</v>
      </c>
      <c r="AH15" s="39" t="e">
        <f t="shared" si="3"/>
        <v>#DIV/0!</v>
      </c>
      <c r="AI15" s="39" t="e">
        <f t="shared" si="3"/>
        <v>#DIV/0!</v>
      </c>
      <c r="AJ15" s="39" t="e">
        <f t="shared" si="3"/>
        <v>#DIV/0!</v>
      </c>
      <c r="AK15" s="39">
        <f t="shared" si="3"/>
        <v>0</v>
      </c>
      <c r="AL15" s="39" t="e">
        <f t="shared" si="3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M29"/>
  <sheetViews>
    <sheetView zoomScaleNormal="100" zoomScaleSheetLayoutView="100" workbookViewId="0">
      <pane xSplit="3" ySplit="11" topLeftCell="D12" activePane="bottomRight" state="frozen"/>
      <selection pane="topRight" activeCell="C1" sqref="C1"/>
      <selection pane="bottomLeft" activeCell="A12" sqref="A12"/>
      <selection pane="bottomRight" activeCell="C25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/>
      <c r="P15" s="39">
        <f t="shared" ref="P15" si="3">SUMIF($E11:$E14,"",P11:P14)</f>
        <v>0</v>
      </c>
      <c r="Q15" s="39">
        <f ca="1">SUMIF($E11:$E14,"",Q11:Q13)</f>
        <v>0</v>
      </c>
      <c r="R15" s="39"/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>SUMIF($E11:$E14,"",AD11:AD14)</f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G9:G10"/>
    <mergeCell ref="Y9:Y10"/>
    <mergeCell ref="Z9:AB9"/>
    <mergeCell ref="A9:A10"/>
    <mergeCell ref="C9:C10"/>
    <mergeCell ref="D9:D10"/>
    <mergeCell ref="E9:E10"/>
    <mergeCell ref="F9:F10"/>
    <mergeCell ref="P5:X5"/>
    <mergeCell ref="P6:X6"/>
    <mergeCell ref="V9:V10"/>
    <mergeCell ref="W9:X9"/>
    <mergeCell ref="H7:I7"/>
    <mergeCell ref="H9:P9"/>
    <mergeCell ref="T9:T10"/>
    <mergeCell ref="F19:G19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B9:B10"/>
    <mergeCell ref="AM9:AM10"/>
    <mergeCell ref="R19:U19"/>
    <mergeCell ref="W19:Y19"/>
    <mergeCell ref="AD9:AD10"/>
    <mergeCell ref="AE9:AE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M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32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/>
      <c r="P15" s="39">
        <f t="shared" ref="P15" si="3">SUMIF($E11:$E14,"",P11:P14)</f>
        <v>0</v>
      </c>
      <c r="Q15" s="39">
        <f ca="1">SUMIF($E11:$E14,"",Q11:Q13)</f>
        <v>0</v>
      </c>
      <c r="R15" s="39"/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>SUMIF($E11:$E14,"",AD11:AD14)</f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AM9:AM10"/>
    <mergeCell ref="R19:U19"/>
    <mergeCell ref="W19:Y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M29"/>
  <sheetViews>
    <sheetView zoomScale="82" zoomScaleNormal="82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31" sqref="D3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8" width="13.14062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2.5703125" style="3" bestFit="1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5" style="3" customWidth="1"/>
    <col min="35" max="35" width="15.2851562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IF(AND(AH12&gt;AI12,AI12&gt;0),AH12-AI12,0)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74" t="e">
        <f>IF(AND(AH13&gt;AI13,AI13&gt;0),AH13-AI13,0)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/>
      <c r="P15" s="39">
        <f t="shared" ref="P15" si="3">SUMIF($E11:$E14,"",P11:P14)</f>
        <v>0</v>
      </c>
      <c r="Q15" s="39">
        <f ca="1">SUMIF($E11:$E14,"",Q11:Q13)</f>
        <v>0</v>
      </c>
      <c r="R15" s="39"/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>SUMIF($E11:$E14,"",AD11:AD14)</f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9:A10"/>
    <mergeCell ref="B9:B10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  <mergeCell ref="AM9:AM10"/>
    <mergeCell ref="R19:U19"/>
    <mergeCell ref="W19:Y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2025-01-03T04:31:59Z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