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MP FACTORY DOCUMENTS\MAINTENANCE PLAN\2022\"/>
    </mc:Choice>
  </mc:AlternateContent>
  <xr:revisionPtr revIDLastSave="0" documentId="13_ncr:1_{ECF69F2A-FB12-43FA-884F-EAB4392932C5}" xr6:coauthVersionLast="47" xr6:coauthVersionMax="47" xr10:uidLastSave="{00000000-0000-0000-0000-000000000000}"/>
  <bookViews>
    <workbookView xWindow="-108" yWindow="-108" windowWidth="23256" windowHeight="12576" tabRatio="532" xr2:uid="{00000000-000D-0000-FFFF-FFFF00000000}"/>
  </bookViews>
  <sheets>
    <sheet name="15.12.21" sheetId="13" r:id="rId1"/>
  </sheets>
  <definedNames>
    <definedName name="_xlnm._FilterDatabase" localSheetId="0" hidden="1">'15.12.21'!$A$5:$AB$164</definedName>
    <definedName name="_xlnm.Print_Area" localSheetId="0">'15.12.21'!$A$1:$AB$167</definedName>
    <definedName name="_xlnm.Print_Titles" localSheetId="0">'15.12.21'!$1:$6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63" i="13" l="1"/>
  <c r="M163" i="13"/>
  <c r="K163" i="13"/>
  <c r="I163" i="13"/>
  <c r="G16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6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thứ 6</t>
        </r>
      </text>
    </comment>
  </commentList>
</comments>
</file>

<file path=xl/sharedStrings.xml><?xml version="1.0" encoding="utf-8"?>
<sst xmlns="http://schemas.openxmlformats.org/spreadsheetml/2006/main" count="1383" uniqueCount="388">
  <si>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</si>
  <si>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</si>
  <si>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</si>
  <si>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</si>
  <si>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</si>
  <si>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</si>
  <si>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</si>
  <si>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</si>
  <si>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</si>
  <si>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</si>
  <si>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</si>
  <si>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</si>
  <si>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*</t>
  </si>
  <si>
    <t>∆</t>
  </si>
  <si>
    <r>
      <t xml:space="preserve">Bộ phận / </t>
    </r>
    <r>
      <rPr>
        <b/>
        <i/>
        <sz val="10"/>
        <rFont val="Arial"/>
        <family val="2"/>
        <charset val="163"/>
      </rPr>
      <t>For dept</t>
    </r>
    <r>
      <rPr>
        <b/>
        <sz val="10"/>
        <rFont val="Arial"/>
        <family val="2"/>
      </rPr>
      <t>.:</t>
    </r>
  </si>
  <si>
    <r>
      <t xml:space="preserve">Stt </t>
    </r>
    <r>
      <rPr>
        <b/>
        <i/>
        <sz val="10"/>
        <rFont val="Arial"/>
        <family val="2"/>
        <charset val="163"/>
      </rPr>
      <t>No</t>
    </r>
    <r>
      <rPr>
        <b/>
        <sz val="10"/>
        <rFont val="Arial"/>
        <family val="2"/>
        <charset val="163"/>
      </rPr>
      <t>.</t>
    </r>
  </si>
  <si>
    <r>
      <t xml:space="preserve">Tên thiết bị
</t>
    </r>
    <r>
      <rPr>
        <b/>
        <i/>
        <sz val="10"/>
        <rFont val="Arial"/>
        <family val="2"/>
        <charset val="163"/>
      </rPr>
      <t>Equipment name</t>
    </r>
  </si>
  <si>
    <r>
      <t xml:space="preserve">Mã số TB
</t>
    </r>
    <r>
      <rPr>
        <b/>
        <i/>
        <sz val="10"/>
        <rFont val="Arial"/>
        <family val="2"/>
        <charset val="163"/>
      </rPr>
      <t>Equip.
ID. No.</t>
    </r>
  </si>
  <si>
    <r>
      <t xml:space="preserve">SOP Bảo trì
</t>
    </r>
    <r>
      <rPr>
        <b/>
        <i/>
        <sz val="10"/>
        <rFont val="Arial"/>
        <family val="2"/>
        <charset val="163"/>
      </rPr>
      <t>Reference PM SOP</t>
    </r>
  </si>
  <si>
    <r>
      <t xml:space="preserve">Ngày hiệu lực:
</t>
    </r>
    <r>
      <rPr>
        <b/>
        <i/>
        <sz val="10"/>
        <rFont val="Arial"/>
        <family val="2"/>
      </rPr>
      <t>Effective date:</t>
    </r>
  </si>
  <si>
    <r>
      <t xml:space="preserve">Lần sửa đổi:
</t>
    </r>
    <r>
      <rPr>
        <b/>
        <i/>
        <sz val="10"/>
        <rFont val="Arial"/>
        <family val="2"/>
      </rPr>
      <t>Revision No.</t>
    </r>
  </si>
  <si>
    <r>
      <t xml:space="preserve">Buồng cân nguyên liệu 1
</t>
    </r>
    <r>
      <rPr>
        <i/>
        <sz val="10"/>
        <rFont val="Arial"/>
        <family val="2"/>
      </rPr>
      <t>Material dispensing booth 1</t>
    </r>
  </si>
  <si>
    <t>E1123</t>
  </si>
  <si>
    <t>Q</t>
  </si>
  <si>
    <r>
      <t xml:space="preserve">Buồng cân nguyên liệu 2
</t>
    </r>
    <r>
      <rPr>
        <i/>
        <sz val="10"/>
        <rFont val="Arial"/>
        <family val="2"/>
      </rPr>
      <t>Material dispensing booth 2</t>
    </r>
  </si>
  <si>
    <t>E1124</t>
  </si>
  <si>
    <r>
      <t xml:space="preserve">Máy sàng rây 1 
</t>
    </r>
    <r>
      <rPr>
        <i/>
        <sz val="10"/>
        <rFont val="Arial"/>
        <family val="2"/>
      </rPr>
      <t xml:space="preserve">Vibrator sieve 1 </t>
    </r>
  </si>
  <si>
    <t>E1134</t>
  </si>
  <si>
    <r>
      <t xml:space="preserve">Máy sàng rây 2
</t>
    </r>
    <r>
      <rPr>
        <i/>
        <sz val="10"/>
        <rFont val="Arial"/>
        <family val="2"/>
      </rPr>
      <t>Vibrator sieve 2</t>
    </r>
  </si>
  <si>
    <t>E1135</t>
  </si>
  <si>
    <r>
      <t xml:space="preserve">Máy sàng rây 3 
</t>
    </r>
    <r>
      <rPr>
        <i/>
        <sz val="10"/>
        <rFont val="Arial"/>
        <family val="2"/>
      </rPr>
      <t>Vibrator sieve 3</t>
    </r>
  </si>
  <si>
    <t>E1294</t>
  </si>
  <si>
    <r>
      <t xml:space="preserve">Máy sàng rây 4
</t>
    </r>
    <r>
      <rPr>
        <i/>
        <sz val="10"/>
        <rFont val="Arial"/>
        <family val="2"/>
      </rPr>
      <t>Vibrator sieve 4</t>
    </r>
  </si>
  <si>
    <t>E1295</t>
  </si>
  <si>
    <r>
      <t xml:space="preserve">Máy xay búa 2
</t>
    </r>
    <r>
      <rPr>
        <i/>
        <sz val="10"/>
        <rFont val="Arial"/>
        <family val="2"/>
      </rPr>
      <t>Hammer mill 2</t>
    </r>
  </si>
  <si>
    <t>E1133</t>
  </si>
  <si>
    <r>
      <t xml:space="preserve">Máy nén và tạo hạt
</t>
    </r>
    <r>
      <rPr>
        <i/>
        <sz val="10"/>
        <rFont val="Arial"/>
        <family val="2"/>
      </rPr>
      <t>Roller compactor</t>
    </r>
  </si>
  <si>
    <t>E1001</t>
  </si>
  <si>
    <t>Y</t>
  </si>
  <si>
    <r>
      <t xml:space="preserve">Máy cấp cốm chân không 6
</t>
    </r>
    <r>
      <rPr>
        <i/>
        <sz val="10"/>
        <rFont val="Arial"/>
        <family val="2"/>
      </rPr>
      <t>Vacuum transporter 6</t>
    </r>
  </si>
  <si>
    <t>E1291</t>
  </si>
  <si>
    <r>
      <t xml:space="preserve">Máy trộn khô  4
</t>
    </r>
    <r>
      <rPr>
        <i/>
        <sz val="10"/>
        <rFont val="Arial"/>
        <family val="2"/>
      </rPr>
      <t>Bin blender 4</t>
    </r>
    <r>
      <rPr>
        <sz val="14"/>
        <color theme="1"/>
        <rFont val="Times New Roman"/>
        <family val="2"/>
      </rPr>
      <t/>
    </r>
  </si>
  <si>
    <t>E1130</t>
  </si>
  <si>
    <r>
      <t xml:space="preserve">Tủ sấy tĩnh
</t>
    </r>
    <r>
      <rPr>
        <i/>
        <sz val="10"/>
        <rFont val="Arial"/>
        <family val="2"/>
      </rPr>
      <t>Drying chamber</t>
    </r>
  </si>
  <si>
    <t>E1131</t>
  </si>
  <si>
    <r>
      <t xml:space="preserve">Máy trộn siêu tốc 1
</t>
    </r>
    <r>
      <rPr>
        <i/>
        <sz val="10"/>
        <rFont val="Arial"/>
        <family val="2"/>
      </rPr>
      <t>High Shear Granulator 1</t>
    </r>
  </si>
  <si>
    <t>E1024</t>
  </si>
  <si>
    <r>
      <t xml:space="preserve">Máy xát hạt 1
</t>
    </r>
    <r>
      <rPr>
        <i/>
        <sz val="10"/>
        <rFont val="Arial"/>
        <family val="2"/>
      </rPr>
      <t>Wet mill 1</t>
    </r>
  </si>
  <si>
    <t>E1025</t>
  </si>
  <si>
    <r>
      <t xml:space="preserve">Máy sấy tầng sôi 1
</t>
    </r>
    <r>
      <rPr>
        <i/>
        <sz val="10"/>
        <rFont val="Arial"/>
        <family val="2"/>
      </rPr>
      <t>Fluid Bed System 1</t>
    </r>
  </si>
  <si>
    <t>E1026</t>
  </si>
  <si>
    <r>
      <t xml:space="preserve">Máy sửa hạt 1
</t>
    </r>
    <r>
      <rPr>
        <i/>
        <sz val="10"/>
        <rFont val="Arial"/>
        <family val="2"/>
      </rPr>
      <t>Dry mill 1</t>
    </r>
  </si>
  <si>
    <t>E1027</t>
  </si>
  <si>
    <r>
      <t xml:space="preserve">Thiết bị chuyển cốm 1
</t>
    </r>
    <r>
      <rPr>
        <i/>
        <sz val="10"/>
        <rFont val="Arial"/>
        <family val="2"/>
      </rPr>
      <t>Lifting device for PCS &amp; Dry mill 1</t>
    </r>
  </si>
  <si>
    <t>E1028</t>
  </si>
  <si>
    <r>
      <t xml:space="preserve">Hệ thống vệ sinh tại chỗ 1
</t>
    </r>
    <r>
      <rPr>
        <i/>
        <sz val="10"/>
        <rFont val="Arial"/>
        <family val="2"/>
      </rPr>
      <t>WIP system 1</t>
    </r>
  </si>
  <si>
    <t>E1029</t>
  </si>
  <si>
    <r>
      <t xml:space="preserve">Bơm nhu động  1
</t>
    </r>
    <r>
      <rPr>
        <i/>
        <sz val="10"/>
        <rFont val="Arial"/>
        <family val="2"/>
      </rPr>
      <t>Peristaltic Pump 1</t>
    </r>
  </si>
  <si>
    <t>E1030</t>
  </si>
  <si>
    <r>
      <t xml:space="preserve">Bồn pha chế dịch 1
</t>
    </r>
    <r>
      <rPr>
        <i/>
        <sz val="10"/>
        <rFont val="Arial"/>
        <family val="2"/>
      </rPr>
      <t>Suspension reception tank 1</t>
    </r>
  </si>
  <si>
    <t>E1031</t>
  </si>
  <si>
    <r>
      <t xml:space="preserve">Máy trộn khô  1
</t>
    </r>
    <r>
      <rPr>
        <i/>
        <sz val="10"/>
        <rFont val="Arial"/>
        <family val="2"/>
      </rPr>
      <t>Bin blender 1</t>
    </r>
  </si>
  <si>
    <t>E1127</t>
  </si>
  <si>
    <r>
      <t xml:space="preserve">Máy trộn siêu tốc 2
</t>
    </r>
    <r>
      <rPr>
        <i/>
        <sz val="10"/>
        <rFont val="Arial"/>
        <family val="2"/>
      </rPr>
      <t>High Shear Granulator 2</t>
    </r>
  </si>
  <si>
    <t>E1033</t>
  </si>
  <si>
    <r>
      <t xml:space="preserve">Máy xát hạt 2
</t>
    </r>
    <r>
      <rPr>
        <i/>
        <sz val="10"/>
        <rFont val="Arial"/>
        <family val="2"/>
      </rPr>
      <t>Wet mill 2</t>
    </r>
  </si>
  <si>
    <t>E1034</t>
  </si>
  <si>
    <r>
      <t xml:space="preserve">Máy sấy tầng sôi 2
</t>
    </r>
    <r>
      <rPr>
        <i/>
        <sz val="10"/>
        <rFont val="Arial"/>
        <family val="2"/>
      </rPr>
      <t>Fluid Bed System 2</t>
    </r>
  </si>
  <si>
    <t>E1035</t>
  </si>
  <si>
    <r>
      <t xml:space="preserve">Máy sửa hạt 2
</t>
    </r>
    <r>
      <rPr>
        <i/>
        <sz val="10"/>
        <rFont val="Arial"/>
        <family val="2"/>
      </rPr>
      <t>Dry mill 2</t>
    </r>
  </si>
  <si>
    <t>E1036</t>
  </si>
  <si>
    <r>
      <t xml:space="preserve">Thiết bị chuyển cốm 2
</t>
    </r>
    <r>
      <rPr>
        <i/>
        <sz val="10"/>
        <rFont val="Arial"/>
        <family val="2"/>
      </rPr>
      <t>Lifting device for PCS &amp; Dry mill 2</t>
    </r>
  </si>
  <si>
    <t>E1037</t>
  </si>
  <si>
    <r>
      <t xml:space="preserve">Hệ thống vệ sinh tại chỗ 2
</t>
    </r>
    <r>
      <rPr>
        <i/>
        <sz val="10"/>
        <rFont val="Arial"/>
        <family val="2"/>
      </rPr>
      <t>WIP system 2</t>
    </r>
  </si>
  <si>
    <t>E1038</t>
  </si>
  <si>
    <r>
      <t xml:space="preserve">Bơm nhu động  2
</t>
    </r>
    <r>
      <rPr>
        <i/>
        <sz val="10"/>
        <rFont val="Arial"/>
        <family val="2"/>
      </rPr>
      <t>Peristaltic Pump 2</t>
    </r>
  </si>
  <si>
    <t>E1039</t>
  </si>
  <si>
    <r>
      <t xml:space="preserve">Bơm nhu động  3
</t>
    </r>
    <r>
      <rPr>
        <i/>
        <sz val="10"/>
        <rFont val="Arial"/>
        <family val="2"/>
      </rPr>
      <t>Peristaltic Pump 3</t>
    </r>
  </si>
  <si>
    <t>E1040</t>
  </si>
  <si>
    <r>
      <t xml:space="preserve">Bồn pha chế dịch 2
</t>
    </r>
    <r>
      <rPr>
        <i/>
        <sz val="10"/>
        <rFont val="Arial"/>
        <family val="2"/>
      </rPr>
      <t>Suspension reception tank 2</t>
    </r>
  </si>
  <si>
    <t>E1041</t>
  </si>
  <si>
    <r>
      <t xml:space="preserve">Máy trộn khô  2
</t>
    </r>
    <r>
      <rPr>
        <i/>
        <sz val="10"/>
        <rFont val="Arial"/>
        <family val="2"/>
      </rPr>
      <t>Bin blender 2</t>
    </r>
    <r>
      <rPr>
        <sz val="14"/>
        <color theme="1"/>
        <rFont val="Times New Roman"/>
        <family val="2"/>
      </rPr>
      <t/>
    </r>
  </si>
  <si>
    <t>E1128</t>
  </si>
  <si>
    <r>
      <t xml:space="preserve">Máy trộn siêu tốc 3
</t>
    </r>
    <r>
      <rPr>
        <i/>
        <sz val="10"/>
        <rFont val="Arial"/>
        <family val="2"/>
      </rPr>
      <t>High Shear Granulator 3</t>
    </r>
  </si>
  <si>
    <t>E1043</t>
  </si>
  <si>
    <t>06</t>
  </si>
  <si>
    <r>
      <t xml:space="preserve">Máy xát hạt 3
</t>
    </r>
    <r>
      <rPr>
        <i/>
        <sz val="10"/>
        <rFont val="Arial"/>
        <family val="2"/>
      </rPr>
      <t>Wet mill 3</t>
    </r>
  </si>
  <si>
    <t>E1044</t>
  </si>
  <si>
    <r>
      <t xml:space="preserve">Máy sấy tầng sôi 3
</t>
    </r>
    <r>
      <rPr>
        <i/>
        <sz val="10"/>
        <rFont val="Arial"/>
        <family val="2"/>
      </rPr>
      <t>Fluid Bed System 3</t>
    </r>
  </si>
  <si>
    <t>E1045</t>
  </si>
  <si>
    <r>
      <t xml:space="preserve">Máy sửa hạt 3
</t>
    </r>
    <r>
      <rPr>
        <i/>
        <sz val="10"/>
        <rFont val="Arial"/>
        <family val="2"/>
      </rPr>
      <t>Dry mill 3</t>
    </r>
  </si>
  <si>
    <t>E1046</t>
  </si>
  <si>
    <r>
      <t xml:space="preserve">Thiết bị chuyển cốm 3
</t>
    </r>
    <r>
      <rPr>
        <i/>
        <sz val="10"/>
        <rFont val="Arial"/>
        <family val="2"/>
      </rPr>
      <t>Lifting device for PCS &amp; Dry mill 3</t>
    </r>
  </si>
  <si>
    <t>E1047</t>
  </si>
  <si>
    <r>
      <t xml:space="preserve">Hệ thống vệ sinh tại chỗ 3
</t>
    </r>
    <r>
      <rPr>
        <i/>
        <sz val="10"/>
        <rFont val="Arial"/>
        <family val="2"/>
      </rPr>
      <t>WIP system 3</t>
    </r>
  </si>
  <si>
    <t>E1048</t>
  </si>
  <si>
    <r>
      <t xml:space="preserve">Bơm nhu động  4
</t>
    </r>
    <r>
      <rPr>
        <i/>
        <sz val="10"/>
        <rFont val="Arial"/>
        <family val="2"/>
      </rPr>
      <t>Peristaltic Pump 4</t>
    </r>
  </si>
  <si>
    <t>E1049</t>
  </si>
  <si>
    <r>
      <t xml:space="preserve">Bồn pha chế dịch 3
</t>
    </r>
    <r>
      <rPr>
        <i/>
        <sz val="10"/>
        <rFont val="Arial"/>
        <family val="2"/>
      </rPr>
      <t>Suspension reception tank 3</t>
    </r>
  </si>
  <si>
    <t>E1050</t>
  </si>
  <si>
    <r>
      <t xml:space="preserve">Máy trộn khô  3
</t>
    </r>
    <r>
      <rPr>
        <i/>
        <sz val="10"/>
        <rFont val="Arial"/>
        <family val="2"/>
      </rPr>
      <t>Bin blender 3</t>
    </r>
    <r>
      <rPr>
        <sz val="14"/>
        <color theme="1"/>
        <rFont val="Times New Roman"/>
        <family val="2"/>
      </rPr>
      <t/>
    </r>
  </si>
  <si>
    <t>E1129</t>
  </si>
  <si>
    <r>
      <t xml:space="preserve">Máy trộn hoàn tất 1
</t>
    </r>
    <r>
      <rPr>
        <i/>
        <sz val="10"/>
        <rFont val="Arial"/>
        <family val="2"/>
      </rPr>
      <t>Final Blender 1</t>
    </r>
  </si>
  <si>
    <t>E1051</t>
  </si>
  <si>
    <r>
      <t xml:space="preserve">Thiết bị nâng dạng cột 1
</t>
    </r>
    <r>
      <rPr>
        <i/>
        <sz val="10"/>
        <rFont val="Arial"/>
        <family val="2"/>
      </rPr>
      <t>Column lifter 1</t>
    </r>
  </si>
  <si>
    <t>E1052</t>
  </si>
  <si>
    <r>
      <t xml:space="preserve">Máy trộn hoàn tất 2
</t>
    </r>
    <r>
      <rPr>
        <i/>
        <sz val="10"/>
        <rFont val="Arial"/>
        <family val="2"/>
      </rPr>
      <t>Final Blender 2</t>
    </r>
  </si>
  <si>
    <t>E1053</t>
  </si>
  <si>
    <r>
      <t xml:space="preserve">Thiết bị nâng dạng cột 2
</t>
    </r>
    <r>
      <rPr>
        <i/>
        <sz val="10"/>
        <rFont val="Arial"/>
        <family val="2"/>
      </rPr>
      <t>Column lifter 2</t>
    </r>
  </si>
  <si>
    <t>E1054</t>
  </si>
  <si>
    <r>
      <t xml:space="preserve">Máy rửa thùng trộn 1
</t>
    </r>
    <r>
      <rPr>
        <i/>
        <sz val="10"/>
        <rFont val="Arial"/>
        <family val="2"/>
      </rPr>
      <t>Bin washer 1</t>
    </r>
  </si>
  <si>
    <t>E1125</t>
  </si>
  <si>
    <r>
      <t xml:space="preserve">Máy rửa thùng trộn 2 
</t>
    </r>
    <r>
      <rPr>
        <i/>
        <sz val="10"/>
        <rFont val="Arial"/>
        <family val="2"/>
      </rPr>
      <t>Bin washer 2</t>
    </r>
  </si>
  <si>
    <t>E1126</t>
  </si>
  <si>
    <r>
      <t xml:space="preserve">Máy vô nang 1
</t>
    </r>
    <r>
      <rPr>
        <i/>
        <sz val="10"/>
        <rFont val="Arial"/>
        <family val="2"/>
      </rPr>
      <t>Capsule filling machine 1</t>
    </r>
  </si>
  <si>
    <t>E1003</t>
  </si>
  <si>
    <t>M</t>
  </si>
  <si>
    <r>
      <t xml:space="preserve">Máy dò kim loại 1
</t>
    </r>
    <r>
      <rPr>
        <i/>
        <sz val="10"/>
        <rFont val="Arial"/>
        <family val="2"/>
      </rPr>
      <t>Metal detector 1</t>
    </r>
  </si>
  <si>
    <t>E1004</t>
  </si>
  <si>
    <r>
      <t xml:space="preserve">Máy lau viên nang 1
</t>
    </r>
    <r>
      <rPr>
        <i/>
        <sz val="10"/>
        <rFont val="Arial"/>
        <family val="2"/>
      </rPr>
      <t>Capsule polishing machine  1</t>
    </r>
  </si>
  <si>
    <t>E1005</t>
  </si>
  <si>
    <r>
      <t xml:space="preserve">Máy lựa nang 1
</t>
    </r>
    <r>
      <rPr>
        <i/>
        <sz val="10"/>
        <rFont val="Arial"/>
        <family val="2"/>
      </rPr>
      <t>Capsule sorter 1</t>
    </r>
  </si>
  <si>
    <t>E1006</t>
  </si>
  <si>
    <r>
      <t xml:space="preserve">Máy cấp cốm chân không 1
</t>
    </r>
    <r>
      <rPr>
        <i/>
        <sz val="10"/>
        <rFont val="Arial"/>
        <family val="2"/>
      </rPr>
      <t>Vacuum transporter 1</t>
    </r>
  </si>
  <si>
    <t>E1007</t>
  </si>
  <si>
    <r>
      <t xml:space="preserve">Máy cấp nang rỗng 1
</t>
    </r>
    <r>
      <rPr>
        <i/>
        <sz val="10"/>
        <rFont val="Arial"/>
        <family val="2"/>
      </rPr>
      <t>Empty Capsule Hoist 1</t>
    </r>
  </si>
  <si>
    <t>E1008</t>
  </si>
  <si>
    <r>
      <t xml:space="preserve">Máy vô nang 2
</t>
    </r>
    <r>
      <rPr>
        <i/>
        <sz val="10"/>
        <rFont val="Arial"/>
        <family val="2"/>
      </rPr>
      <t>Capsule filling machine 2</t>
    </r>
  </si>
  <si>
    <t>E1010</t>
  </si>
  <si>
    <r>
      <t xml:space="preserve">Máy dò kim loại 2
</t>
    </r>
    <r>
      <rPr>
        <i/>
        <sz val="10"/>
        <rFont val="Arial"/>
        <family val="2"/>
      </rPr>
      <t>Metal detector 2</t>
    </r>
    <r>
      <rPr>
        <sz val="12"/>
        <color theme="1"/>
        <rFont val="Arial"/>
        <family val="2"/>
        <charset val="163"/>
      </rPr>
      <t/>
    </r>
  </si>
  <si>
    <t>E1011</t>
  </si>
  <si>
    <r>
      <t xml:space="preserve">Máy lau viên nang 2
</t>
    </r>
    <r>
      <rPr>
        <i/>
        <sz val="10"/>
        <rFont val="Arial"/>
        <family val="2"/>
      </rPr>
      <t>Capsule polishing machine  2</t>
    </r>
    <r>
      <rPr>
        <sz val="12"/>
        <color theme="1"/>
        <rFont val="Arial"/>
        <family val="2"/>
        <charset val="163"/>
      </rPr>
      <t/>
    </r>
  </si>
  <si>
    <t>E1012</t>
  </si>
  <si>
    <r>
      <t xml:space="preserve">Máy lựa nang 2
</t>
    </r>
    <r>
      <rPr>
        <i/>
        <sz val="10"/>
        <rFont val="Arial"/>
        <family val="2"/>
      </rPr>
      <t>Capsule sorter 2</t>
    </r>
  </si>
  <si>
    <t>E1013</t>
  </si>
  <si>
    <r>
      <t xml:space="preserve">Máy cấp cốm chân không 2
</t>
    </r>
    <r>
      <rPr>
        <i/>
        <sz val="10"/>
        <rFont val="Arial"/>
        <family val="2"/>
      </rPr>
      <t>Vacuum transporter 2</t>
    </r>
  </si>
  <si>
    <t>E1014</t>
  </si>
  <si>
    <r>
      <t xml:space="preserve">Máy cấp nang rỗng 2
</t>
    </r>
    <r>
      <rPr>
        <i/>
        <sz val="10"/>
        <rFont val="Arial"/>
        <family val="2"/>
      </rPr>
      <t>Empty Capsule Hoist 2</t>
    </r>
  </si>
  <si>
    <t>E1015</t>
  </si>
  <si>
    <r>
      <t xml:space="preserve">Máy dập viên 1
</t>
    </r>
    <r>
      <rPr>
        <i/>
        <sz val="10"/>
        <rFont val="Arial"/>
        <family val="2"/>
      </rPr>
      <t>Tablet press ing machine 1</t>
    </r>
  </si>
  <si>
    <t>E1092</t>
  </si>
  <si>
    <r>
      <t xml:space="preserve">Máy cấp cốm chân không 3
</t>
    </r>
    <r>
      <rPr>
        <i/>
        <sz val="10"/>
        <rFont val="Arial"/>
        <family val="2"/>
      </rPr>
      <t>Vacuum transporter 3</t>
    </r>
  </si>
  <si>
    <t>E1093</t>
  </si>
  <si>
    <r>
      <t xml:space="preserve">Máy lau viên nén 1
</t>
    </r>
    <r>
      <rPr>
        <i/>
        <sz val="10"/>
        <rFont val="Arial"/>
        <family val="2"/>
      </rPr>
      <t>Tablet deduster 1</t>
    </r>
  </si>
  <si>
    <t>E1094</t>
  </si>
  <si>
    <r>
      <t xml:space="preserve">Máy dò kim loại 3
</t>
    </r>
    <r>
      <rPr>
        <i/>
        <sz val="10"/>
        <rFont val="Arial"/>
        <family val="2"/>
      </rPr>
      <t>Metal detector 3</t>
    </r>
  </si>
  <si>
    <t>E1095</t>
  </si>
  <si>
    <r>
      <t xml:space="preserve">Máy dập viên 2
</t>
    </r>
    <r>
      <rPr>
        <i/>
        <sz val="10"/>
        <rFont val="Arial"/>
        <family val="2"/>
      </rPr>
      <t>Tablet pressing machine 2</t>
    </r>
  </si>
  <si>
    <t>E1097</t>
  </si>
  <si>
    <r>
      <t xml:space="preserve">Máy cấp cốm chân không 4
</t>
    </r>
    <r>
      <rPr>
        <i/>
        <sz val="10"/>
        <rFont val="Arial"/>
        <family val="2"/>
      </rPr>
      <t>Vacuum transporter 4</t>
    </r>
  </si>
  <si>
    <t>E1098</t>
  </si>
  <si>
    <r>
      <t xml:space="preserve">Máy lau viên nén 2
</t>
    </r>
    <r>
      <rPr>
        <i/>
        <sz val="10"/>
        <rFont val="Arial"/>
        <family val="2"/>
      </rPr>
      <t>Tablet deduster 2</t>
    </r>
    <r>
      <rPr>
        <sz val="12"/>
        <color theme="1"/>
        <rFont val="Arial"/>
        <family val="2"/>
        <charset val="163"/>
      </rPr>
      <t/>
    </r>
  </si>
  <si>
    <t>E1099</t>
  </si>
  <si>
    <r>
      <t xml:space="preserve">Máy dò kim loại 4
</t>
    </r>
    <r>
      <rPr>
        <i/>
        <sz val="10"/>
        <rFont val="Arial"/>
        <family val="2"/>
      </rPr>
      <t>Metal detector 4</t>
    </r>
    <r>
      <rPr>
        <sz val="12"/>
        <color theme="1"/>
        <rFont val="Arial"/>
        <family val="2"/>
        <charset val="163"/>
      </rPr>
      <t/>
    </r>
  </si>
  <si>
    <t>E1100</t>
  </si>
  <si>
    <r>
      <t xml:space="preserve">Máy dập viên 3
</t>
    </r>
    <r>
      <rPr>
        <i/>
        <sz val="10"/>
        <rFont val="Arial"/>
        <family val="2"/>
      </rPr>
      <t>Tablet pressing machine 3</t>
    </r>
  </si>
  <si>
    <t>E1102</t>
  </si>
  <si>
    <r>
      <t xml:space="preserve">Máy cấp cốm chân không 5
</t>
    </r>
    <r>
      <rPr>
        <i/>
        <sz val="10"/>
        <rFont val="Arial"/>
        <family val="2"/>
      </rPr>
      <t>Vacuum transporter 5</t>
    </r>
  </si>
  <si>
    <t>E1103</t>
  </si>
  <si>
    <r>
      <t xml:space="preserve">Máy lau viên nén 3
</t>
    </r>
    <r>
      <rPr>
        <i/>
        <sz val="10"/>
        <rFont val="Arial"/>
        <family val="2"/>
      </rPr>
      <t>Tablet deduster 3</t>
    </r>
  </si>
  <si>
    <t>E1104</t>
  </si>
  <si>
    <r>
      <t xml:space="preserve">Máy dò kim loại 5
</t>
    </r>
    <r>
      <rPr>
        <i/>
        <sz val="10"/>
        <rFont val="Arial"/>
        <family val="2"/>
      </rPr>
      <t>Metal detector 5</t>
    </r>
  </si>
  <si>
    <t>E1105</t>
  </si>
  <si>
    <r>
      <t xml:space="preserve">Máy dò kim loại 6
</t>
    </r>
    <r>
      <rPr>
        <i/>
        <sz val="10"/>
        <rFont val="Arial"/>
        <family val="2"/>
      </rPr>
      <t>Metal detector 6</t>
    </r>
    <r>
      <rPr>
        <sz val="12"/>
        <color theme="1"/>
        <rFont val="Arial"/>
        <family val="2"/>
        <charset val="163"/>
      </rPr>
      <t/>
    </r>
  </si>
  <si>
    <t>E1136</t>
  </si>
  <si>
    <r>
      <t xml:space="preserve">Máy dò kim loại 7
</t>
    </r>
    <r>
      <rPr>
        <i/>
        <sz val="10"/>
        <rFont val="Arial"/>
        <family val="2"/>
      </rPr>
      <t>Metal detector 7</t>
    </r>
  </si>
  <si>
    <t>E1245</t>
  </si>
  <si>
    <r>
      <t xml:space="preserve">Máy bao phim 1
</t>
    </r>
    <r>
      <rPr>
        <i/>
        <sz val="10"/>
        <rFont val="Arial"/>
        <family val="2"/>
        <charset val="163"/>
      </rPr>
      <t>Pan coater 1</t>
    </r>
  </si>
  <si>
    <t>E1074</t>
  </si>
  <si>
    <r>
      <t xml:space="preserve">Hệ thống vệ sinh tại chỗ 4
</t>
    </r>
    <r>
      <rPr>
        <i/>
        <sz val="10"/>
        <rFont val="Arial"/>
        <family val="2"/>
        <charset val="163"/>
      </rPr>
      <t>WIP system 4</t>
    </r>
  </si>
  <si>
    <t>E1075</t>
  </si>
  <si>
    <r>
      <t xml:space="preserve">Bơm nhu động  5
</t>
    </r>
    <r>
      <rPr>
        <i/>
        <sz val="10"/>
        <rFont val="Arial"/>
        <family val="2"/>
        <charset val="163"/>
      </rPr>
      <t>Peristaltic Pump 5</t>
    </r>
  </si>
  <si>
    <t>E1076</t>
  </si>
  <si>
    <r>
      <t xml:space="preserve">Bồn pha chế dịch 4
</t>
    </r>
    <r>
      <rPr>
        <i/>
        <sz val="10"/>
        <rFont val="Arial"/>
        <family val="2"/>
      </rPr>
      <t>Suspension reception tank  4</t>
    </r>
  </si>
  <si>
    <t>E1077</t>
  </si>
  <si>
    <r>
      <t xml:space="preserve">Bồn phân phối dịch 1
</t>
    </r>
    <r>
      <rPr>
        <i/>
        <sz val="10"/>
        <rFont val="Arial"/>
        <family val="2"/>
      </rPr>
      <t>Distribution tank 1</t>
    </r>
  </si>
  <si>
    <t>E1078</t>
  </si>
  <si>
    <r>
      <t xml:space="preserve">Máy bao phim 2
</t>
    </r>
    <r>
      <rPr>
        <i/>
        <sz val="10"/>
        <rFont val="Arial"/>
        <family val="2"/>
      </rPr>
      <t>Pan coater 2</t>
    </r>
  </si>
  <si>
    <t>E1080</t>
  </si>
  <si>
    <r>
      <t xml:space="preserve">Hệ thống vệ sinh tại chỗ 5
</t>
    </r>
    <r>
      <rPr>
        <i/>
        <sz val="10"/>
        <rFont val="Arial"/>
        <family val="2"/>
      </rPr>
      <t>WIP system 5</t>
    </r>
  </si>
  <si>
    <t>E1081</t>
  </si>
  <si>
    <r>
      <t xml:space="preserve">Bơm nhu động  6
</t>
    </r>
    <r>
      <rPr>
        <i/>
        <sz val="10"/>
        <rFont val="Arial"/>
        <family val="2"/>
      </rPr>
      <t>Peristaltic Pump 6</t>
    </r>
  </si>
  <si>
    <t>E1082</t>
  </si>
  <si>
    <r>
      <t xml:space="preserve">Bồn pha chế dịch 5
</t>
    </r>
    <r>
      <rPr>
        <i/>
        <sz val="10"/>
        <rFont val="Arial"/>
        <family val="2"/>
      </rPr>
      <t>Suspension reception tank  5</t>
    </r>
  </si>
  <si>
    <t>E1083</t>
  </si>
  <si>
    <r>
      <t xml:space="preserve">Bồn phân phối dịch 2
</t>
    </r>
    <r>
      <rPr>
        <i/>
        <sz val="10"/>
        <rFont val="Arial"/>
        <family val="2"/>
      </rPr>
      <t>Distribution tank 2</t>
    </r>
  </si>
  <si>
    <t>E1084</t>
  </si>
  <si>
    <r>
      <t xml:space="preserve">Máy bao phim 3
</t>
    </r>
    <r>
      <rPr>
        <i/>
        <sz val="10"/>
        <rFont val="Arial"/>
        <family val="2"/>
      </rPr>
      <t>Pan coater 3</t>
    </r>
    <r>
      <rPr>
        <sz val="12"/>
        <color theme="1"/>
        <rFont val="Arial"/>
        <family val="2"/>
        <charset val="163"/>
      </rPr>
      <t/>
    </r>
  </si>
  <si>
    <t>E1086</t>
  </si>
  <si>
    <r>
      <t xml:space="preserve">Hệ thống vệ sinh tại chỗ 6
</t>
    </r>
    <r>
      <rPr>
        <i/>
        <sz val="10"/>
        <rFont val="Arial"/>
        <family val="2"/>
      </rPr>
      <t>WIP system 6</t>
    </r>
  </si>
  <si>
    <t>E1087</t>
  </si>
  <si>
    <r>
      <t xml:space="preserve">Bơm nhu động  7
</t>
    </r>
    <r>
      <rPr>
        <i/>
        <sz val="10"/>
        <rFont val="Arial"/>
        <family val="2"/>
      </rPr>
      <t>Peristaltic Pump 7</t>
    </r>
  </si>
  <si>
    <t>E1088</t>
  </si>
  <si>
    <r>
      <t xml:space="preserve">Bồn pha chế dịch 6
</t>
    </r>
    <r>
      <rPr>
        <i/>
        <sz val="10"/>
        <rFont val="Arial"/>
        <family val="2"/>
      </rPr>
      <t>Suspension reception tank  6</t>
    </r>
  </si>
  <si>
    <t>E1089</t>
  </si>
  <si>
    <r>
      <t xml:space="preserve">Bồn phân phối dịch 3
</t>
    </r>
    <r>
      <rPr>
        <i/>
        <sz val="10"/>
        <rFont val="Arial"/>
        <family val="2"/>
      </rPr>
      <t>Distribution tank 3</t>
    </r>
  </si>
  <si>
    <t>E1090</t>
  </si>
  <si>
    <r>
      <t xml:space="preserve">Máy đo độ rã
</t>
    </r>
    <r>
      <rPr>
        <i/>
        <sz val="10"/>
        <rFont val="Arial"/>
        <family val="2"/>
      </rPr>
      <t xml:space="preserve">Disintegration tester </t>
    </r>
  </si>
  <si>
    <t>E1218</t>
  </si>
  <si>
    <r>
      <t xml:space="preserve">Máy thử độ mài mòn
</t>
    </r>
    <r>
      <rPr>
        <i/>
        <sz val="10"/>
        <rFont val="Arial"/>
        <family val="2"/>
      </rPr>
      <t>Friability tester</t>
    </r>
  </si>
  <si>
    <t>E1219</t>
  </si>
  <si>
    <r>
      <t xml:space="preserve">Máy đo độ cứng
</t>
    </r>
    <r>
      <rPr>
        <i/>
        <sz val="10"/>
        <rFont val="Arial"/>
        <family val="2"/>
      </rPr>
      <t>Hardness tester</t>
    </r>
  </si>
  <si>
    <t>E1220</t>
  </si>
  <si>
    <r>
      <t xml:space="preserve">Máy thử độ kín 1
</t>
    </r>
    <r>
      <rPr>
        <i/>
        <sz val="10"/>
        <rFont val="Arial"/>
        <family val="2"/>
      </rPr>
      <t>Leak-test apparatus 1</t>
    </r>
  </si>
  <si>
    <t>E1221</t>
  </si>
  <si>
    <r>
      <t xml:space="preserve">Máy đo tỉ trọng gõ
</t>
    </r>
    <r>
      <rPr>
        <i/>
        <sz val="10"/>
        <rFont val="Arial"/>
        <family val="2"/>
      </rPr>
      <t>Density tester</t>
    </r>
  </si>
  <si>
    <t>E1222</t>
  </si>
  <si>
    <r>
      <t xml:space="preserve">Máy thử độ kín 2
</t>
    </r>
    <r>
      <rPr>
        <i/>
        <sz val="10"/>
        <rFont val="Arial"/>
        <family val="2"/>
      </rPr>
      <t>Leak-test apparatus 2</t>
    </r>
  </si>
  <si>
    <t>E1253</t>
  </si>
  <si>
    <r>
      <t xml:space="preserve">Máy thử độ kín 3
</t>
    </r>
    <r>
      <rPr>
        <i/>
        <sz val="10"/>
        <rFont val="Arial"/>
        <family val="2"/>
      </rPr>
      <t>Leak-test apparatus 3</t>
    </r>
  </si>
  <si>
    <t>E1254</t>
  </si>
  <si>
    <r>
      <t xml:space="preserve">Máy thử độ kín 4
</t>
    </r>
    <r>
      <rPr>
        <i/>
        <sz val="10"/>
        <rFont val="Arial"/>
        <family val="2"/>
      </rPr>
      <t>Leak-test apparatus 4</t>
    </r>
  </si>
  <si>
    <t>E1255</t>
  </si>
  <si>
    <r>
      <t xml:space="preserve">Máy thử độ kín 5
</t>
    </r>
    <r>
      <rPr>
        <i/>
        <sz val="10"/>
        <rFont val="Arial"/>
        <family val="2"/>
      </rPr>
      <t>Leak-test apparatus 5</t>
    </r>
  </si>
  <si>
    <t>E1256</t>
  </si>
  <si>
    <r>
      <t xml:space="preserve">Thiết bị nâng di động 1
</t>
    </r>
    <r>
      <rPr>
        <i/>
        <sz val="10"/>
        <rFont val="Arial"/>
        <family val="2"/>
      </rPr>
      <t>Mobile drum lifting and inverting unit 1</t>
    </r>
  </si>
  <si>
    <t>E1224</t>
  </si>
  <si>
    <r>
      <t xml:space="preserve">Thiết bị nâng di động 2
</t>
    </r>
    <r>
      <rPr>
        <i/>
        <sz val="10"/>
        <rFont val="Arial"/>
        <family val="2"/>
      </rPr>
      <t>Mobile drum lifting and inverting unit 2</t>
    </r>
  </si>
  <si>
    <t>E1225</t>
  </si>
  <si>
    <r>
      <t xml:space="preserve">Thiết bị nâng di động 3
</t>
    </r>
    <r>
      <rPr>
        <i/>
        <sz val="10"/>
        <rFont val="Arial"/>
        <family val="2"/>
      </rPr>
      <t>Mobile drum lifting and inverting unit 3</t>
    </r>
  </si>
  <si>
    <t>E1226</t>
  </si>
  <si>
    <r>
      <t xml:space="preserve">Máy ép vỉ 3
</t>
    </r>
    <r>
      <rPr>
        <i/>
        <sz val="10"/>
        <rFont val="Arial"/>
        <family val="2"/>
      </rPr>
      <t>Automatic blister packaging machine 3</t>
    </r>
  </si>
  <si>
    <t>E1020</t>
  </si>
  <si>
    <t>E1301</t>
  </si>
  <si>
    <r>
      <t xml:space="preserve">Máy đóng hộp tự động 3
</t>
    </r>
    <r>
      <rPr>
        <i/>
        <sz val="10"/>
        <rFont val="Arial"/>
        <family val="2"/>
      </rPr>
      <t>Cartoning machine 3</t>
    </r>
  </si>
  <si>
    <t>E1021</t>
  </si>
  <si>
    <r>
      <t xml:space="preserve">Máy kiểm tra trọng lượng 3
</t>
    </r>
    <r>
      <rPr>
        <i/>
        <sz val="10"/>
        <rFont val="Arial"/>
        <family val="2"/>
      </rPr>
      <t>Check weigher 3</t>
    </r>
  </si>
  <si>
    <t>E1251</t>
  </si>
  <si>
    <r>
      <t xml:space="preserve">Máy ép vỉ 1
</t>
    </r>
    <r>
      <rPr>
        <i/>
        <sz val="10"/>
        <rFont val="Arial"/>
        <family val="2"/>
      </rPr>
      <t>Automatic blister packaging machine 1</t>
    </r>
  </si>
  <si>
    <t>E1016</t>
  </si>
  <si>
    <r>
      <t xml:space="preserve">Máy đóng hộp tự động 1
</t>
    </r>
    <r>
      <rPr>
        <i/>
        <sz val="10"/>
        <rFont val="Arial"/>
        <family val="2"/>
      </rPr>
      <t>Cartoning machine 1</t>
    </r>
  </si>
  <si>
    <t>E1017</t>
  </si>
  <si>
    <r>
      <t xml:space="preserve">Máy kiểm tra trọng lượng 1
</t>
    </r>
    <r>
      <rPr>
        <i/>
        <sz val="10"/>
        <rFont val="Arial"/>
        <family val="2"/>
      </rPr>
      <t>Check weigher 1</t>
    </r>
  </si>
  <si>
    <t>E1109</t>
  </si>
  <si>
    <r>
      <t xml:space="preserve">Máy ép vỉ 2
</t>
    </r>
    <r>
      <rPr>
        <i/>
        <sz val="10"/>
        <rFont val="Arial"/>
        <family val="2"/>
      </rPr>
      <t>Automatic blister packaging machine 2</t>
    </r>
  </si>
  <si>
    <t>E1018</t>
  </si>
  <si>
    <r>
      <t xml:space="preserve">Máy đóng hộp tự động 2
</t>
    </r>
    <r>
      <rPr>
        <i/>
        <sz val="10"/>
        <rFont val="Arial"/>
        <family val="2"/>
      </rPr>
      <t>Cartoning machine 2</t>
    </r>
  </si>
  <si>
    <t>E1019</t>
  </si>
  <si>
    <r>
      <t xml:space="preserve">Máy kiểm tra trọng lượng 2
</t>
    </r>
    <r>
      <rPr>
        <i/>
        <sz val="10"/>
        <rFont val="Arial"/>
        <family val="2"/>
      </rPr>
      <t>Check weigher 2</t>
    </r>
  </si>
  <si>
    <t>E1250</t>
  </si>
  <si>
    <r>
      <t xml:space="preserve">Hệ thống in mã 2D matrix FMD - 1
</t>
    </r>
    <r>
      <rPr>
        <i/>
        <sz val="10"/>
        <rFont val="Arial"/>
        <family val="2"/>
      </rPr>
      <t>Printer for FMD 2D matrix - 1</t>
    </r>
  </si>
  <si>
    <t>E1108</t>
  </si>
  <si>
    <r>
      <t xml:space="preserve">Máy đóng hộp bán tự động
</t>
    </r>
    <r>
      <rPr>
        <i/>
        <sz val="10"/>
        <rFont val="Arial"/>
        <family val="2"/>
      </rPr>
      <t>Semi-auto cartoning machine</t>
    </r>
  </si>
  <si>
    <t>E1107</t>
  </si>
  <si>
    <r>
      <t xml:space="preserve">Máy kiểm tra trọng lượng 4
</t>
    </r>
    <r>
      <rPr>
        <i/>
        <sz val="10"/>
        <rFont val="Arial"/>
        <family val="2"/>
      </rPr>
      <t>Check weigher 4</t>
    </r>
  </si>
  <si>
    <t>E1257</t>
  </si>
  <si>
    <t>E1302</t>
  </si>
  <si>
    <r>
      <t xml:space="preserve">Máy xếp toa có camera
</t>
    </r>
    <r>
      <rPr>
        <i/>
        <sz val="10"/>
        <rFont val="Arial"/>
        <family val="2"/>
      </rPr>
      <t>Leaflet folding machine with camera</t>
    </r>
  </si>
  <si>
    <t>E1110</t>
  </si>
  <si>
    <r>
      <t xml:space="preserve">Máy ép gói ngang
</t>
    </r>
    <r>
      <rPr>
        <i/>
        <sz val="10"/>
        <rFont val="Arial"/>
        <family val="2"/>
      </rPr>
      <t>Horizontal sachet machine</t>
    </r>
  </si>
  <si>
    <t>E1258</t>
  </si>
  <si>
    <r>
      <t xml:space="preserve">Máy ép vỉ xé
</t>
    </r>
    <r>
      <rPr>
        <i/>
        <sz val="10"/>
        <rFont val="Arial"/>
        <family val="2"/>
      </rPr>
      <t>Strip blister packaging machine</t>
    </r>
  </si>
  <si>
    <t>E1022</t>
  </si>
  <si>
    <r>
      <t xml:space="preserve">Máy giặt trang phục 1 
</t>
    </r>
    <r>
      <rPr>
        <i/>
        <sz val="10"/>
        <rFont val="Arial"/>
        <family val="2"/>
      </rPr>
      <t xml:space="preserve">Garment washing machine 1 </t>
    </r>
  </si>
  <si>
    <t>E1111</t>
  </si>
  <si>
    <r>
      <t xml:space="preserve">Máy giặt trang phục 2
</t>
    </r>
    <r>
      <rPr>
        <i/>
        <sz val="10"/>
        <rFont val="Arial"/>
        <family val="2"/>
      </rPr>
      <t xml:space="preserve">Garment washing machine 2 </t>
    </r>
  </si>
  <si>
    <t>E1112</t>
  </si>
  <si>
    <r>
      <t xml:space="preserve">Máy giặt trang phục 3
</t>
    </r>
    <r>
      <rPr>
        <i/>
        <sz val="10"/>
        <rFont val="Arial"/>
        <family val="2"/>
      </rPr>
      <t>Garment washing machine 3</t>
    </r>
  </si>
  <si>
    <t>E1113</t>
  </si>
  <si>
    <r>
      <t xml:space="preserve">Máy giặt trang phục 4
</t>
    </r>
    <r>
      <rPr>
        <i/>
        <sz val="10"/>
        <rFont val="Arial"/>
        <family val="2"/>
      </rPr>
      <t>Garment washing machine 4</t>
    </r>
  </si>
  <si>
    <t>E1114</t>
  </si>
  <si>
    <r>
      <t xml:space="preserve">Máy sấy trang phục 1
</t>
    </r>
    <r>
      <rPr>
        <i/>
        <sz val="10"/>
        <rFont val="Arial"/>
        <family val="2"/>
      </rPr>
      <t>Garment drying machine 1</t>
    </r>
  </si>
  <si>
    <t>E1117</t>
  </si>
  <si>
    <r>
      <t xml:space="preserve">Máy sấy trang phục 2
</t>
    </r>
    <r>
      <rPr>
        <i/>
        <sz val="10"/>
        <rFont val="Arial"/>
        <family val="2"/>
      </rPr>
      <t>Garment drying machine 2</t>
    </r>
  </si>
  <si>
    <t>E1118</t>
  </si>
  <si>
    <r>
      <t xml:space="preserve">Máy sấy trang phục 3
</t>
    </r>
    <r>
      <rPr>
        <i/>
        <sz val="10"/>
        <rFont val="Arial"/>
        <family val="2"/>
      </rPr>
      <t>Garment drying machine 3</t>
    </r>
  </si>
  <si>
    <t>E1119</t>
  </si>
  <si>
    <r>
      <t xml:space="preserve">Máy sấy trang phục 4
</t>
    </r>
    <r>
      <rPr>
        <i/>
        <sz val="10"/>
        <rFont val="Arial"/>
        <family val="2"/>
      </rPr>
      <t>Garment drying machine 4</t>
    </r>
  </si>
  <si>
    <t>E1120</t>
  </si>
  <si>
    <r>
      <t xml:space="preserve">Máy sấy trang phục 5
</t>
    </r>
    <r>
      <rPr>
        <i/>
        <sz val="10"/>
        <rFont val="Arial"/>
        <family val="2"/>
      </rPr>
      <t>Garment drying machine 5</t>
    </r>
    <r>
      <rPr>
        <sz val="12"/>
        <color theme="1"/>
        <rFont val="Arial"/>
        <family val="2"/>
        <charset val="163"/>
      </rPr>
      <t/>
    </r>
  </si>
  <si>
    <t>E1121</t>
  </si>
  <si>
    <r>
      <t xml:space="preserve">Máy sấy trang phục 6
</t>
    </r>
    <r>
      <rPr>
        <i/>
        <sz val="10"/>
        <rFont val="Arial"/>
        <family val="2"/>
      </rPr>
      <t>Garment drying machine 6</t>
    </r>
    <r>
      <rPr>
        <sz val="12"/>
        <color theme="1"/>
        <rFont val="Arial"/>
        <family val="2"/>
        <charset val="163"/>
      </rPr>
      <t/>
    </r>
  </si>
  <si>
    <t>E1122</t>
  </si>
  <si>
    <r>
      <t xml:space="preserve">Máy giặt trang phục 5
</t>
    </r>
    <r>
      <rPr>
        <i/>
        <sz val="10"/>
        <rFont val="Arial"/>
        <family val="2"/>
      </rPr>
      <t>Garment washing machine 5</t>
    </r>
  </si>
  <si>
    <t>E1137</t>
  </si>
  <si>
    <r>
      <t xml:space="preserve">Máy giặt trang phục 6
</t>
    </r>
    <r>
      <rPr>
        <i/>
        <sz val="10"/>
        <rFont val="Arial"/>
        <family val="2"/>
      </rPr>
      <t>Garment washing machine 6</t>
    </r>
  </si>
  <si>
    <t>E1138</t>
  </si>
  <si>
    <r>
      <t xml:space="preserve">Máy giặt tay áo máy sấy tầng sôi
</t>
    </r>
    <r>
      <rPr>
        <i/>
        <sz val="10"/>
        <rFont val="Arial"/>
        <family val="2"/>
      </rPr>
      <t>FBD filter washing machine</t>
    </r>
  </si>
  <si>
    <t>E1139</t>
  </si>
  <si>
    <r>
      <t xml:space="preserve">Máy sấy tay áo máy sấy tầng sôi
</t>
    </r>
    <r>
      <rPr>
        <i/>
        <sz val="10"/>
        <rFont val="Arial"/>
        <family val="2"/>
      </rPr>
      <t>FBD filter drying machine</t>
    </r>
  </si>
  <si>
    <t>E1140</t>
  </si>
  <si>
    <r>
      <t xml:space="preserve">Máy hút bụi công nghiệp 1
</t>
    </r>
    <r>
      <rPr>
        <i/>
        <sz val="10"/>
        <rFont val="Arial"/>
        <family val="2"/>
      </rPr>
      <t>Industrial vaccuum cleaner 1</t>
    </r>
  </si>
  <si>
    <t>E1227</t>
  </si>
  <si>
    <t>H</t>
  </si>
  <si>
    <r>
      <t xml:space="preserve">Máy hút bụi công nghiệp 2
</t>
    </r>
    <r>
      <rPr>
        <i/>
        <sz val="10"/>
        <rFont val="Arial"/>
        <family val="2"/>
      </rPr>
      <t>Industrial vaccuum cleaner 2</t>
    </r>
    <r>
      <rPr>
        <sz val="12"/>
        <color theme="1"/>
        <rFont val="Arial"/>
        <family val="2"/>
        <charset val="163"/>
      </rPr>
      <t/>
    </r>
  </si>
  <si>
    <t>E1228</t>
  </si>
  <si>
    <r>
      <t xml:space="preserve">Máy hút bụi công nghiệp 3
</t>
    </r>
    <r>
      <rPr>
        <i/>
        <sz val="10"/>
        <rFont val="Arial"/>
        <family val="2"/>
      </rPr>
      <t>Industrial vaccuum cleaner 3</t>
    </r>
    <r>
      <rPr>
        <sz val="12"/>
        <color theme="1"/>
        <rFont val="Arial"/>
        <family val="2"/>
        <charset val="163"/>
      </rPr>
      <t/>
    </r>
  </si>
  <si>
    <t>E1229</t>
  </si>
  <si>
    <r>
      <t xml:space="preserve">Máy hút bụi công nghiệp 4
</t>
    </r>
    <r>
      <rPr>
        <i/>
        <sz val="10"/>
        <rFont val="Arial"/>
        <family val="2"/>
      </rPr>
      <t>Industrial vaccuum cleaner 4</t>
    </r>
    <r>
      <rPr>
        <sz val="12"/>
        <color theme="1"/>
        <rFont val="Arial"/>
        <family val="2"/>
        <charset val="163"/>
      </rPr>
      <t/>
    </r>
  </si>
  <si>
    <t>E1230</t>
  </si>
  <si>
    <r>
      <t xml:space="preserve">Máy hút bụi công nghiệp 5
</t>
    </r>
    <r>
      <rPr>
        <i/>
        <sz val="10"/>
        <rFont val="Arial"/>
        <family val="2"/>
      </rPr>
      <t>Industrial vaccuum cleaner 5</t>
    </r>
    <r>
      <rPr>
        <sz val="12"/>
        <color theme="1"/>
        <rFont val="Arial"/>
        <family val="2"/>
        <charset val="163"/>
      </rPr>
      <t/>
    </r>
  </si>
  <si>
    <t>E1231</t>
  </si>
  <si>
    <r>
      <t xml:space="preserve">Máy hút bụi công nghiệp 6
</t>
    </r>
    <r>
      <rPr>
        <i/>
        <sz val="10"/>
        <rFont val="Arial"/>
        <family val="2"/>
      </rPr>
      <t>Industrial vaccuum cleaner 6</t>
    </r>
    <r>
      <rPr>
        <sz val="12"/>
        <color theme="1"/>
        <rFont val="Arial"/>
        <family val="2"/>
        <charset val="163"/>
      </rPr>
      <t/>
    </r>
  </si>
  <si>
    <t>E1232</t>
  </si>
  <si>
    <r>
      <t xml:space="preserve">Máy hút bụi công nghiệp 7
</t>
    </r>
    <r>
      <rPr>
        <i/>
        <sz val="10"/>
        <rFont val="Arial"/>
        <family val="2"/>
      </rPr>
      <t>Industrial vaccuum cleaner 7</t>
    </r>
    <r>
      <rPr>
        <sz val="12"/>
        <color theme="1"/>
        <rFont val="Arial"/>
        <family val="2"/>
        <charset val="163"/>
      </rPr>
      <t/>
    </r>
  </si>
  <si>
    <t>E1233</t>
  </si>
  <si>
    <r>
      <t xml:space="preserve">Máy hút bụi công nghiệp 8
</t>
    </r>
    <r>
      <rPr>
        <i/>
        <sz val="10"/>
        <rFont val="Arial"/>
        <family val="2"/>
      </rPr>
      <t>Industrial vaccuum cleaner 8</t>
    </r>
    <r>
      <rPr>
        <sz val="12"/>
        <color theme="1"/>
        <rFont val="Arial"/>
        <family val="2"/>
        <charset val="163"/>
      </rPr>
      <t/>
    </r>
  </si>
  <si>
    <t>E1234</t>
  </si>
  <si>
    <r>
      <t xml:space="preserve">Máy hút bụi công nghiệp 9
</t>
    </r>
    <r>
      <rPr>
        <i/>
        <sz val="10"/>
        <rFont val="Arial"/>
        <family val="2"/>
      </rPr>
      <t>Industrial vaccuum cleaner 9</t>
    </r>
    <r>
      <rPr>
        <sz val="12"/>
        <color theme="1"/>
        <rFont val="Arial"/>
        <family val="2"/>
        <charset val="163"/>
      </rPr>
      <t/>
    </r>
  </si>
  <si>
    <t>E1235</t>
  </si>
  <si>
    <r>
      <t xml:space="preserve">Máy hút bụi công nghiệp 10
</t>
    </r>
    <r>
      <rPr>
        <i/>
        <sz val="10"/>
        <rFont val="Arial"/>
        <family val="2"/>
      </rPr>
      <t>Industrial vaccuum cleaner 10</t>
    </r>
    <r>
      <rPr>
        <sz val="12"/>
        <color theme="1"/>
        <rFont val="Arial"/>
        <family val="2"/>
        <charset val="163"/>
      </rPr>
      <t/>
    </r>
  </si>
  <si>
    <t>E1236</t>
  </si>
  <si>
    <r>
      <t xml:space="preserve">Máy hút bụi công nghiệp 11
</t>
    </r>
    <r>
      <rPr>
        <i/>
        <sz val="10"/>
        <rFont val="Arial"/>
        <family val="2"/>
      </rPr>
      <t>Industrial vaccuum cleaner 11</t>
    </r>
    <r>
      <rPr>
        <sz val="12"/>
        <color theme="1"/>
        <rFont val="Arial"/>
        <family val="2"/>
        <charset val="163"/>
      </rPr>
      <t/>
    </r>
  </si>
  <si>
    <t>E1237</t>
  </si>
  <si>
    <r>
      <t xml:space="preserve">Máy hút bụi công nghiệp 12
</t>
    </r>
    <r>
      <rPr>
        <i/>
        <sz val="10"/>
        <rFont val="Arial"/>
        <family val="2"/>
      </rPr>
      <t>Industrial vaccuum cleaner 12</t>
    </r>
    <r>
      <rPr>
        <sz val="12"/>
        <color theme="1"/>
        <rFont val="Arial"/>
        <family val="2"/>
        <charset val="163"/>
      </rPr>
      <t/>
    </r>
  </si>
  <si>
    <t>E1238</t>
  </si>
  <si>
    <r>
      <t xml:space="preserve">Máy hút bụi công nghiệp 13
</t>
    </r>
    <r>
      <rPr>
        <i/>
        <sz val="10"/>
        <rFont val="Arial"/>
        <family val="2"/>
      </rPr>
      <t>Industrial vaccuum cleaner 13</t>
    </r>
    <r>
      <rPr>
        <sz val="12"/>
        <color theme="1"/>
        <rFont val="Arial"/>
        <family val="2"/>
        <charset val="163"/>
      </rPr>
      <t/>
    </r>
  </si>
  <si>
    <t>E1239</t>
  </si>
  <si>
    <r>
      <t xml:space="preserve">Máy hút bụi công nghiệp 14
</t>
    </r>
    <r>
      <rPr>
        <i/>
        <sz val="10"/>
        <rFont val="Arial"/>
        <family val="2"/>
      </rPr>
      <t>Industrial vaccuum cleaner 14</t>
    </r>
    <r>
      <rPr>
        <sz val="12"/>
        <color theme="1"/>
        <rFont val="Arial"/>
        <family val="2"/>
        <charset val="163"/>
      </rPr>
      <t/>
    </r>
  </si>
  <si>
    <t>E1240</t>
  </si>
  <si>
    <r>
      <t xml:space="preserve">Máy hút bụi công nghiệp 15
</t>
    </r>
    <r>
      <rPr>
        <i/>
        <sz val="10"/>
        <rFont val="Arial"/>
        <family val="2"/>
      </rPr>
      <t>Industrial vaccuum cleaner 15</t>
    </r>
    <r>
      <rPr>
        <sz val="12"/>
        <color theme="1"/>
        <rFont val="Arial"/>
        <family val="2"/>
        <charset val="163"/>
      </rPr>
      <t/>
    </r>
  </si>
  <si>
    <t>E1241</t>
  </si>
  <si>
    <r>
      <t xml:space="preserve">Máy hút bụi công nghiệp 16
</t>
    </r>
    <r>
      <rPr>
        <i/>
        <sz val="10"/>
        <rFont val="Arial"/>
        <family val="2"/>
      </rPr>
      <t>Industrial vaccuum cleaner 16</t>
    </r>
    <r>
      <rPr>
        <sz val="12"/>
        <color theme="1"/>
        <rFont val="Arial"/>
        <family val="2"/>
        <charset val="163"/>
      </rPr>
      <t/>
    </r>
  </si>
  <si>
    <t>E1242</t>
  </si>
  <si>
    <r>
      <t xml:space="preserve">Máy hút bụi công nghiệp 17
</t>
    </r>
    <r>
      <rPr>
        <i/>
        <sz val="10"/>
        <rFont val="Arial"/>
        <family val="2"/>
      </rPr>
      <t>Industrial vaccuum cleaner 17</t>
    </r>
    <r>
      <rPr>
        <sz val="12"/>
        <color theme="1"/>
        <rFont val="Arial"/>
        <family val="2"/>
        <charset val="163"/>
      </rPr>
      <t/>
    </r>
  </si>
  <si>
    <t>E1243</t>
  </si>
  <si>
    <r>
      <t xml:space="preserve">Máy rửa áp lực cao 1
</t>
    </r>
    <r>
      <rPr>
        <i/>
        <sz val="10"/>
        <rFont val="Arial"/>
        <family val="2"/>
      </rPr>
      <t>High Pressure washer 1</t>
    </r>
  </si>
  <si>
    <t>E1246</t>
  </si>
  <si>
    <r>
      <t xml:space="preserve">Máy rửa áp lực cao  2
</t>
    </r>
    <r>
      <rPr>
        <i/>
        <sz val="10"/>
        <rFont val="Arial"/>
        <family val="2"/>
      </rPr>
      <t>High Pressure washer 2</t>
    </r>
  </si>
  <si>
    <t>E1298</t>
  </si>
  <si>
    <r>
      <t xml:space="preserve">Người lập (CKBT)/ Ngày
</t>
    </r>
    <r>
      <rPr>
        <i/>
        <sz val="10"/>
        <rFont val="Arial"/>
        <family val="2"/>
      </rPr>
      <t>Prepared by E&amp;M/ Date</t>
    </r>
  </si>
  <si>
    <r>
      <t xml:space="preserve">Người kiểm tra (CKBT)/ Ngày
</t>
    </r>
    <r>
      <rPr>
        <i/>
        <sz val="10"/>
        <rFont val="Arial"/>
        <family val="2"/>
      </rPr>
      <t>Reviewed by E&amp;M/ Date</t>
    </r>
  </si>
  <si>
    <r>
      <t xml:space="preserve">Người phê duyệt (QA)/ Ngày
</t>
    </r>
    <r>
      <rPr>
        <i/>
        <sz val="10"/>
        <rFont val="Arial"/>
        <family val="2"/>
      </rPr>
      <t>Approved by (QA)/ Date</t>
    </r>
  </si>
  <si>
    <r>
      <t xml:space="preserve">Xưởng thuốc viên Non-Betalactam - Nhà máy STADA Việt Nam
</t>
    </r>
    <r>
      <rPr>
        <b/>
        <i/>
        <sz val="10"/>
        <rFont val="Arial"/>
        <family val="2"/>
      </rPr>
      <t>Non-Betalactam Solid Orals workshop - STADA Viet Nam Factory</t>
    </r>
  </si>
  <si>
    <r>
      <t xml:space="preserve">Máy in laser và thiết bị kiểm tra
</t>
    </r>
    <r>
      <rPr>
        <i/>
        <sz val="10"/>
        <rFont val="Arial"/>
        <family val="2"/>
      </rPr>
      <t>Laser printer and printed inspection</t>
    </r>
  </si>
  <si>
    <r>
      <t xml:space="preserve">Thiết bị chống giả mạo
</t>
    </r>
    <r>
      <rPr>
        <i/>
        <sz val="10"/>
        <rFont val="Arial"/>
        <family val="2"/>
      </rPr>
      <t>Anti-Tampering device</t>
    </r>
  </si>
  <si>
    <r>
      <t xml:space="preserve">Hệ thống in mã 2D matrix FMD - 2
</t>
    </r>
    <r>
      <rPr>
        <i/>
        <sz val="10"/>
        <rFont val="Arial"/>
        <family val="2"/>
      </rPr>
      <t>Printer for FMD 2D matrix - 2</t>
    </r>
  </si>
  <si>
    <t>E1293</t>
  </si>
  <si>
    <t>E1307</t>
  </si>
  <si>
    <r>
      <t xml:space="preserve">Máy nghiền và tạo hạt FZX-700
</t>
    </r>
    <r>
      <rPr>
        <i/>
        <sz val="10"/>
        <rFont val="Arial"/>
        <family val="2"/>
      </rPr>
      <t>Grinding and granulating machine FZX-700</t>
    </r>
  </si>
  <si>
    <t xml:space="preserve"> </t>
  </si>
  <si>
    <t>E1316</t>
  </si>
  <si>
    <r>
      <t xml:space="preserve">Máy hàn bao 1 
</t>
    </r>
    <r>
      <rPr>
        <i/>
        <sz val="10"/>
        <rFont val="Arial"/>
        <family val="2"/>
      </rPr>
      <t>Sealing machine 1</t>
    </r>
  </si>
  <si>
    <r>
      <t xml:space="preserve">Máy hàn bao 2
</t>
    </r>
    <r>
      <rPr>
        <i/>
        <sz val="10"/>
        <rFont val="Arial"/>
        <family val="2"/>
      </rPr>
      <t>Sealing machine 2</t>
    </r>
  </si>
  <si>
    <t>E1317</t>
  </si>
  <si>
    <t>E1318</t>
  </si>
  <si>
    <t>070197.04</t>
  </si>
  <si>
    <t>070477.01</t>
  </si>
  <si>
    <t>070269.02</t>
  </si>
  <si>
    <t>070311.03</t>
  </si>
  <si>
    <t>070382.03</t>
  </si>
  <si>
    <t>070383.03</t>
  </si>
  <si>
    <t>070142.03</t>
  </si>
  <si>
    <t>070018.06</t>
  </si>
  <si>
    <t>070069.04</t>
  </si>
  <si>
    <t>070505.02</t>
  </si>
  <si>
    <t>070355.02</t>
  </si>
  <si>
    <t>070422.04</t>
  </si>
  <si>
    <t>070323.02</t>
  </si>
  <si>
    <t>070322.02</t>
  </si>
  <si>
    <t>070321.02</t>
  </si>
  <si>
    <t>070504.01</t>
  </si>
  <si>
    <t>070324.03</t>
  </si>
  <si>
    <t>070350.04</t>
  </si>
  <si>
    <t>070327.03</t>
  </si>
  <si>
    <t>070326.03</t>
  </si>
  <si>
    <t>070329.03</t>
  </si>
  <si>
    <t>070325.03</t>
  </si>
  <si>
    <t>070360.03</t>
  </si>
  <si>
    <t>070317.04</t>
  </si>
  <si>
    <t>070318.04</t>
  </si>
  <si>
    <t>070316.03</t>
  </si>
  <si>
    <t>070358.03</t>
  </si>
  <si>
    <t>070319.03</t>
  </si>
  <si>
    <t>070498.01</t>
  </si>
  <si>
    <t>070314.03</t>
  </si>
  <si>
    <t>070313.03</t>
  </si>
  <si>
    <t>070312.03</t>
  </si>
  <si>
    <t>070309.03</t>
  </si>
  <si>
    <t>070308.02</t>
  </si>
  <si>
    <t>070332.04</t>
  </si>
  <si>
    <t>070307.04</t>
  </si>
  <si>
    <t>070424.02</t>
  </si>
  <si>
    <t>070335.04</t>
  </si>
  <si>
    <t>070328.03</t>
  </si>
  <si>
    <r>
      <t xml:space="preserve">Bơm Nhu động 8
</t>
    </r>
    <r>
      <rPr>
        <i/>
        <sz val="10"/>
        <rFont val="Arial"/>
        <family val="2"/>
      </rPr>
      <t>Peristaltic pump 8</t>
    </r>
  </si>
  <si>
    <r>
      <t xml:space="preserve">LỊCH BẢO TRÌ ĐỊNH KỲ CHO NĂM
</t>
    </r>
    <r>
      <rPr>
        <b/>
        <i/>
        <sz val="14"/>
        <rFont val="Arial"/>
        <family val="2"/>
      </rPr>
      <t>PREVENTIVE MAINTENANCE SCHEDULE</t>
    </r>
    <r>
      <rPr>
        <b/>
        <sz val="14"/>
        <rFont val="Arial"/>
        <family val="2"/>
      </rPr>
      <t xml:space="preserve">
Năm /</t>
    </r>
    <r>
      <rPr>
        <b/>
        <i/>
        <sz val="14"/>
        <rFont val="Arial"/>
        <family val="2"/>
      </rPr>
      <t xml:space="preserve"> Year</t>
    </r>
    <r>
      <rPr>
        <b/>
        <sz val="14"/>
        <rFont val="Arial"/>
        <family val="2"/>
      </rPr>
      <t>: 2022</t>
    </r>
  </si>
  <si>
    <t>070315.03</t>
  </si>
  <si>
    <r>
      <t xml:space="preserve">Người kiểm tra (bộ phận sử dụng)/ Ngày
</t>
    </r>
    <r>
      <rPr>
        <i/>
        <sz val="10"/>
        <rFont val="Arial"/>
        <family val="2"/>
      </rPr>
      <t>Reviewed by user / Date</t>
    </r>
  </si>
  <si>
    <r>
      <t xml:space="preserve">Máy in phun
</t>
    </r>
    <r>
      <rPr>
        <i/>
        <sz val="10"/>
        <rFont val="Arial"/>
        <family val="2"/>
      </rPr>
      <t>Inkjet printer</t>
    </r>
  </si>
  <si>
    <r>
      <t xml:space="preserve">Máy in phun domino A200
</t>
    </r>
    <r>
      <rPr>
        <i/>
        <sz val="10"/>
        <rFont val="Arial"/>
        <family val="2"/>
      </rPr>
      <t>Inkjet printer Domino A200</t>
    </r>
  </si>
  <si>
    <t>E1320</t>
  </si>
  <si>
    <t>E1319</t>
  </si>
  <si>
    <t>070068.06</t>
  </si>
  <si>
    <t>070016.06</t>
  </si>
  <si>
    <r>
      <t xml:space="preserve">Máy in phun domino A100
</t>
    </r>
    <r>
      <rPr>
        <i/>
        <sz val="10"/>
        <rFont val="Arial"/>
        <family val="2"/>
      </rPr>
      <t>Inkjet printer Domino A100</t>
    </r>
  </si>
  <si>
    <r>
      <t xml:space="preserve">Ghi chú: </t>
    </r>
    <r>
      <rPr>
        <sz val="10"/>
        <rFont val="Arial"/>
        <family val="2"/>
        <charset val="163"/>
      </rPr>
      <t>Cột “*” ghi ngày sẽ thực hiện bảo trì, cột “∆” ghi loại bảo trì (W-Tuần, M-tháng, Q-quí, H-nửa năm và Y-năm)</t>
    </r>
    <r>
      <rPr>
        <b/>
        <sz val="10"/>
        <rFont val="Arial"/>
        <family val="2"/>
      </rPr>
      <t xml:space="preserve">
Note: </t>
    </r>
    <r>
      <rPr>
        <i/>
        <sz val="10"/>
        <rFont val="Arial"/>
        <family val="2"/>
        <charset val="163"/>
      </rPr>
      <t xml:space="preserve">“*” Column indicates for date of maintenance to be done, and “∆” column indicates for Type of maintenance to be carried (W-Weekly, M – Monthly, Q – Quarterly, H – Half-Yearly and Y – Yearly)
</t>
    </r>
    <r>
      <rPr>
        <sz val="10"/>
        <rFont val="Arial"/>
        <family val="2"/>
      </rPr>
      <t>Thêm máy in phun domino A200 (Mã số: E1319)/</t>
    </r>
    <r>
      <rPr>
        <i/>
        <sz val="10"/>
        <rFont val="Arial"/>
        <family val="2"/>
        <charset val="163"/>
      </rPr>
      <t xml:space="preserve"> Add Inkjet printer Domino A200 (ID: E1319)
</t>
    </r>
    <r>
      <rPr>
        <sz val="10"/>
        <rFont val="Arial"/>
        <family val="2"/>
      </rPr>
      <t xml:space="preserve">Thêm máy in phun domino A100 (Mã số: E1320)/ </t>
    </r>
    <r>
      <rPr>
        <i/>
        <sz val="10"/>
        <rFont val="Arial"/>
        <family val="2"/>
      </rPr>
      <t>Add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  <charset val="163"/>
      </rPr>
      <t>Inkjet printer Domino A100 (ID: E1320)</t>
    </r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</si>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</sst>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4"/>
      <color theme="1"/>
      <name val="Times New Roman"/>
      <family val="2"/>
    </font>
    <font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  <charset val="163"/>
    </font>
    <font>
      <b/>
      <sz val="10"/>
      <name val="Arial"/>
      <family val="2"/>
      <charset val="163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sz val="10"/>
      <color rgb="FFFF0000"/>
      <name val="Arial"/>
      <family val="2"/>
    </font>
    <font>
      <sz val="12"/>
      <color theme="1"/>
      <name val="Arial"/>
      <family val="2"/>
      <charset val="163"/>
    </font>
    <font>
      <sz val="10"/>
      <name val="Arial"/>
      <family val="2"/>
      <charset val="163"/>
    </font>
    <font>
      <i/>
      <sz val="10"/>
      <name val="Arial"/>
      <family val="2"/>
      <charset val="163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17">
    <xf numFmtId="0" fontId="0" fillId="0" borderId="0" xfId="0"/>
    <xf numFmtId="0" fontId="2" fillId="0" borderId="0" xfId="0" applyFont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49" fontId="2" fillId="0" borderId="0" xfId="0" applyNumberFormat="1" applyFont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 applyProtection="1">
      <alignment vertical="top" wrapText="1"/>
      <protection locked="0"/>
    </xf>
    <xf numFmtId="0" fontId="2" fillId="0" borderId="0" xfId="0" applyFont="1" applyBorder="1" applyAlignment="1" applyProtection="1">
      <alignment vertical="top" wrapText="1"/>
      <protection locked="0"/>
    </xf>
    <xf numFmtId="0" fontId="2" fillId="0" borderId="0" xfId="0" applyFont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center" vertical="top" wrapText="1"/>
      <protection locked="0"/>
    </xf>
    <xf numFmtId="0" fontId="2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/>
    <xf numFmtId="0" fontId="13" fillId="0" borderId="0" xfId="0" applyFont="1" applyFill="1"/>
    <xf numFmtId="0" fontId="3" fillId="0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>
      <alignment horizontal="center" vertical="center" wrapText="1"/>
    </xf>
    <xf numFmtId="49" fontId="3" fillId="0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>
      <alignment vertical="center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13" fillId="0" borderId="0" xfId="0" applyFont="1" applyFill="1" applyBorder="1" applyAlignment="1" applyProtection="1">
      <alignment vertical="top" wrapText="1"/>
      <protection locked="0"/>
    </xf>
    <xf numFmtId="0" fontId="3" fillId="0" borderId="0" xfId="0" applyFont="1" applyFill="1" applyBorder="1" applyAlignment="1" applyProtection="1">
      <alignment vertical="top" wrapText="1"/>
      <protection locked="0"/>
    </xf>
    <xf numFmtId="0" fontId="3" fillId="0" borderId="1" xfId="0" applyFont="1" applyFill="1" applyBorder="1" applyAlignment="1" applyProtection="1">
      <alignment vertical="center" wrapText="1"/>
      <protection locked="0"/>
    </xf>
    <xf numFmtId="0" fontId="3" fillId="0" borderId="1" xfId="0" quotePrefix="1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quotePrefix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/>
    <xf numFmtId="0" fontId="3" fillId="0" borderId="0" xfId="1" applyFont="1" applyFill="1" applyBorder="1"/>
    <xf numFmtId="0" fontId="3" fillId="0" borderId="0" xfId="0" applyNumberFormat="1" applyFont="1" applyFill="1" applyBorder="1" applyAlignment="1" applyProtection="1">
      <alignment vertical="top" wrapText="1"/>
      <protection locked="0"/>
    </xf>
    <xf numFmtId="0" fontId="3" fillId="0" borderId="0" xfId="1" applyFill="1" applyBorder="1"/>
    <xf numFmtId="0" fontId="3" fillId="0" borderId="0" xfId="0" applyFont="1" applyFill="1" applyBorder="1" applyAlignment="1">
      <alignment vertical="top" wrapText="1"/>
    </xf>
    <xf numFmtId="0" fontId="3" fillId="0" borderId="0" xfId="1" applyFont="1" applyFill="1" applyBorder="1" applyAlignment="1">
      <alignment horizontal="center"/>
    </xf>
    <xf numFmtId="0" fontId="3" fillId="0" borderId="0" xfId="1" applyFill="1" applyBorder="1" applyAlignment="1">
      <alignment horizontal="center"/>
    </xf>
    <xf numFmtId="0" fontId="15" fillId="0" borderId="1" xfId="0" applyFont="1" applyFill="1" applyBorder="1" applyAlignment="1" applyProtection="1">
      <alignment vertical="center" wrapText="1"/>
      <protection locked="0"/>
    </xf>
    <xf numFmtId="0" fontId="15" fillId="0" borderId="1" xfId="0" applyFont="1" applyFill="1" applyBorder="1" applyAlignment="1">
      <alignment horizontal="center" vertical="center"/>
    </xf>
    <xf numFmtId="0" fontId="15" fillId="0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/>
    <xf numFmtId="0" fontId="17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 applyProtection="1">
      <alignment vertical="top" wrapText="1"/>
      <protection locked="0"/>
    </xf>
    <xf numFmtId="0" fontId="2" fillId="3" borderId="0" xfId="0" applyFont="1" applyFill="1" applyBorder="1" applyAlignment="1" applyProtection="1">
      <alignment horizontal="center" vertical="top" wrapText="1"/>
      <protection locked="0"/>
    </xf>
    <xf numFmtId="0" fontId="2" fillId="3" borderId="0" xfId="0" applyFont="1" applyFill="1" applyBorder="1" applyAlignment="1">
      <alignment horizontal="center" vertical="top" wrapText="1"/>
    </xf>
    <xf numFmtId="0" fontId="3" fillId="4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3" fillId="4" borderId="1" xfId="0" applyNumberFormat="1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/>
    <xf numFmtId="0" fontId="3" fillId="4" borderId="1" xfId="0" quotePrefix="1" applyNumberFormat="1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left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49" fontId="3" fillId="2" borderId="1" xfId="0" quotePrefix="1" applyNumberFormat="1" applyFont="1" applyFill="1" applyBorder="1" applyAlignment="1" applyProtection="1">
      <alignment horizontal="center" vertical="center"/>
      <protection locked="0"/>
    </xf>
    <xf numFmtId="0" fontId="15" fillId="2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quotePrefix="1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2" borderId="3" xfId="0" quotePrefix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49" fontId="3" fillId="0" borderId="1" xfId="0" quotePrefix="1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vertical="top" wrapText="1"/>
      <protection locked="0"/>
    </xf>
    <xf numFmtId="0" fontId="2" fillId="0" borderId="0" xfId="0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center" vertical="top" wrapText="1"/>
      <protection locked="0"/>
    </xf>
    <xf numFmtId="0" fontId="13" fillId="0" borderId="3" xfId="0" applyNumberFormat="1" applyFont="1" applyFill="1" applyBorder="1" applyAlignment="1" applyProtection="1">
      <alignment horizontal="center" vertical="center"/>
      <protection locked="0"/>
    </xf>
    <xf numFmtId="0" fontId="13" fillId="0" borderId="3" xfId="0" applyNumberFormat="1" applyFont="1" applyFill="1" applyBorder="1" applyAlignment="1" applyProtection="1">
      <alignment horizontal="center"/>
      <protection locked="0"/>
    </xf>
    <xf numFmtId="0" fontId="3" fillId="0" borderId="3" xfId="0" applyFont="1" applyBorder="1"/>
    <xf numFmtId="0" fontId="3" fillId="0" borderId="1" xfId="0" quotePrefix="1" applyNumberFormat="1" applyFont="1" applyFill="1" applyBorder="1" applyAlignment="1" applyProtection="1">
      <alignment horizontal="center" vertical="center"/>
      <protection locked="0"/>
    </xf>
    <xf numFmtId="0" fontId="3" fillId="5" borderId="1" xfId="0" applyNumberFormat="1" applyFont="1" applyFill="1" applyBorder="1" applyAlignment="1" applyProtection="1">
      <alignment horizontal="center" vertical="center"/>
      <protection locked="0"/>
    </xf>
    <xf numFmtId="0" fontId="3" fillId="5" borderId="1" xfId="0" quotePrefix="1" applyNumberFormat="1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top" wrapText="1"/>
      <protection locked="0"/>
    </xf>
    <xf numFmtId="0" fontId="3" fillId="0" borderId="3" xfId="0" applyFont="1" applyFill="1" applyBorder="1" applyAlignment="1" applyProtection="1">
      <alignment horizontal="center" vertical="top" wrapText="1"/>
      <protection locked="0"/>
    </xf>
    <xf numFmtId="0" fontId="3" fillId="0" borderId="4" xfId="0" applyFont="1" applyFill="1" applyBorder="1" applyAlignment="1" applyProtection="1">
      <alignment horizontal="center" vertical="top" wrapText="1"/>
      <protection locked="0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3" fillId="0" borderId="2" xfId="0" applyFont="1" applyBorder="1" applyAlignment="1" applyProtection="1">
      <alignment horizontal="center" vertical="top" wrapText="1"/>
      <protection locked="0"/>
    </xf>
    <xf numFmtId="0" fontId="3" fillId="0" borderId="3" xfId="0" applyFont="1" applyBorder="1" applyAlignment="1" applyProtection="1">
      <alignment horizontal="center" vertical="top" wrapText="1"/>
      <protection locked="0"/>
    </xf>
    <xf numFmtId="0" fontId="3" fillId="0" borderId="4" xfId="0" applyFont="1" applyBorder="1" applyAlignment="1" applyProtection="1">
      <alignment horizontal="center" vertical="top" wrapText="1"/>
      <protection locked="0"/>
    </xf>
    <xf numFmtId="0" fontId="3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49" fontId="9" fillId="0" borderId="1" xfId="0" applyNumberFormat="1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 wrapText="1"/>
    </xf>
    <xf numFmtId="0" fontId="7" fillId="0" borderId="9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 applyProtection="1">
      <alignment horizontal="left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2" borderId="7" xfId="0" applyFont="1" applyFill="1" applyBorder="1" applyAlignment="1" applyProtection="1">
      <alignment horizontal="left" vertical="center" wrapText="1"/>
      <protection locked="0"/>
    </xf>
    <xf numFmtId="0" fontId="6" fillId="2" borderId="8" xfId="0" quotePrefix="1" applyFont="1" applyFill="1" applyBorder="1" applyAlignment="1" applyProtection="1">
      <alignment horizontal="center" vertical="center" wrapText="1"/>
      <protection locked="0"/>
    </xf>
    <xf numFmtId="0" fontId="6" fillId="2" borderId="4" xfId="0" quotePrefix="1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left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8" xfId="1" xr:uid="{00000000-0005-0000-0000-000001000000}"/>
  </cellStyles>
  <dxfs count="222"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24849</xdr:colOff>
      <xdr:row>0</xdr:row>
      <xdr:rowOff>16566</xdr:rowOff>
    </xdr:from>
    <xdr:to>
      <xdr:col>1</xdr:col>
      <xdr:colOff>1882517</xdr:colOff>
      <xdr:row>0</xdr:row>
      <xdr:rowOff>400051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566959-3DDC-4B5F-BD7D-C26FD2DFACB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9" y="16566"/>
          <a:ext cx="2200568" cy="3834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01"/>
  <sheetViews>
    <sheetView tabSelected="1" view="pageBreakPreview" zoomScaleNormal="85" zoomScaleSheetLayoutView="100" workbookViewId="0">
      <pane ySplit="6" topLeftCell="A159" activePane="bottomLeft" state="frozen"/>
      <selection pane="bottomLeft" activeCell="A164" sqref="A164:AB164"/>
    </sheetView>
  </sheetViews>
  <sheetFormatPr defaultColWidth="9.109375" defaultRowHeight="15" x14ac:dyDescent="0.25"/>
  <cols>
    <col min="1" max="1" width="4.44140625" style="6" customWidth="1"/>
    <col min="2" max="2" width="30" style="3" customWidth="1"/>
    <col min="3" max="3" width="9.33203125" style="3" customWidth="1"/>
    <col min="4" max="4" width="11.33203125" style="7" customWidth="1"/>
    <col min="5" max="5" width="3.6640625" style="3" customWidth="1"/>
    <col min="6" max="6" width="3.6640625" style="1" customWidth="1"/>
    <col min="7" max="8" width="3.6640625" style="57" customWidth="1"/>
    <col min="9" max="18" width="3.6640625" style="3" customWidth="1"/>
    <col min="19" max="20" width="3.6640625" style="1" customWidth="1"/>
    <col min="21" max="22" width="3.6640625" style="2" customWidth="1"/>
    <col min="23" max="28" width="3.6640625" style="1" customWidth="1"/>
    <col min="29" max="16384" width="9.109375" style="1"/>
  </cols>
  <sheetData>
    <row r="1" spans="1:36" s="2" customFormat="1" ht="32.4" customHeight="1" x14ac:dyDescent="0.25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</row>
    <row r="2" spans="1:36" s="2" customFormat="1" ht="58.5" customHeight="1" x14ac:dyDescent="0.25">
      <c r="A2" s="103" t="s">
        <v>376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5"/>
      <c r="Q2" s="105"/>
      <c r="R2" s="105"/>
      <c r="S2" s="105"/>
      <c r="T2" s="105"/>
      <c r="U2" s="105"/>
      <c r="V2" s="105"/>
      <c r="W2" s="104"/>
      <c r="X2" s="104"/>
      <c r="Y2" s="104"/>
      <c r="Z2" s="104"/>
      <c r="AA2" s="104"/>
      <c r="AB2" s="106"/>
    </row>
    <row r="3" spans="1:36" s="14" customFormat="1" ht="36.6" customHeight="1" x14ac:dyDescent="0.25">
      <c r="A3" s="107" t="s">
        <v>14</v>
      </c>
      <c r="B3" s="108"/>
      <c r="C3" s="109" t="s">
        <v>323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4"/>
      <c r="O3" s="109" t="s">
        <v>19</v>
      </c>
      <c r="P3" s="110"/>
      <c r="Q3" s="110"/>
      <c r="R3" s="114"/>
      <c r="S3" s="115"/>
      <c r="T3" s="116"/>
      <c r="U3" s="116"/>
      <c r="V3" s="72"/>
      <c r="W3" s="109" t="s">
        <v>20</v>
      </c>
      <c r="X3" s="110"/>
      <c r="Y3" s="110"/>
      <c r="Z3" s="111"/>
      <c r="AA3" s="112" t="s">
        <v>387</v>
      </c>
      <c r="AB3" s="113"/>
      <c r="AC3" s="13"/>
      <c r="AD3" s="13"/>
      <c r="AE3" s="13"/>
      <c r="AF3" s="13"/>
      <c r="AG3" s="13"/>
      <c r="AH3" s="13"/>
      <c r="AI3" s="13"/>
      <c r="AJ3" s="13"/>
    </row>
    <row r="4" spans="1:36" s="8" customFormat="1" ht="15.6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2"/>
      <c r="AD4" s="2"/>
      <c r="AE4" s="2"/>
      <c r="AF4" s="2"/>
      <c r="AG4" s="2"/>
      <c r="AH4" s="2"/>
      <c r="AI4" s="2"/>
      <c r="AJ4" s="2"/>
    </row>
    <row r="5" spans="1:36" s="4" customFormat="1" ht="18" customHeight="1" x14ac:dyDescent="0.25">
      <c r="A5" s="99" t="s">
        <v>15</v>
      </c>
      <c r="B5" s="99" t="s">
        <v>16</v>
      </c>
      <c r="C5" s="99" t="s">
        <v>17</v>
      </c>
      <c r="D5" s="101" t="s">
        <v>18</v>
      </c>
      <c r="E5" s="90" t="s">
        <v>0</v>
      </c>
      <c r="F5" s="90"/>
      <c r="G5" s="91" t="s">
        <v>1</v>
      </c>
      <c r="H5" s="91"/>
      <c r="I5" s="90" t="s">
        <v>2</v>
      </c>
      <c r="J5" s="90"/>
      <c r="K5" s="90" t="s">
        <v>3</v>
      </c>
      <c r="L5" s="90"/>
      <c r="M5" s="90" t="s">
        <v>4</v>
      </c>
      <c r="N5" s="90"/>
      <c r="O5" s="90" t="s">
        <v>5</v>
      </c>
      <c r="P5" s="90"/>
      <c r="Q5" s="90" t="s">
        <v>6</v>
      </c>
      <c r="R5" s="90"/>
      <c r="S5" s="90" t="s">
        <v>7</v>
      </c>
      <c r="T5" s="90"/>
      <c r="U5" s="91" t="s">
        <v>8</v>
      </c>
      <c r="V5" s="91"/>
      <c r="W5" s="90" t="s">
        <v>9</v>
      </c>
      <c r="X5" s="90"/>
      <c r="Y5" s="90" t="s">
        <v>10</v>
      </c>
      <c r="Z5" s="90"/>
      <c r="AA5" s="90" t="s">
        <v>11</v>
      </c>
      <c r="AB5" s="90"/>
      <c r="AC5" s="5"/>
      <c r="AD5" s="5"/>
      <c r="AE5" s="5"/>
      <c r="AF5" s="5"/>
      <c r="AG5" s="5"/>
      <c r="AH5" s="5"/>
      <c r="AI5" s="5"/>
      <c r="AJ5" s="5"/>
    </row>
    <row r="6" spans="1:36" s="4" customFormat="1" ht="19.5" customHeight="1" x14ac:dyDescent="0.25">
      <c r="A6" s="100"/>
      <c r="B6" s="100"/>
      <c r="C6" s="99"/>
      <c r="D6" s="101"/>
      <c r="E6" s="70" t="s">
        <v>12</v>
      </c>
      <c r="F6" s="70" t="s">
        <v>13</v>
      </c>
      <c r="G6" s="71" t="s">
        <v>12</v>
      </c>
      <c r="H6" s="71" t="s">
        <v>13</v>
      </c>
      <c r="I6" s="70" t="s">
        <v>12</v>
      </c>
      <c r="J6" s="70" t="s">
        <v>13</v>
      </c>
      <c r="K6" s="70" t="s">
        <v>12</v>
      </c>
      <c r="L6" s="70" t="s">
        <v>13</v>
      </c>
      <c r="M6" s="70" t="s">
        <v>12</v>
      </c>
      <c r="N6" s="70" t="s">
        <v>13</v>
      </c>
      <c r="O6" s="70" t="s">
        <v>12</v>
      </c>
      <c r="P6" s="70" t="s">
        <v>13</v>
      </c>
      <c r="Q6" s="70" t="s">
        <v>12</v>
      </c>
      <c r="R6" s="70" t="s">
        <v>13</v>
      </c>
      <c r="S6" s="70" t="s">
        <v>12</v>
      </c>
      <c r="T6" s="70" t="s">
        <v>13</v>
      </c>
      <c r="U6" s="71" t="s">
        <v>12</v>
      </c>
      <c r="V6" s="71" t="s">
        <v>13</v>
      </c>
      <c r="W6" s="70" t="s">
        <v>12</v>
      </c>
      <c r="X6" s="70" t="s">
        <v>13</v>
      </c>
      <c r="Y6" s="70" t="s">
        <v>12</v>
      </c>
      <c r="Z6" s="70" t="s">
        <v>13</v>
      </c>
      <c r="AA6" s="70" t="s">
        <v>12</v>
      </c>
      <c r="AB6" s="70" t="s">
        <v>13</v>
      </c>
      <c r="AC6" s="5"/>
      <c r="AD6" s="5"/>
      <c r="AE6" s="5"/>
      <c r="AF6" s="5"/>
      <c r="AG6" s="5"/>
      <c r="AH6" s="5"/>
      <c r="AI6" s="5"/>
      <c r="AJ6" s="5"/>
    </row>
    <row r="7" spans="1:36" s="21" customFormat="1" ht="28.2" customHeight="1" x14ac:dyDescent="0.25">
      <c r="A7" s="15">
        <v>1</v>
      </c>
      <c r="B7" s="16" t="s">
        <v>21</v>
      </c>
      <c r="C7" s="17" t="s">
        <v>22</v>
      </c>
      <c r="D7" s="22" t="s">
        <v>371</v>
      </c>
      <c r="E7" s="65">
        <v>21</v>
      </c>
      <c r="F7" s="65" t="s">
        <v>23</v>
      </c>
      <c r="G7" s="59"/>
      <c r="H7" s="59"/>
      <c r="I7" s="59"/>
      <c r="J7" s="59"/>
      <c r="K7" s="65">
        <v>21</v>
      </c>
      <c r="L7" s="65" t="s">
        <v>23</v>
      </c>
      <c r="M7" s="59"/>
      <c r="N7" s="59"/>
      <c r="O7" s="59"/>
      <c r="P7" s="59"/>
      <c r="Q7" s="65">
        <v>21</v>
      </c>
      <c r="R7" s="65" t="s">
        <v>23</v>
      </c>
      <c r="S7" s="59"/>
      <c r="T7" s="59"/>
      <c r="U7" s="59"/>
      <c r="V7" s="59"/>
      <c r="W7" s="65">
        <v>21</v>
      </c>
      <c r="X7" s="65" t="s">
        <v>23</v>
      </c>
      <c r="Y7" s="59"/>
      <c r="Z7" s="59"/>
      <c r="AA7" s="59"/>
      <c r="AB7" s="59"/>
      <c r="AC7" s="19"/>
      <c r="AD7" s="20"/>
    </row>
    <row r="8" spans="1:36" s="21" customFormat="1" ht="28.2" customHeight="1" x14ac:dyDescent="0.25">
      <c r="A8" s="15">
        <v>2</v>
      </c>
      <c r="B8" s="16" t="s">
        <v>24</v>
      </c>
      <c r="C8" s="17" t="s">
        <v>25</v>
      </c>
      <c r="D8" s="22" t="s">
        <v>371</v>
      </c>
      <c r="E8" s="65">
        <v>21</v>
      </c>
      <c r="F8" s="65" t="s">
        <v>23</v>
      </c>
      <c r="G8" s="59"/>
      <c r="H8" s="59"/>
      <c r="I8" s="59"/>
      <c r="J8" s="59"/>
      <c r="K8" s="65">
        <v>21</v>
      </c>
      <c r="L8" s="65" t="s">
        <v>23</v>
      </c>
      <c r="M8" s="59"/>
      <c r="N8" s="59"/>
      <c r="O8" s="59"/>
      <c r="P8" s="59"/>
      <c r="Q8" s="65">
        <v>21</v>
      </c>
      <c r="R8" s="65" t="s">
        <v>23</v>
      </c>
      <c r="S8" s="59"/>
      <c r="T8" s="59"/>
      <c r="U8" s="59"/>
      <c r="V8" s="59"/>
      <c r="W8" s="65">
        <v>21</v>
      </c>
      <c r="X8" s="65" t="s">
        <v>23</v>
      </c>
      <c r="Y8" s="59"/>
      <c r="Z8" s="59"/>
      <c r="AA8" s="59"/>
      <c r="AB8" s="59"/>
      <c r="AC8" s="19"/>
      <c r="AD8" s="20"/>
    </row>
    <row r="9" spans="1:36" s="21" customFormat="1" ht="28.2" customHeight="1" x14ac:dyDescent="0.25">
      <c r="A9" s="15">
        <v>3</v>
      </c>
      <c r="B9" s="16" t="s">
        <v>26</v>
      </c>
      <c r="C9" s="17" t="s">
        <v>27</v>
      </c>
      <c r="D9" s="22" t="s">
        <v>370</v>
      </c>
      <c r="E9" s="58"/>
      <c r="F9" s="59"/>
      <c r="G9" s="65">
        <v>22</v>
      </c>
      <c r="H9" s="65" t="s">
        <v>23</v>
      </c>
      <c r="I9" s="59"/>
      <c r="J9" s="59"/>
      <c r="K9" s="59"/>
      <c r="L9" s="59"/>
      <c r="M9" s="65">
        <v>21</v>
      </c>
      <c r="N9" s="65" t="s">
        <v>23</v>
      </c>
      <c r="O9" s="59"/>
      <c r="P9" s="59"/>
      <c r="Q9" s="59"/>
      <c r="R9" s="59"/>
      <c r="S9" s="65">
        <v>21</v>
      </c>
      <c r="T9" s="65" t="s">
        <v>23</v>
      </c>
      <c r="U9" s="59"/>
      <c r="V9" s="59"/>
      <c r="W9" s="59"/>
      <c r="X9" s="59"/>
      <c r="Y9" s="65">
        <v>21</v>
      </c>
      <c r="Z9" s="65" t="s">
        <v>23</v>
      </c>
      <c r="AA9" s="59"/>
      <c r="AB9" s="59"/>
      <c r="AC9" s="19"/>
      <c r="AD9" s="20"/>
    </row>
    <row r="10" spans="1:36" s="21" customFormat="1" ht="28.2" customHeight="1" x14ac:dyDescent="0.25">
      <c r="A10" s="15">
        <v>4</v>
      </c>
      <c r="B10" s="16" t="s">
        <v>28</v>
      </c>
      <c r="C10" s="17" t="s">
        <v>29</v>
      </c>
      <c r="D10" s="22" t="s">
        <v>370</v>
      </c>
      <c r="E10" s="58"/>
      <c r="F10" s="59"/>
      <c r="G10" s="65">
        <v>22</v>
      </c>
      <c r="H10" s="65" t="s">
        <v>23</v>
      </c>
      <c r="I10" s="59"/>
      <c r="J10" s="59"/>
      <c r="K10" s="59"/>
      <c r="L10" s="59"/>
      <c r="M10" s="65">
        <v>21</v>
      </c>
      <c r="N10" s="65" t="s">
        <v>23</v>
      </c>
      <c r="O10" s="59"/>
      <c r="P10" s="59"/>
      <c r="Q10" s="59"/>
      <c r="R10" s="59"/>
      <c r="S10" s="65">
        <v>21</v>
      </c>
      <c r="T10" s="65" t="s">
        <v>23</v>
      </c>
      <c r="U10" s="59"/>
      <c r="V10" s="59"/>
      <c r="W10" s="59"/>
      <c r="X10" s="59"/>
      <c r="Y10" s="65">
        <v>21</v>
      </c>
      <c r="Z10" s="65" t="s">
        <v>23</v>
      </c>
      <c r="AA10" s="59"/>
      <c r="AB10" s="59"/>
      <c r="AC10" s="19"/>
      <c r="AD10" s="20"/>
    </row>
    <row r="11" spans="1:36" s="21" customFormat="1" ht="28.2" customHeight="1" x14ac:dyDescent="0.25">
      <c r="A11" s="15">
        <v>5</v>
      </c>
      <c r="B11" s="16" t="s">
        <v>30</v>
      </c>
      <c r="C11" s="23" t="s">
        <v>31</v>
      </c>
      <c r="D11" s="22" t="s">
        <v>370</v>
      </c>
      <c r="E11" s="58"/>
      <c r="F11" s="59"/>
      <c r="G11" s="65">
        <v>22</v>
      </c>
      <c r="H11" s="65" t="s">
        <v>23</v>
      </c>
      <c r="I11" s="59"/>
      <c r="J11" s="59"/>
      <c r="K11" s="59"/>
      <c r="L11" s="59"/>
      <c r="M11" s="65">
        <v>21</v>
      </c>
      <c r="N11" s="65" t="s">
        <v>23</v>
      </c>
      <c r="O11" s="59"/>
      <c r="P11" s="59"/>
      <c r="Q11" s="59"/>
      <c r="R11" s="59"/>
      <c r="S11" s="65">
        <v>21</v>
      </c>
      <c r="T11" s="65" t="s">
        <v>23</v>
      </c>
      <c r="U11" s="59"/>
      <c r="V11" s="59"/>
      <c r="W11" s="59"/>
      <c r="X11" s="59"/>
      <c r="Y11" s="65">
        <v>21</v>
      </c>
      <c r="Z11" s="65" t="s">
        <v>23</v>
      </c>
      <c r="AA11" s="59"/>
      <c r="AB11" s="59"/>
      <c r="AC11" s="19"/>
      <c r="AD11" s="20"/>
    </row>
    <row r="12" spans="1:36" s="21" customFormat="1" ht="28.2" customHeight="1" x14ac:dyDescent="0.25">
      <c r="A12" s="15">
        <v>6</v>
      </c>
      <c r="B12" s="16" t="s">
        <v>32</v>
      </c>
      <c r="C12" s="23" t="s">
        <v>33</v>
      </c>
      <c r="D12" s="22" t="s">
        <v>370</v>
      </c>
      <c r="E12" s="58"/>
      <c r="F12" s="59"/>
      <c r="G12" s="65">
        <v>22</v>
      </c>
      <c r="H12" s="65" t="s">
        <v>23</v>
      </c>
      <c r="I12" s="59"/>
      <c r="J12" s="59"/>
      <c r="K12" s="59"/>
      <c r="L12" s="59"/>
      <c r="M12" s="65">
        <v>21</v>
      </c>
      <c r="N12" s="65" t="s">
        <v>23</v>
      </c>
      <c r="O12" s="59"/>
      <c r="P12" s="59"/>
      <c r="Q12" s="59"/>
      <c r="R12" s="59"/>
      <c r="S12" s="65">
        <v>21</v>
      </c>
      <c r="T12" s="65" t="s">
        <v>23</v>
      </c>
      <c r="U12" s="59"/>
      <c r="V12" s="59"/>
      <c r="W12" s="59"/>
      <c r="X12" s="59"/>
      <c r="Y12" s="65">
        <v>21</v>
      </c>
      <c r="Z12" s="65" t="s">
        <v>23</v>
      </c>
      <c r="AA12" s="59"/>
      <c r="AB12" s="59"/>
      <c r="AC12" s="19"/>
      <c r="AD12" s="20"/>
    </row>
    <row r="13" spans="1:36" s="27" customFormat="1" ht="28.2" customHeight="1" x14ac:dyDescent="0.25">
      <c r="A13" s="15">
        <v>7</v>
      </c>
      <c r="B13" s="16" t="s">
        <v>34</v>
      </c>
      <c r="C13" s="17" t="s">
        <v>35</v>
      </c>
      <c r="D13" s="24" t="s">
        <v>372</v>
      </c>
      <c r="E13" s="73">
        <v>21</v>
      </c>
      <c r="F13" s="74" t="s">
        <v>23</v>
      </c>
      <c r="G13" s="60"/>
      <c r="H13" s="60"/>
      <c r="I13" s="60"/>
      <c r="J13" s="60"/>
      <c r="K13" s="73">
        <v>21</v>
      </c>
      <c r="L13" s="73" t="s">
        <v>23</v>
      </c>
      <c r="M13" s="60"/>
      <c r="N13" s="60"/>
      <c r="O13" s="60"/>
      <c r="P13" s="60"/>
      <c r="Q13" s="73">
        <v>21</v>
      </c>
      <c r="R13" s="73" t="s">
        <v>23</v>
      </c>
      <c r="S13" s="60"/>
      <c r="T13" s="60"/>
      <c r="U13" s="59"/>
      <c r="V13" s="59"/>
      <c r="W13" s="66">
        <v>21</v>
      </c>
      <c r="X13" s="66" t="s">
        <v>23</v>
      </c>
      <c r="Y13" s="60"/>
      <c r="Z13" s="60"/>
      <c r="AA13" s="60"/>
      <c r="AB13" s="60"/>
      <c r="AC13" s="25"/>
      <c r="AD13" s="26"/>
    </row>
    <row r="14" spans="1:36" s="29" customFormat="1" ht="28.2" customHeight="1" x14ac:dyDescent="0.25">
      <c r="A14" s="15">
        <v>8</v>
      </c>
      <c r="B14" s="16" t="s">
        <v>36</v>
      </c>
      <c r="C14" s="17" t="s">
        <v>37</v>
      </c>
      <c r="D14" s="18" t="s">
        <v>373</v>
      </c>
      <c r="E14" s="73">
        <v>15</v>
      </c>
      <c r="F14" s="74" t="s">
        <v>23</v>
      </c>
      <c r="G14" s="60"/>
      <c r="H14" s="60"/>
      <c r="I14" s="60"/>
      <c r="J14" s="60"/>
      <c r="K14" s="73">
        <v>15</v>
      </c>
      <c r="L14" s="73" t="s">
        <v>23</v>
      </c>
      <c r="M14" s="60"/>
      <c r="N14" s="60"/>
      <c r="O14" s="60"/>
      <c r="P14" s="60"/>
      <c r="Q14" s="73">
        <v>15</v>
      </c>
      <c r="R14" s="73" t="s">
        <v>23</v>
      </c>
      <c r="S14" s="60"/>
      <c r="T14" s="60"/>
      <c r="U14" s="59"/>
      <c r="V14" s="59"/>
      <c r="W14" s="66">
        <v>15</v>
      </c>
      <c r="X14" s="66" t="s">
        <v>38</v>
      </c>
      <c r="Y14" s="60"/>
      <c r="Z14" s="60"/>
      <c r="AA14" s="60"/>
      <c r="AB14" s="60"/>
      <c r="AC14" s="28"/>
      <c r="AD14" s="26"/>
    </row>
    <row r="15" spans="1:36" s="29" customFormat="1" ht="28.2" customHeight="1" x14ac:dyDescent="0.25">
      <c r="A15" s="15">
        <v>9</v>
      </c>
      <c r="B15" s="16" t="s">
        <v>39</v>
      </c>
      <c r="C15" s="17" t="s">
        <v>40</v>
      </c>
      <c r="D15" s="18" t="s">
        <v>373</v>
      </c>
      <c r="E15" s="73">
        <v>15</v>
      </c>
      <c r="F15" s="74" t="s">
        <v>23</v>
      </c>
      <c r="G15" s="60"/>
      <c r="H15" s="60"/>
      <c r="I15" s="60"/>
      <c r="J15" s="60"/>
      <c r="K15" s="73">
        <v>15</v>
      </c>
      <c r="L15" s="73" t="s">
        <v>23</v>
      </c>
      <c r="M15" s="60"/>
      <c r="N15" s="60"/>
      <c r="O15" s="60"/>
      <c r="P15" s="60"/>
      <c r="Q15" s="73">
        <v>15</v>
      </c>
      <c r="R15" s="73" t="s">
        <v>23</v>
      </c>
      <c r="S15" s="60"/>
      <c r="T15" s="60"/>
      <c r="U15" s="59"/>
      <c r="V15" s="59"/>
      <c r="W15" s="66">
        <v>15</v>
      </c>
      <c r="X15" s="66" t="s">
        <v>38</v>
      </c>
      <c r="Y15" s="60"/>
      <c r="Z15" s="60"/>
      <c r="AA15" s="60"/>
      <c r="AB15" s="60"/>
      <c r="AC15" s="28"/>
      <c r="AD15" s="26"/>
    </row>
    <row r="16" spans="1:36" s="32" customFormat="1" ht="28.2" customHeight="1" x14ac:dyDescent="0.25">
      <c r="A16" s="15">
        <v>10</v>
      </c>
      <c r="B16" s="16" t="s">
        <v>41</v>
      </c>
      <c r="C16" s="17" t="s">
        <v>42</v>
      </c>
      <c r="D16" s="22" t="s">
        <v>369</v>
      </c>
      <c r="E16" s="58"/>
      <c r="F16" s="59"/>
      <c r="G16" s="73">
        <v>22</v>
      </c>
      <c r="H16" s="73" t="s">
        <v>23</v>
      </c>
      <c r="I16" s="59"/>
      <c r="J16" s="59"/>
      <c r="K16" s="59"/>
      <c r="L16" s="59"/>
      <c r="M16" s="73">
        <v>15</v>
      </c>
      <c r="N16" s="73" t="s">
        <v>23</v>
      </c>
      <c r="O16" s="59"/>
      <c r="P16" s="59"/>
      <c r="Q16" s="59"/>
      <c r="R16" s="59"/>
      <c r="S16" s="73">
        <v>15</v>
      </c>
      <c r="T16" s="73" t="s">
        <v>23</v>
      </c>
      <c r="U16" s="58"/>
      <c r="V16" s="58"/>
      <c r="W16" s="59"/>
      <c r="X16" s="59"/>
      <c r="Y16" s="65">
        <v>15</v>
      </c>
      <c r="Z16" s="65" t="s">
        <v>23</v>
      </c>
      <c r="AA16" s="59"/>
      <c r="AB16" s="59"/>
      <c r="AC16" s="30"/>
      <c r="AD16" s="31"/>
    </row>
    <row r="17" spans="1:30" s="34" customFormat="1" ht="28.2" customHeight="1" x14ac:dyDescent="0.25">
      <c r="A17" s="15">
        <v>11</v>
      </c>
      <c r="B17" s="16" t="s">
        <v>43</v>
      </c>
      <c r="C17" s="17" t="s">
        <v>44</v>
      </c>
      <c r="D17" s="22" t="s">
        <v>374</v>
      </c>
      <c r="E17" s="58"/>
      <c r="F17" s="59"/>
      <c r="G17" s="73">
        <v>22</v>
      </c>
      <c r="H17" s="73" t="s">
        <v>23</v>
      </c>
      <c r="I17" s="59"/>
      <c r="J17" s="59"/>
      <c r="K17" s="59"/>
      <c r="L17" s="59"/>
      <c r="M17" s="73">
        <v>21</v>
      </c>
      <c r="N17" s="73" t="s">
        <v>23</v>
      </c>
      <c r="O17" s="59"/>
      <c r="P17" s="59"/>
      <c r="Q17" s="59"/>
      <c r="R17" s="59"/>
      <c r="S17" s="73">
        <v>21</v>
      </c>
      <c r="T17" s="73" t="s">
        <v>23</v>
      </c>
      <c r="U17" s="58"/>
      <c r="V17" s="58"/>
      <c r="W17" s="59"/>
      <c r="X17" s="59"/>
      <c r="Y17" s="65">
        <v>21</v>
      </c>
      <c r="Z17" s="65" t="s">
        <v>23</v>
      </c>
      <c r="AA17" s="59"/>
      <c r="AB17" s="59"/>
      <c r="AC17" s="30"/>
      <c r="AD17" s="33"/>
    </row>
    <row r="18" spans="1:30" s="34" customFormat="1" ht="28.2" customHeight="1" x14ac:dyDescent="0.25">
      <c r="A18" s="15">
        <v>12</v>
      </c>
      <c r="B18" s="16" t="s">
        <v>45</v>
      </c>
      <c r="C18" s="17" t="s">
        <v>46</v>
      </c>
      <c r="D18" s="18" t="s">
        <v>368</v>
      </c>
      <c r="E18" s="58"/>
      <c r="F18" s="59"/>
      <c r="G18" s="59"/>
      <c r="H18" s="59"/>
      <c r="I18" s="73">
        <v>10</v>
      </c>
      <c r="J18" s="73" t="s">
        <v>23</v>
      </c>
      <c r="K18" s="59"/>
      <c r="L18" s="59"/>
      <c r="M18" s="59"/>
      <c r="N18" s="59"/>
      <c r="O18" s="73">
        <v>10</v>
      </c>
      <c r="P18" s="73" t="s">
        <v>23</v>
      </c>
      <c r="Q18" s="59"/>
      <c r="R18" s="59"/>
      <c r="S18" s="59"/>
      <c r="T18" s="58"/>
      <c r="U18" s="73">
        <v>10</v>
      </c>
      <c r="V18" s="73" t="s">
        <v>23</v>
      </c>
      <c r="W18" s="59"/>
      <c r="X18" s="59"/>
      <c r="Y18" s="59"/>
      <c r="Z18" s="59"/>
      <c r="AA18" s="65">
        <v>10</v>
      </c>
      <c r="AB18" s="65" t="s">
        <v>38</v>
      </c>
      <c r="AC18" s="30"/>
      <c r="AD18" s="33"/>
    </row>
    <row r="19" spans="1:30" s="34" customFormat="1" ht="28.2" customHeight="1" x14ac:dyDescent="0.25">
      <c r="A19" s="15">
        <v>13</v>
      </c>
      <c r="B19" s="16" t="s">
        <v>47</v>
      </c>
      <c r="C19" s="17" t="s">
        <v>48</v>
      </c>
      <c r="D19" s="18" t="s">
        <v>368</v>
      </c>
      <c r="E19" s="58"/>
      <c r="F19" s="59"/>
      <c r="G19" s="59"/>
      <c r="H19" s="59"/>
      <c r="I19" s="73">
        <v>10</v>
      </c>
      <c r="J19" s="73" t="s">
        <v>23</v>
      </c>
      <c r="K19" s="59"/>
      <c r="L19" s="59"/>
      <c r="M19" s="59"/>
      <c r="N19" s="59"/>
      <c r="O19" s="73">
        <v>10</v>
      </c>
      <c r="P19" s="73" t="s">
        <v>23</v>
      </c>
      <c r="Q19" s="59"/>
      <c r="R19" s="59"/>
      <c r="S19" s="59"/>
      <c r="T19" s="58"/>
      <c r="U19" s="73">
        <v>10</v>
      </c>
      <c r="V19" s="73" t="s">
        <v>23</v>
      </c>
      <c r="W19" s="59"/>
      <c r="X19" s="59"/>
      <c r="Y19" s="59"/>
      <c r="Z19" s="59"/>
      <c r="AA19" s="65">
        <v>10</v>
      </c>
      <c r="AB19" s="65" t="s">
        <v>38</v>
      </c>
      <c r="AC19" s="30"/>
      <c r="AD19" s="33"/>
    </row>
    <row r="20" spans="1:30" s="34" customFormat="1" ht="28.2" customHeight="1" x14ac:dyDescent="0.25">
      <c r="A20" s="15">
        <v>14</v>
      </c>
      <c r="B20" s="16" t="s">
        <v>49</v>
      </c>
      <c r="C20" s="17" t="s">
        <v>50</v>
      </c>
      <c r="D20" s="18" t="s">
        <v>368</v>
      </c>
      <c r="E20" s="58"/>
      <c r="F20" s="59"/>
      <c r="G20" s="59"/>
      <c r="H20" s="59"/>
      <c r="I20" s="73">
        <v>10</v>
      </c>
      <c r="J20" s="73" t="s">
        <v>23</v>
      </c>
      <c r="K20" s="59"/>
      <c r="L20" s="59"/>
      <c r="M20" s="59"/>
      <c r="N20" s="59"/>
      <c r="O20" s="73">
        <v>10</v>
      </c>
      <c r="P20" s="73" t="s">
        <v>23</v>
      </c>
      <c r="Q20" s="59"/>
      <c r="R20" s="59"/>
      <c r="S20" s="59"/>
      <c r="T20" s="58"/>
      <c r="U20" s="73">
        <v>10</v>
      </c>
      <c r="V20" s="73" t="s">
        <v>23</v>
      </c>
      <c r="W20" s="59"/>
      <c r="X20" s="59"/>
      <c r="Y20" s="59"/>
      <c r="Z20" s="59"/>
      <c r="AA20" s="65">
        <v>10</v>
      </c>
      <c r="AB20" s="65" t="s">
        <v>38</v>
      </c>
      <c r="AC20" s="30"/>
      <c r="AD20" s="33"/>
    </row>
    <row r="21" spans="1:30" s="34" customFormat="1" ht="28.2" customHeight="1" x14ac:dyDescent="0.25">
      <c r="A21" s="15">
        <v>15</v>
      </c>
      <c r="B21" s="16" t="s">
        <v>51</v>
      </c>
      <c r="C21" s="17" t="s">
        <v>52</v>
      </c>
      <c r="D21" s="18" t="s">
        <v>368</v>
      </c>
      <c r="E21" s="58"/>
      <c r="F21" s="59"/>
      <c r="G21" s="59"/>
      <c r="H21" s="59"/>
      <c r="I21" s="73">
        <v>10</v>
      </c>
      <c r="J21" s="73" t="s">
        <v>23</v>
      </c>
      <c r="K21" s="59"/>
      <c r="L21" s="59"/>
      <c r="M21" s="59"/>
      <c r="N21" s="59"/>
      <c r="O21" s="73">
        <v>10</v>
      </c>
      <c r="P21" s="73" t="s">
        <v>23</v>
      </c>
      <c r="Q21" s="59"/>
      <c r="R21" s="59"/>
      <c r="S21" s="59"/>
      <c r="T21" s="58"/>
      <c r="U21" s="73">
        <v>10</v>
      </c>
      <c r="V21" s="73" t="s">
        <v>23</v>
      </c>
      <c r="W21" s="59"/>
      <c r="X21" s="59"/>
      <c r="Y21" s="59"/>
      <c r="Z21" s="59"/>
      <c r="AA21" s="65">
        <v>10</v>
      </c>
      <c r="AB21" s="65" t="s">
        <v>38</v>
      </c>
      <c r="AC21" s="30"/>
      <c r="AD21" s="33"/>
    </row>
    <row r="22" spans="1:30" s="34" customFormat="1" ht="30" customHeight="1" x14ac:dyDescent="0.25">
      <c r="A22" s="15">
        <v>16</v>
      </c>
      <c r="B22" s="16" t="s">
        <v>53</v>
      </c>
      <c r="C22" s="17" t="s">
        <v>54</v>
      </c>
      <c r="D22" s="18" t="s">
        <v>368</v>
      </c>
      <c r="E22" s="58"/>
      <c r="F22" s="59"/>
      <c r="G22" s="59"/>
      <c r="H22" s="59"/>
      <c r="I22" s="73">
        <v>10</v>
      </c>
      <c r="J22" s="73" t="s">
        <v>23</v>
      </c>
      <c r="K22" s="59"/>
      <c r="L22" s="59"/>
      <c r="M22" s="59"/>
      <c r="N22" s="59"/>
      <c r="O22" s="73">
        <v>10</v>
      </c>
      <c r="P22" s="73" t="s">
        <v>23</v>
      </c>
      <c r="Q22" s="59"/>
      <c r="R22" s="59"/>
      <c r="S22" s="59"/>
      <c r="T22" s="58"/>
      <c r="U22" s="73">
        <v>10</v>
      </c>
      <c r="V22" s="73" t="s">
        <v>23</v>
      </c>
      <c r="W22" s="59"/>
      <c r="X22" s="59"/>
      <c r="Y22" s="59"/>
      <c r="Z22" s="59"/>
      <c r="AA22" s="65">
        <v>10</v>
      </c>
      <c r="AB22" s="65" t="s">
        <v>38</v>
      </c>
      <c r="AC22" s="30"/>
      <c r="AD22" s="33"/>
    </row>
    <row r="23" spans="1:30" s="34" customFormat="1" ht="28.2" customHeight="1" x14ac:dyDescent="0.25">
      <c r="A23" s="15">
        <v>17</v>
      </c>
      <c r="B23" s="35" t="s">
        <v>55</v>
      </c>
      <c r="C23" s="17" t="s">
        <v>56</v>
      </c>
      <c r="D23" s="18" t="s">
        <v>368</v>
      </c>
      <c r="E23" s="58"/>
      <c r="F23" s="59"/>
      <c r="G23" s="59"/>
      <c r="H23" s="59"/>
      <c r="I23" s="73">
        <v>10</v>
      </c>
      <c r="J23" s="73" t="s">
        <v>23</v>
      </c>
      <c r="K23" s="59"/>
      <c r="L23" s="59"/>
      <c r="M23" s="59"/>
      <c r="N23" s="59"/>
      <c r="O23" s="73">
        <v>10</v>
      </c>
      <c r="P23" s="73" t="s">
        <v>23</v>
      </c>
      <c r="Q23" s="59"/>
      <c r="R23" s="59"/>
      <c r="S23" s="59"/>
      <c r="T23" s="58"/>
      <c r="U23" s="73">
        <v>10</v>
      </c>
      <c r="V23" s="73" t="s">
        <v>23</v>
      </c>
      <c r="W23" s="59"/>
      <c r="X23" s="59"/>
      <c r="Y23" s="59"/>
      <c r="Z23" s="59"/>
      <c r="AA23" s="65">
        <v>10</v>
      </c>
      <c r="AB23" s="65" t="s">
        <v>38</v>
      </c>
      <c r="AC23" s="30"/>
      <c r="AD23" s="33"/>
    </row>
    <row r="24" spans="1:30" s="34" customFormat="1" ht="28.2" customHeight="1" x14ac:dyDescent="0.25">
      <c r="A24" s="15">
        <v>18</v>
      </c>
      <c r="B24" s="35" t="s">
        <v>57</v>
      </c>
      <c r="C24" s="17" t="s">
        <v>58</v>
      </c>
      <c r="D24" s="18" t="s">
        <v>368</v>
      </c>
      <c r="E24" s="58"/>
      <c r="F24" s="59"/>
      <c r="G24" s="59"/>
      <c r="H24" s="59"/>
      <c r="I24" s="73">
        <v>10</v>
      </c>
      <c r="J24" s="73" t="s">
        <v>23</v>
      </c>
      <c r="K24" s="59"/>
      <c r="L24" s="59"/>
      <c r="M24" s="59"/>
      <c r="N24" s="59"/>
      <c r="O24" s="73">
        <v>10</v>
      </c>
      <c r="P24" s="73" t="s">
        <v>23</v>
      </c>
      <c r="Q24" s="59"/>
      <c r="R24" s="59"/>
      <c r="S24" s="59"/>
      <c r="T24" s="58"/>
      <c r="U24" s="73">
        <v>10</v>
      </c>
      <c r="V24" s="73" t="s">
        <v>23</v>
      </c>
      <c r="W24" s="59"/>
      <c r="X24" s="59"/>
      <c r="Y24" s="59"/>
      <c r="Z24" s="59"/>
      <c r="AA24" s="65">
        <v>10</v>
      </c>
      <c r="AB24" s="65" t="s">
        <v>38</v>
      </c>
      <c r="AC24" s="30"/>
      <c r="AD24" s="33"/>
    </row>
    <row r="25" spans="1:30" s="34" customFormat="1" ht="28.2" customHeight="1" x14ac:dyDescent="0.25">
      <c r="A25" s="15">
        <v>19</v>
      </c>
      <c r="B25" s="35" t="s">
        <v>59</v>
      </c>
      <c r="C25" s="17" t="s">
        <v>60</v>
      </c>
      <c r="D25" s="18" t="s">
        <v>368</v>
      </c>
      <c r="E25" s="58"/>
      <c r="F25" s="59"/>
      <c r="G25" s="59"/>
      <c r="H25" s="59"/>
      <c r="I25" s="73">
        <v>10</v>
      </c>
      <c r="J25" s="73" t="s">
        <v>23</v>
      </c>
      <c r="K25" s="59"/>
      <c r="L25" s="59"/>
      <c r="M25" s="59"/>
      <c r="N25" s="59"/>
      <c r="O25" s="73">
        <v>10</v>
      </c>
      <c r="P25" s="73" t="s">
        <v>23</v>
      </c>
      <c r="Q25" s="59"/>
      <c r="R25" s="59"/>
      <c r="S25" s="59"/>
      <c r="T25" s="58"/>
      <c r="U25" s="73">
        <v>10</v>
      </c>
      <c r="V25" s="73" t="s">
        <v>23</v>
      </c>
      <c r="W25" s="59"/>
      <c r="X25" s="59"/>
      <c r="Y25" s="59"/>
      <c r="Z25" s="59"/>
      <c r="AA25" s="65">
        <v>10</v>
      </c>
      <c r="AB25" s="65" t="s">
        <v>38</v>
      </c>
      <c r="AC25" s="30"/>
      <c r="AD25" s="33"/>
    </row>
    <row r="26" spans="1:30" s="32" customFormat="1" ht="28.2" customHeight="1" x14ac:dyDescent="0.25">
      <c r="A26" s="15">
        <v>20</v>
      </c>
      <c r="B26" s="16" t="s">
        <v>61</v>
      </c>
      <c r="C26" s="17" t="s">
        <v>62</v>
      </c>
      <c r="D26" s="22" t="s">
        <v>369</v>
      </c>
      <c r="E26" s="59"/>
      <c r="F26" s="59"/>
      <c r="G26" s="73">
        <v>6</v>
      </c>
      <c r="H26" s="73" t="s">
        <v>23</v>
      </c>
      <c r="I26" s="59"/>
      <c r="J26" s="59"/>
      <c r="K26" s="59"/>
      <c r="L26" s="59"/>
      <c r="M26" s="73">
        <v>10</v>
      </c>
      <c r="N26" s="73" t="s">
        <v>23</v>
      </c>
      <c r="O26" s="59"/>
      <c r="P26" s="59"/>
      <c r="Q26" s="59"/>
      <c r="R26" s="59"/>
      <c r="S26" s="73">
        <v>10</v>
      </c>
      <c r="T26" s="73" t="s">
        <v>23</v>
      </c>
      <c r="U26" s="59"/>
      <c r="V26" s="59"/>
      <c r="W26" s="59"/>
      <c r="X26" s="59"/>
      <c r="Y26" s="65">
        <v>10</v>
      </c>
      <c r="Z26" s="65" t="s">
        <v>23</v>
      </c>
      <c r="AA26" s="59"/>
      <c r="AB26" s="59"/>
      <c r="AC26" s="30"/>
      <c r="AD26" s="31"/>
    </row>
    <row r="27" spans="1:30" s="34" customFormat="1" ht="28.2" customHeight="1" x14ac:dyDescent="0.25">
      <c r="A27" s="15">
        <v>21</v>
      </c>
      <c r="B27" s="16" t="s">
        <v>63</v>
      </c>
      <c r="C27" s="17" t="s">
        <v>64</v>
      </c>
      <c r="D27" s="18" t="s">
        <v>368</v>
      </c>
      <c r="E27" s="58"/>
      <c r="F27" s="59"/>
      <c r="G27" s="59"/>
      <c r="H27" s="59"/>
      <c r="I27" s="73">
        <v>16</v>
      </c>
      <c r="J27" s="73" t="s">
        <v>23</v>
      </c>
      <c r="K27" s="59"/>
      <c r="L27" s="59"/>
      <c r="M27" s="59"/>
      <c r="N27" s="59"/>
      <c r="O27" s="73">
        <v>16</v>
      </c>
      <c r="P27" s="73" t="s">
        <v>23</v>
      </c>
      <c r="Q27" s="59"/>
      <c r="R27" s="59"/>
      <c r="S27" s="59"/>
      <c r="T27" s="58"/>
      <c r="U27" s="73">
        <v>16</v>
      </c>
      <c r="V27" s="73" t="s">
        <v>23</v>
      </c>
      <c r="W27" s="59"/>
      <c r="X27" s="59"/>
      <c r="Y27" s="59"/>
      <c r="Z27" s="59"/>
      <c r="AA27" s="66">
        <v>16</v>
      </c>
      <c r="AB27" s="66" t="s">
        <v>38</v>
      </c>
      <c r="AC27" s="30"/>
      <c r="AD27" s="33"/>
    </row>
    <row r="28" spans="1:30" s="34" customFormat="1" ht="28.2" customHeight="1" x14ac:dyDescent="0.25">
      <c r="A28" s="15">
        <v>22</v>
      </c>
      <c r="B28" s="16" t="s">
        <v>65</v>
      </c>
      <c r="C28" s="17" t="s">
        <v>66</v>
      </c>
      <c r="D28" s="18" t="s">
        <v>368</v>
      </c>
      <c r="E28" s="58"/>
      <c r="F28" s="59"/>
      <c r="G28" s="59"/>
      <c r="H28" s="59"/>
      <c r="I28" s="73">
        <v>16</v>
      </c>
      <c r="J28" s="73" t="s">
        <v>23</v>
      </c>
      <c r="K28" s="59"/>
      <c r="L28" s="59"/>
      <c r="M28" s="59"/>
      <c r="N28" s="59"/>
      <c r="O28" s="73">
        <v>16</v>
      </c>
      <c r="P28" s="73" t="s">
        <v>23</v>
      </c>
      <c r="Q28" s="59"/>
      <c r="R28" s="59"/>
      <c r="S28" s="59"/>
      <c r="T28" s="58"/>
      <c r="U28" s="73">
        <v>16</v>
      </c>
      <c r="V28" s="73" t="s">
        <v>23</v>
      </c>
      <c r="W28" s="59"/>
      <c r="X28" s="59"/>
      <c r="Y28" s="59"/>
      <c r="Z28" s="59"/>
      <c r="AA28" s="66">
        <v>16</v>
      </c>
      <c r="AB28" s="66" t="s">
        <v>38</v>
      </c>
      <c r="AC28" s="30"/>
      <c r="AD28" s="33"/>
    </row>
    <row r="29" spans="1:30" s="34" customFormat="1" ht="28.2" customHeight="1" x14ac:dyDescent="0.25">
      <c r="A29" s="15">
        <v>23</v>
      </c>
      <c r="B29" s="16" t="s">
        <v>67</v>
      </c>
      <c r="C29" s="17" t="s">
        <v>68</v>
      </c>
      <c r="D29" s="18" t="s">
        <v>368</v>
      </c>
      <c r="E29" s="58"/>
      <c r="F29" s="59"/>
      <c r="G29" s="59"/>
      <c r="H29" s="59"/>
      <c r="I29" s="73">
        <v>16</v>
      </c>
      <c r="J29" s="73" t="s">
        <v>23</v>
      </c>
      <c r="K29" s="59"/>
      <c r="L29" s="59"/>
      <c r="M29" s="59"/>
      <c r="N29" s="59"/>
      <c r="O29" s="73">
        <v>16</v>
      </c>
      <c r="P29" s="73" t="s">
        <v>23</v>
      </c>
      <c r="Q29" s="59"/>
      <c r="R29" s="59"/>
      <c r="S29" s="59"/>
      <c r="T29" s="58"/>
      <c r="U29" s="73">
        <v>16</v>
      </c>
      <c r="V29" s="73" t="s">
        <v>23</v>
      </c>
      <c r="W29" s="59"/>
      <c r="X29" s="59"/>
      <c r="Y29" s="59"/>
      <c r="Z29" s="59"/>
      <c r="AA29" s="66">
        <v>16</v>
      </c>
      <c r="AB29" s="66" t="s">
        <v>38</v>
      </c>
      <c r="AC29" s="30"/>
      <c r="AD29" s="33"/>
    </row>
    <row r="30" spans="1:30" s="34" customFormat="1" ht="28.2" customHeight="1" x14ac:dyDescent="0.25">
      <c r="A30" s="15">
        <v>24</v>
      </c>
      <c r="B30" s="16" t="s">
        <v>69</v>
      </c>
      <c r="C30" s="17" t="s">
        <v>70</v>
      </c>
      <c r="D30" s="18" t="s">
        <v>368</v>
      </c>
      <c r="E30" s="58"/>
      <c r="F30" s="59"/>
      <c r="G30" s="59"/>
      <c r="H30" s="59"/>
      <c r="I30" s="73">
        <v>16</v>
      </c>
      <c r="J30" s="73" t="s">
        <v>23</v>
      </c>
      <c r="K30" s="59"/>
      <c r="L30" s="59"/>
      <c r="M30" s="59"/>
      <c r="N30" s="59"/>
      <c r="O30" s="73">
        <v>16</v>
      </c>
      <c r="P30" s="73" t="s">
        <v>23</v>
      </c>
      <c r="Q30" s="59"/>
      <c r="R30" s="59"/>
      <c r="S30" s="59"/>
      <c r="T30" s="58"/>
      <c r="U30" s="73">
        <v>16</v>
      </c>
      <c r="V30" s="73" t="s">
        <v>23</v>
      </c>
      <c r="W30" s="59"/>
      <c r="X30" s="59"/>
      <c r="Y30" s="59"/>
      <c r="Z30" s="59"/>
      <c r="AA30" s="66">
        <v>16</v>
      </c>
      <c r="AB30" s="66" t="s">
        <v>38</v>
      </c>
      <c r="AC30" s="30"/>
      <c r="AD30" s="33"/>
    </row>
    <row r="31" spans="1:30" s="34" customFormat="1" ht="30.75" customHeight="1" x14ac:dyDescent="0.25">
      <c r="A31" s="15">
        <v>25</v>
      </c>
      <c r="B31" s="16" t="s">
        <v>71</v>
      </c>
      <c r="C31" s="17" t="s">
        <v>72</v>
      </c>
      <c r="D31" s="18" t="s">
        <v>368</v>
      </c>
      <c r="E31" s="58"/>
      <c r="F31" s="59"/>
      <c r="G31" s="59"/>
      <c r="H31" s="59"/>
      <c r="I31" s="73">
        <v>16</v>
      </c>
      <c r="J31" s="73" t="s">
        <v>23</v>
      </c>
      <c r="K31" s="59"/>
      <c r="L31" s="59"/>
      <c r="M31" s="59"/>
      <c r="N31" s="59"/>
      <c r="O31" s="73">
        <v>16</v>
      </c>
      <c r="P31" s="73" t="s">
        <v>23</v>
      </c>
      <c r="Q31" s="59"/>
      <c r="R31" s="59"/>
      <c r="S31" s="59"/>
      <c r="T31" s="58"/>
      <c r="U31" s="73">
        <v>16</v>
      </c>
      <c r="V31" s="73" t="s">
        <v>23</v>
      </c>
      <c r="W31" s="59"/>
      <c r="X31" s="59"/>
      <c r="Y31" s="59"/>
      <c r="Z31" s="59"/>
      <c r="AA31" s="65">
        <v>16</v>
      </c>
      <c r="AB31" s="65" t="s">
        <v>38</v>
      </c>
      <c r="AC31" s="30"/>
      <c r="AD31" s="33"/>
    </row>
    <row r="32" spans="1:30" s="34" customFormat="1" ht="28.2" customHeight="1" x14ac:dyDescent="0.25">
      <c r="A32" s="15">
        <v>26</v>
      </c>
      <c r="B32" s="35" t="s">
        <v>73</v>
      </c>
      <c r="C32" s="17" t="s">
        <v>74</v>
      </c>
      <c r="D32" s="18" t="s">
        <v>368</v>
      </c>
      <c r="E32" s="58"/>
      <c r="F32" s="59"/>
      <c r="G32" s="59"/>
      <c r="H32" s="59"/>
      <c r="I32" s="73">
        <v>16</v>
      </c>
      <c r="J32" s="73" t="s">
        <v>23</v>
      </c>
      <c r="K32" s="59"/>
      <c r="L32" s="59"/>
      <c r="M32" s="59"/>
      <c r="N32" s="59"/>
      <c r="O32" s="73">
        <v>16</v>
      </c>
      <c r="P32" s="73" t="s">
        <v>23</v>
      </c>
      <c r="Q32" s="59"/>
      <c r="R32" s="59"/>
      <c r="S32" s="59"/>
      <c r="T32" s="58"/>
      <c r="U32" s="73">
        <v>16</v>
      </c>
      <c r="V32" s="73" t="s">
        <v>23</v>
      </c>
      <c r="W32" s="59"/>
      <c r="X32" s="59"/>
      <c r="Y32" s="59"/>
      <c r="Z32" s="59"/>
      <c r="AA32" s="66">
        <v>16</v>
      </c>
      <c r="AB32" s="66" t="s">
        <v>38</v>
      </c>
      <c r="AC32" s="30"/>
      <c r="AD32" s="33"/>
    </row>
    <row r="33" spans="1:30" s="34" customFormat="1" ht="28.2" customHeight="1" x14ac:dyDescent="0.25">
      <c r="A33" s="15">
        <v>27</v>
      </c>
      <c r="B33" s="35" t="s">
        <v>75</v>
      </c>
      <c r="C33" s="17" t="s">
        <v>76</v>
      </c>
      <c r="D33" s="18" t="s">
        <v>368</v>
      </c>
      <c r="E33" s="58"/>
      <c r="F33" s="59"/>
      <c r="G33" s="59"/>
      <c r="H33" s="59"/>
      <c r="I33" s="73">
        <v>16</v>
      </c>
      <c r="J33" s="73" t="s">
        <v>23</v>
      </c>
      <c r="K33" s="59"/>
      <c r="L33" s="59"/>
      <c r="M33" s="59"/>
      <c r="N33" s="59"/>
      <c r="O33" s="73">
        <v>16</v>
      </c>
      <c r="P33" s="73" t="s">
        <v>23</v>
      </c>
      <c r="Q33" s="59"/>
      <c r="R33" s="59"/>
      <c r="S33" s="59"/>
      <c r="T33" s="58"/>
      <c r="U33" s="73">
        <v>16</v>
      </c>
      <c r="V33" s="73" t="s">
        <v>23</v>
      </c>
      <c r="W33" s="59"/>
      <c r="X33" s="59"/>
      <c r="Y33" s="59"/>
      <c r="Z33" s="59"/>
      <c r="AA33" s="66">
        <v>16</v>
      </c>
      <c r="AB33" s="66" t="s">
        <v>38</v>
      </c>
      <c r="AC33" s="30"/>
      <c r="AD33" s="33"/>
    </row>
    <row r="34" spans="1:30" s="34" customFormat="1" ht="28.2" customHeight="1" x14ac:dyDescent="0.25">
      <c r="A34" s="15">
        <v>28</v>
      </c>
      <c r="B34" s="35" t="s">
        <v>77</v>
      </c>
      <c r="C34" s="17" t="s">
        <v>78</v>
      </c>
      <c r="D34" s="18" t="s">
        <v>368</v>
      </c>
      <c r="E34" s="58"/>
      <c r="F34" s="59"/>
      <c r="G34" s="59"/>
      <c r="H34" s="59"/>
      <c r="I34" s="73">
        <v>16</v>
      </c>
      <c r="J34" s="73" t="s">
        <v>23</v>
      </c>
      <c r="K34" s="59"/>
      <c r="L34" s="59"/>
      <c r="M34" s="59"/>
      <c r="N34" s="59"/>
      <c r="O34" s="73">
        <v>16</v>
      </c>
      <c r="P34" s="73" t="s">
        <v>23</v>
      </c>
      <c r="Q34" s="59"/>
      <c r="R34" s="59"/>
      <c r="S34" s="59"/>
      <c r="T34" s="58"/>
      <c r="U34" s="73">
        <v>16</v>
      </c>
      <c r="V34" s="73" t="s">
        <v>23</v>
      </c>
      <c r="W34" s="59"/>
      <c r="X34" s="59"/>
      <c r="Y34" s="59"/>
      <c r="Z34" s="59"/>
      <c r="AA34" s="66">
        <v>16</v>
      </c>
      <c r="AB34" s="66" t="s">
        <v>38</v>
      </c>
      <c r="AC34" s="30"/>
      <c r="AD34" s="33"/>
    </row>
    <row r="35" spans="1:30" s="34" customFormat="1" ht="28.2" customHeight="1" x14ac:dyDescent="0.25">
      <c r="A35" s="15">
        <v>29</v>
      </c>
      <c r="B35" s="16" t="s">
        <v>375</v>
      </c>
      <c r="C35" s="23" t="s">
        <v>328</v>
      </c>
      <c r="D35" s="18" t="s">
        <v>368</v>
      </c>
      <c r="E35" s="58"/>
      <c r="F35" s="59"/>
      <c r="G35" s="59"/>
      <c r="H35" s="59"/>
      <c r="I35" s="73">
        <v>16</v>
      </c>
      <c r="J35" s="73" t="s">
        <v>23</v>
      </c>
      <c r="K35" s="59"/>
      <c r="L35" s="59"/>
      <c r="M35" s="59"/>
      <c r="N35" s="59"/>
      <c r="O35" s="73">
        <v>16</v>
      </c>
      <c r="P35" s="73" t="s">
        <v>23</v>
      </c>
      <c r="Q35" s="59"/>
      <c r="R35" s="59"/>
      <c r="S35" s="59"/>
      <c r="T35" s="58"/>
      <c r="U35" s="73">
        <v>16</v>
      </c>
      <c r="V35" s="73" t="s">
        <v>23</v>
      </c>
      <c r="W35" s="59"/>
      <c r="X35" s="59"/>
      <c r="Y35" s="59"/>
      <c r="Z35" s="59"/>
      <c r="AA35" s="66">
        <v>16</v>
      </c>
      <c r="AB35" s="66" t="s">
        <v>38</v>
      </c>
      <c r="AC35" s="30"/>
      <c r="AD35" s="33"/>
    </row>
    <row r="36" spans="1:30" s="34" customFormat="1" ht="28.2" customHeight="1" x14ac:dyDescent="0.25">
      <c r="A36" s="15">
        <v>30</v>
      </c>
      <c r="B36" s="35" t="s">
        <v>79</v>
      </c>
      <c r="C36" s="17" t="s">
        <v>80</v>
      </c>
      <c r="D36" s="18" t="s">
        <v>368</v>
      </c>
      <c r="E36" s="58"/>
      <c r="F36" s="59"/>
      <c r="G36" s="59"/>
      <c r="H36" s="59"/>
      <c r="I36" s="73">
        <v>16</v>
      </c>
      <c r="J36" s="73" t="s">
        <v>23</v>
      </c>
      <c r="K36" s="59"/>
      <c r="L36" s="59"/>
      <c r="M36" s="59"/>
      <c r="N36" s="59"/>
      <c r="O36" s="73">
        <v>16</v>
      </c>
      <c r="P36" s="73" t="s">
        <v>23</v>
      </c>
      <c r="Q36" s="59"/>
      <c r="R36" s="59"/>
      <c r="S36" s="59"/>
      <c r="T36" s="58"/>
      <c r="U36" s="73">
        <v>16</v>
      </c>
      <c r="V36" s="73" t="s">
        <v>23</v>
      </c>
      <c r="W36" s="59"/>
      <c r="X36" s="59"/>
      <c r="Y36" s="59"/>
      <c r="Z36" s="59"/>
      <c r="AA36" s="66">
        <v>16</v>
      </c>
      <c r="AB36" s="66" t="s">
        <v>38</v>
      </c>
      <c r="AC36" s="30"/>
      <c r="AD36" s="33"/>
    </row>
    <row r="37" spans="1:30" s="32" customFormat="1" ht="28.2" customHeight="1" x14ac:dyDescent="0.25">
      <c r="A37" s="15">
        <v>31</v>
      </c>
      <c r="B37" s="16" t="s">
        <v>81</v>
      </c>
      <c r="C37" s="17" t="s">
        <v>82</v>
      </c>
      <c r="D37" s="22" t="s">
        <v>369</v>
      </c>
      <c r="E37" s="58"/>
      <c r="F37" s="59"/>
      <c r="G37" s="73">
        <v>22</v>
      </c>
      <c r="H37" s="73" t="s">
        <v>23</v>
      </c>
      <c r="I37" s="59"/>
      <c r="J37" s="59"/>
      <c r="K37" s="59"/>
      <c r="L37" s="59"/>
      <c r="M37" s="73">
        <v>16</v>
      </c>
      <c r="N37" s="73" t="s">
        <v>23</v>
      </c>
      <c r="O37" s="59"/>
      <c r="P37" s="59"/>
      <c r="Q37" s="59"/>
      <c r="R37" s="59"/>
      <c r="S37" s="73">
        <v>16</v>
      </c>
      <c r="T37" s="73" t="s">
        <v>23</v>
      </c>
      <c r="U37" s="59"/>
      <c r="V37" s="59"/>
      <c r="W37" s="59"/>
      <c r="X37" s="59"/>
      <c r="Y37" s="65">
        <v>16</v>
      </c>
      <c r="Z37" s="65" t="s">
        <v>23</v>
      </c>
      <c r="AA37" s="59"/>
      <c r="AB37" s="59"/>
      <c r="AC37" s="30"/>
      <c r="AD37" s="31"/>
    </row>
    <row r="38" spans="1:30" s="32" customFormat="1" ht="28.2" customHeight="1" x14ac:dyDescent="0.25">
      <c r="A38" s="15">
        <v>32</v>
      </c>
      <c r="B38" s="16" t="s">
        <v>83</v>
      </c>
      <c r="C38" s="17" t="s">
        <v>84</v>
      </c>
      <c r="D38" s="18" t="s">
        <v>368</v>
      </c>
      <c r="E38" s="58"/>
      <c r="F38" s="59"/>
      <c r="G38" s="73" t="s">
        <v>85</v>
      </c>
      <c r="H38" s="73" t="s">
        <v>23</v>
      </c>
      <c r="I38" s="59"/>
      <c r="J38" s="59"/>
      <c r="K38" s="59"/>
      <c r="L38" s="59"/>
      <c r="M38" s="73" t="s">
        <v>85</v>
      </c>
      <c r="N38" s="73" t="s">
        <v>23</v>
      </c>
      <c r="O38" s="59"/>
      <c r="P38" s="59"/>
      <c r="Q38" s="59"/>
      <c r="R38" s="59"/>
      <c r="S38" s="73" t="s">
        <v>85</v>
      </c>
      <c r="T38" s="73" t="s">
        <v>23</v>
      </c>
      <c r="U38" s="59"/>
      <c r="V38" s="59"/>
      <c r="W38" s="59"/>
      <c r="X38" s="59"/>
      <c r="Y38" s="67" t="s">
        <v>85</v>
      </c>
      <c r="Z38" s="65" t="s">
        <v>38</v>
      </c>
      <c r="AA38" s="59"/>
      <c r="AB38" s="59"/>
      <c r="AC38" s="30"/>
      <c r="AD38" s="20"/>
    </row>
    <row r="39" spans="1:30" s="32" customFormat="1" ht="28.2" customHeight="1" x14ac:dyDescent="0.25">
      <c r="A39" s="15">
        <v>33</v>
      </c>
      <c r="B39" s="16" t="s">
        <v>86</v>
      </c>
      <c r="C39" s="17" t="s">
        <v>87</v>
      </c>
      <c r="D39" s="18" t="s">
        <v>368</v>
      </c>
      <c r="E39" s="58"/>
      <c r="F39" s="59"/>
      <c r="G39" s="73" t="s">
        <v>85</v>
      </c>
      <c r="H39" s="73" t="s">
        <v>23</v>
      </c>
      <c r="I39" s="59"/>
      <c r="J39" s="59"/>
      <c r="K39" s="59"/>
      <c r="L39" s="59"/>
      <c r="M39" s="73" t="s">
        <v>85</v>
      </c>
      <c r="N39" s="73" t="s">
        <v>23</v>
      </c>
      <c r="O39" s="59"/>
      <c r="P39" s="59"/>
      <c r="Q39" s="59"/>
      <c r="R39" s="59"/>
      <c r="S39" s="73" t="s">
        <v>85</v>
      </c>
      <c r="T39" s="73" t="s">
        <v>23</v>
      </c>
      <c r="U39" s="59"/>
      <c r="V39" s="59"/>
      <c r="W39" s="59"/>
      <c r="X39" s="59"/>
      <c r="Y39" s="67" t="s">
        <v>85</v>
      </c>
      <c r="Z39" s="65" t="s">
        <v>38</v>
      </c>
      <c r="AA39" s="59"/>
      <c r="AB39" s="59"/>
      <c r="AC39" s="30"/>
      <c r="AD39" s="20"/>
    </row>
    <row r="40" spans="1:30" s="32" customFormat="1" ht="28.2" customHeight="1" x14ac:dyDescent="0.25">
      <c r="A40" s="15">
        <v>34</v>
      </c>
      <c r="B40" s="16" t="s">
        <v>88</v>
      </c>
      <c r="C40" s="17" t="s">
        <v>89</v>
      </c>
      <c r="D40" s="18" t="s">
        <v>368</v>
      </c>
      <c r="E40" s="58"/>
      <c r="F40" s="59"/>
      <c r="G40" s="73" t="s">
        <v>85</v>
      </c>
      <c r="H40" s="73" t="s">
        <v>23</v>
      </c>
      <c r="I40" s="59"/>
      <c r="J40" s="59"/>
      <c r="K40" s="59"/>
      <c r="L40" s="59"/>
      <c r="M40" s="73" t="s">
        <v>85</v>
      </c>
      <c r="N40" s="73" t="s">
        <v>23</v>
      </c>
      <c r="O40" s="59"/>
      <c r="P40" s="59"/>
      <c r="Q40" s="59"/>
      <c r="R40" s="59"/>
      <c r="S40" s="73" t="s">
        <v>85</v>
      </c>
      <c r="T40" s="73" t="s">
        <v>23</v>
      </c>
      <c r="U40" s="59"/>
      <c r="V40" s="59"/>
      <c r="W40" s="59"/>
      <c r="X40" s="59"/>
      <c r="Y40" s="67" t="s">
        <v>85</v>
      </c>
      <c r="Z40" s="65" t="s">
        <v>38</v>
      </c>
      <c r="AA40" s="59"/>
      <c r="AB40" s="59"/>
      <c r="AC40" s="30"/>
      <c r="AD40" s="20"/>
    </row>
    <row r="41" spans="1:30" s="32" customFormat="1" ht="28.2" customHeight="1" x14ac:dyDescent="0.25">
      <c r="A41" s="15">
        <v>35</v>
      </c>
      <c r="B41" s="16" t="s">
        <v>90</v>
      </c>
      <c r="C41" s="17" t="s">
        <v>91</v>
      </c>
      <c r="D41" s="18" t="s">
        <v>368</v>
      </c>
      <c r="E41" s="58"/>
      <c r="F41" s="59"/>
      <c r="G41" s="75" t="s">
        <v>85</v>
      </c>
      <c r="H41" s="73" t="s">
        <v>23</v>
      </c>
      <c r="I41" s="59"/>
      <c r="J41" s="59"/>
      <c r="K41" s="59"/>
      <c r="L41" s="59"/>
      <c r="M41" s="73" t="s">
        <v>85</v>
      </c>
      <c r="N41" s="73" t="s">
        <v>23</v>
      </c>
      <c r="O41" s="59"/>
      <c r="P41" s="59"/>
      <c r="Q41" s="59"/>
      <c r="R41" s="59"/>
      <c r="S41" s="73" t="s">
        <v>85</v>
      </c>
      <c r="T41" s="73" t="s">
        <v>23</v>
      </c>
      <c r="U41" s="59"/>
      <c r="V41" s="59"/>
      <c r="W41" s="59"/>
      <c r="X41" s="59"/>
      <c r="Y41" s="67" t="s">
        <v>85</v>
      </c>
      <c r="Z41" s="65" t="s">
        <v>38</v>
      </c>
      <c r="AA41" s="59"/>
      <c r="AB41" s="59"/>
      <c r="AC41" s="30"/>
      <c r="AD41" s="20"/>
    </row>
    <row r="42" spans="1:30" s="34" customFormat="1" ht="30.75" customHeight="1" x14ac:dyDescent="0.25">
      <c r="A42" s="15">
        <v>36</v>
      </c>
      <c r="B42" s="16" t="s">
        <v>92</v>
      </c>
      <c r="C42" s="17" t="s">
        <v>93</v>
      </c>
      <c r="D42" s="18" t="s">
        <v>368</v>
      </c>
      <c r="E42" s="58"/>
      <c r="F42" s="59"/>
      <c r="G42" s="73" t="s">
        <v>85</v>
      </c>
      <c r="H42" s="73" t="s">
        <v>23</v>
      </c>
      <c r="I42" s="59"/>
      <c r="J42" s="59"/>
      <c r="K42" s="59"/>
      <c r="L42" s="59"/>
      <c r="M42" s="73" t="s">
        <v>85</v>
      </c>
      <c r="N42" s="73" t="s">
        <v>23</v>
      </c>
      <c r="O42" s="59"/>
      <c r="P42" s="59"/>
      <c r="Q42" s="59"/>
      <c r="R42" s="59"/>
      <c r="S42" s="73" t="s">
        <v>85</v>
      </c>
      <c r="T42" s="73" t="s">
        <v>23</v>
      </c>
      <c r="U42" s="59"/>
      <c r="V42" s="59"/>
      <c r="W42" s="59"/>
      <c r="X42" s="59"/>
      <c r="Y42" s="65" t="s">
        <v>85</v>
      </c>
      <c r="Z42" s="65" t="s">
        <v>38</v>
      </c>
      <c r="AA42" s="59"/>
      <c r="AB42" s="59"/>
      <c r="AC42" s="30"/>
      <c r="AD42" s="33"/>
    </row>
    <row r="43" spans="1:30" s="32" customFormat="1" ht="28.2" customHeight="1" x14ac:dyDescent="0.25">
      <c r="A43" s="15">
        <v>37</v>
      </c>
      <c r="B43" s="35" t="s">
        <v>94</v>
      </c>
      <c r="C43" s="17" t="s">
        <v>95</v>
      </c>
      <c r="D43" s="18" t="s">
        <v>368</v>
      </c>
      <c r="E43" s="58"/>
      <c r="F43" s="59"/>
      <c r="G43" s="73" t="s">
        <v>85</v>
      </c>
      <c r="H43" s="73" t="s">
        <v>23</v>
      </c>
      <c r="I43" s="59"/>
      <c r="J43" s="59"/>
      <c r="K43" s="59"/>
      <c r="L43" s="59"/>
      <c r="M43" s="73" t="s">
        <v>85</v>
      </c>
      <c r="N43" s="73" t="s">
        <v>23</v>
      </c>
      <c r="O43" s="59"/>
      <c r="P43" s="59"/>
      <c r="Q43" s="59"/>
      <c r="R43" s="59"/>
      <c r="S43" s="73" t="s">
        <v>85</v>
      </c>
      <c r="T43" s="73" t="s">
        <v>23</v>
      </c>
      <c r="U43" s="59"/>
      <c r="V43" s="59"/>
      <c r="W43" s="59"/>
      <c r="X43" s="59"/>
      <c r="Y43" s="67" t="s">
        <v>85</v>
      </c>
      <c r="Z43" s="65" t="s">
        <v>38</v>
      </c>
      <c r="AA43" s="59"/>
      <c r="AB43" s="59"/>
      <c r="AC43" s="30"/>
      <c r="AD43" s="20"/>
    </row>
    <row r="44" spans="1:30" s="32" customFormat="1" ht="28.2" customHeight="1" x14ac:dyDescent="0.25">
      <c r="A44" s="15">
        <v>38</v>
      </c>
      <c r="B44" s="35" t="s">
        <v>96</v>
      </c>
      <c r="C44" s="17" t="s">
        <v>97</v>
      </c>
      <c r="D44" s="18" t="s">
        <v>368</v>
      </c>
      <c r="E44" s="58"/>
      <c r="F44" s="59"/>
      <c r="G44" s="73" t="s">
        <v>85</v>
      </c>
      <c r="H44" s="73" t="s">
        <v>23</v>
      </c>
      <c r="I44" s="59"/>
      <c r="J44" s="59"/>
      <c r="K44" s="59"/>
      <c r="L44" s="59"/>
      <c r="M44" s="73" t="s">
        <v>85</v>
      </c>
      <c r="N44" s="73" t="s">
        <v>23</v>
      </c>
      <c r="O44" s="59"/>
      <c r="P44" s="59"/>
      <c r="Q44" s="59"/>
      <c r="R44" s="59"/>
      <c r="S44" s="73" t="s">
        <v>85</v>
      </c>
      <c r="T44" s="73" t="s">
        <v>23</v>
      </c>
      <c r="U44" s="59"/>
      <c r="V44" s="59"/>
      <c r="W44" s="59"/>
      <c r="X44" s="59"/>
      <c r="Y44" s="67" t="s">
        <v>85</v>
      </c>
      <c r="Z44" s="65" t="s">
        <v>38</v>
      </c>
      <c r="AA44" s="59"/>
      <c r="AB44" s="59"/>
      <c r="AC44" s="30"/>
      <c r="AD44" s="20"/>
    </row>
    <row r="45" spans="1:30" s="32" customFormat="1" ht="29.25" customHeight="1" x14ac:dyDescent="0.25">
      <c r="A45" s="15">
        <v>39</v>
      </c>
      <c r="B45" s="35" t="s">
        <v>98</v>
      </c>
      <c r="C45" s="17" t="s">
        <v>99</v>
      </c>
      <c r="D45" s="18" t="s">
        <v>368</v>
      </c>
      <c r="E45" s="58"/>
      <c r="F45" s="59"/>
      <c r="G45" s="73" t="s">
        <v>85</v>
      </c>
      <c r="H45" s="73" t="s">
        <v>23</v>
      </c>
      <c r="I45" s="59"/>
      <c r="J45" s="59"/>
      <c r="K45" s="59"/>
      <c r="L45" s="59"/>
      <c r="M45" s="73" t="s">
        <v>85</v>
      </c>
      <c r="N45" s="73" t="s">
        <v>23</v>
      </c>
      <c r="O45" s="59"/>
      <c r="P45" s="59"/>
      <c r="Q45" s="59"/>
      <c r="R45" s="59"/>
      <c r="S45" s="73" t="s">
        <v>85</v>
      </c>
      <c r="T45" s="73" t="s">
        <v>23</v>
      </c>
      <c r="U45" s="59"/>
      <c r="V45" s="59"/>
      <c r="W45" s="59"/>
      <c r="X45" s="59"/>
      <c r="Y45" s="67" t="s">
        <v>85</v>
      </c>
      <c r="Z45" s="65" t="s">
        <v>38</v>
      </c>
      <c r="AA45" s="59"/>
      <c r="AB45" s="59"/>
      <c r="AC45" s="30"/>
      <c r="AD45" s="20"/>
    </row>
    <row r="46" spans="1:30" s="32" customFormat="1" ht="28.2" customHeight="1" x14ac:dyDescent="0.25">
      <c r="A46" s="15">
        <v>40</v>
      </c>
      <c r="B46" s="16" t="s">
        <v>100</v>
      </c>
      <c r="C46" s="17" t="s">
        <v>101</v>
      </c>
      <c r="D46" s="22" t="s">
        <v>369</v>
      </c>
      <c r="E46" s="59"/>
      <c r="F46" s="59"/>
      <c r="G46" s="73" t="s">
        <v>85</v>
      </c>
      <c r="H46" s="73" t="s">
        <v>23</v>
      </c>
      <c r="I46" s="59"/>
      <c r="J46" s="59"/>
      <c r="K46" s="59"/>
      <c r="L46" s="59"/>
      <c r="M46" s="73" t="s">
        <v>85</v>
      </c>
      <c r="N46" s="73" t="s">
        <v>23</v>
      </c>
      <c r="O46" s="59"/>
      <c r="P46" s="59"/>
      <c r="Q46" s="59"/>
      <c r="R46" s="59"/>
      <c r="S46" s="73" t="s">
        <v>85</v>
      </c>
      <c r="T46" s="73" t="s">
        <v>23</v>
      </c>
      <c r="U46" s="59"/>
      <c r="V46" s="59"/>
      <c r="W46" s="59"/>
      <c r="X46" s="59"/>
      <c r="Y46" s="67" t="s">
        <v>85</v>
      </c>
      <c r="Z46" s="65" t="s">
        <v>38</v>
      </c>
      <c r="AA46" s="59"/>
      <c r="AB46" s="59"/>
      <c r="AC46" s="30"/>
      <c r="AD46" s="31"/>
    </row>
    <row r="47" spans="1:30" s="32" customFormat="1" ht="28.2" customHeight="1" x14ac:dyDescent="0.25">
      <c r="A47" s="15">
        <v>41</v>
      </c>
      <c r="B47" s="35" t="s">
        <v>102</v>
      </c>
      <c r="C47" s="17" t="s">
        <v>103</v>
      </c>
      <c r="D47" s="36" t="s">
        <v>367</v>
      </c>
      <c r="E47" s="58"/>
      <c r="F47" s="59"/>
      <c r="G47" s="73">
        <v>22</v>
      </c>
      <c r="H47" s="73" t="s">
        <v>23</v>
      </c>
      <c r="I47" s="59"/>
      <c r="J47" s="59"/>
      <c r="K47" s="59"/>
      <c r="L47" s="59"/>
      <c r="M47" s="73">
        <v>20</v>
      </c>
      <c r="N47" s="73" t="s">
        <v>23</v>
      </c>
      <c r="O47" s="59"/>
      <c r="P47" s="59"/>
      <c r="Q47" s="59"/>
      <c r="R47" s="59"/>
      <c r="S47" s="73">
        <v>20</v>
      </c>
      <c r="T47" s="73" t="s">
        <v>23</v>
      </c>
      <c r="U47" s="59"/>
      <c r="V47" s="59"/>
      <c r="W47" s="59"/>
      <c r="X47" s="59"/>
      <c r="Y47" s="65">
        <v>20</v>
      </c>
      <c r="Z47" s="65" t="s">
        <v>38</v>
      </c>
      <c r="AA47" s="59"/>
      <c r="AB47" s="59"/>
      <c r="AC47" s="30"/>
      <c r="AD47" s="31"/>
    </row>
    <row r="48" spans="1:30" s="32" customFormat="1" ht="28.2" customHeight="1" x14ac:dyDescent="0.25">
      <c r="A48" s="15">
        <v>42</v>
      </c>
      <c r="B48" s="35" t="s">
        <v>104</v>
      </c>
      <c r="C48" s="17" t="s">
        <v>105</v>
      </c>
      <c r="D48" s="36" t="s">
        <v>366</v>
      </c>
      <c r="E48" s="73">
        <v>20</v>
      </c>
      <c r="F48" s="73" t="s">
        <v>23</v>
      </c>
      <c r="G48" s="59"/>
      <c r="H48" s="59"/>
      <c r="I48" s="59"/>
      <c r="J48" s="59"/>
      <c r="K48" s="73">
        <v>20</v>
      </c>
      <c r="L48" s="73" t="s">
        <v>23</v>
      </c>
      <c r="M48" s="59"/>
      <c r="N48" s="59"/>
      <c r="O48" s="59"/>
      <c r="P48" s="59"/>
      <c r="Q48" s="73">
        <v>20</v>
      </c>
      <c r="R48" s="73" t="s">
        <v>23</v>
      </c>
      <c r="S48" s="59"/>
      <c r="T48" s="59"/>
      <c r="U48" s="59"/>
      <c r="V48" s="59"/>
      <c r="W48" s="65">
        <v>20</v>
      </c>
      <c r="X48" s="65" t="s">
        <v>23</v>
      </c>
      <c r="Y48" s="59"/>
      <c r="Z48" s="59"/>
      <c r="AA48" s="59"/>
      <c r="AB48" s="59"/>
      <c r="AC48" s="30"/>
      <c r="AD48" s="20"/>
    </row>
    <row r="49" spans="1:31" s="32" customFormat="1" ht="28.2" customHeight="1" x14ac:dyDescent="0.25">
      <c r="A49" s="15">
        <v>43</v>
      </c>
      <c r="B49" s="37" t="s">
        <v>106</v>
      </c>
      <c r="C49" s="17" t="s">
        <v>107</v>
      </c>
      <c r="D49" s="36" t="s">
        <v>367</v>
      </c>
      <c r="E49" s="73">
        <v>20</v>
      </c>
      <c r="F49" s="73" t="s">
        <v>23</v>
      </c>
      <c r="G49" s="61"/>
      <c r="H49" s="61"/>
      <c r="I49" s="59"/>
      <c r="J49" s="59"/>
      <c r="K49" s="73">
        <v>20</v>
      </c>
      <c r="L49" s="73" t="s">
        <v>23</v>
      </c>
      <c r="M49" s="59"/>
      <c r="N49" s="59"/>
      <c r="O49" s="59"/>
      <c r="P49" s="59"/>
      <c r="Q49" s="73">
        <v>20</v>
      </c>
      <c r="R49" s="73" t="s">
        <v>23</v>
      </c>
      <c r="S49" s="59"/>
      <c r="T49" s="59"/>
      <c r="U49" s="59"/>
      <c r="V49" s="59"/>
      <c r="W49" s="65">
        <v>20</v>
      </c>
      <c r="X49" s="65" t="s">
        <v>38</v>
      </c>
      <c r="Y49" s="59"/>
      <c r="Z49" s="59"/>
      <c r="AA49" s="59"/>
      <c r="AB49" s="59"/>
      <c r="AC49" s="30"/>
      <c r="AD49" s="20"/>
    </row>
    <row r="50" spans="1:31" s="32" customFormat="1" ht="28.2" customHeight="1" x14ac:dyDescent="0.25">
      <c r="A50" s="15">
        <v>44</v>
      </c>
      <c r="B50" s="35" t="s">
        <v>108</v>
      </c>
      <c r="C50" s="17" t="s">
        <v>109</v>
      </c>
      <c r="D50" s="38" t="s">
        <v>366</v>
      </c>
      <c r="E50" s="73">
        <v>20</v>
      </c>
      <c r="F50" s="73" t="s">
        <v>23</v>
      </c>
      <c r="G50" s="59"/>
      <c r="H50" s="59"/>
      <c r="I50" s="59"/>
      <c r="J50" s="59"/>
      <c r="K50" s="73">
        <v>20</v>
      </c>
      <c r="L50" s="73" t="s">
        <v>23</v>
      </c>
      <c r="M50" s="59"/>
      <c r="N50" s="59"/>
      <c r="O50" s="59"/>
      <c r="P50" s="59"/>
      <c r="Q50" s="73">
        <v>20</v>
      </c>
      <c r="R50" s="73" t="s">
        <v>23</v>
      </c>
      <c r="S50" s="59"/>
      <c r="T50" s="59"/>
      <c r="U50" s="59"/>
      <c r="V50" s="59"/>
      <c r="W50" s="65">
        <v>20</v>
      </c>
      <c r="X50" s="65" t="s">
        <v>23</v>
      </c>
      <c r="Y50" s="59"/>
      <c r="Z50" s="59"/>
      <c r="AA50" s="59"/>
      <c r="AB50" s="59"/>
      <c r="AC50" s="30"/>
      <c r="AD50" s="20"/>
    </row>
    <row r="51" spans="1:31" s="32" customFormat="1" ht="28.2" customHeight="1" x14ac:dyDescent="0.25">
      <c r="A51" s="15">
        <v>45</v>
      </c>
      <c r="B51" s="16" t="s">
        <v>163</v>
      </c>
      <c r="C51" s="17" t="s">
        <v>164</v>
      </c>
      <c r="D51" s="18" t="s">
        <v>360</v>
      </c>
      <c r="E51" s="58"/>
      <c r="F51" s="59"/>
      <c r="G51" s="73">
        <v>22</v>
      </c>
      <c r="H51" s="73" t="s">
        <v>23</v>
      </c>
      <c r="I51" s="59"/>
      <c r="J51" s="59"/>
      <c r="K51" s="59"/>
      <c r="L51" s="59"/>
      <c r="M51" s="73">
        <v>20</v>
      </c>
      <c r="N51" s="73" t="s">
        <v>23</v>
      </c>
      <c r="O51" s="59"/>
      <c r="P51" s="59"/>
      <c r="Q51" s="59"/>
      <c r="R51" s="59"/>
      <c r="S51" s="73">
        <v>20</v>
      </c>
      <c r="T51" s="73" t="s">
        <v>23</v>
      </c>
      <c r="U51" s="59"/>
      <c r="V51" s="59"/>
      <c r="W51" s="59"/>
      <c r="X51" s="59"/>
      <c r="Y51" s="65">
        <v>20</v>
      </c>
      <c r="Z51" s="65" t="s">
        <v>23</v>
      </c>
      <c r="AA51" s="59"/>
      <c r="AB51" s="59"/>
      <c r="AC51" s="30"/>
      <c r="AD51" s="39"/>
    </row>
    <row r="52" spans="1:31" s="32" customFormat="1" ht="28.2" customHeight="1" x14ac:dyDescent="0.25">
      <c r="A52" s="15">
        <v>46</v>
      </c>
      <c r="B52" s="16" t="s">
        <v>165</v>
      </c>
      <c r="C52" s="17" t="s">
        <v>166</v>
      </c>
      <c r="D52" s="18" t="s">
        <v>360</v>
      </c>
      <c r="E52" s="73">
        <v>6</v>
      </c>
      <c r="F52" s="73" t="s">
        <v>23</v>
      </c>
      <c r="G52" s="58"/>
      <c r="H52" s="59"/>
      <c r="I52" s="58"/>
      <c r="J52" s="59"/>
      <c r="K52" s="73">
        <v>6</v>
      </c>
      <c r="L52" s="73" t="s">
        <v>23</v>
      </c>
      <c r="M52" s="58"/>
      <c r="N52" s="59"/>
      <c r="O52" s="58"/>
      <c r="P52" s="59"/>
      <c r="Q52" s="73">
        <v>6</v>
      </c>
      <c r="R52" s="73" t="s">
        <v>23</v>
      </c>
      <c r="S52" s="59"/>
      <c r="T52" s="59"/>
      <c r="U52" s="59"/>
      <c r="V52" s="59"/>
      <c r="W52" s="65">
        <v>6</v>
      </c>
      <c r="X52" s="65" t="s">
        <v>23</v>
      </c>
      <c r="Y52" s="58"/>
      <c r="Z52" s="59"/>
      <c r="AA52" s="58"/>
      <c r="AB52" s="59"/>
      <c r="AC52" s="30"/>
      <c r="AD52" s="20"/>
    </row>
    <row r="53" spans="1:31" s="41" customFormat="1" ht="28.2" customHeight="1" x14ac:dyDescent="0.25">
      <c r="A53" s="15">
        <v>47</v>
      </c>
      <c r="B53" s="16" t="s">
        <v>110</v>
      </c>
      <c r="C53" s="17" t="s">
        <v>111</v>
      </c>
      <c r="D53" s="22" t="s">
        <v>365</v>
      </c>
      <c r="E53" s="73">
        <v>28</v>
      </c>
      <c r="F53" s="73" t="s">
        <v>23</v>
      </c>
      <c r="G53" s="59"/>
      <c r="H53" s="59"/>
      <c r="I53" s="59"/>
      <c r="J53" s="59"/>
      <c r="K53" s="73">
        <v>28</v>
      </c>
      <c r="L53" s="73" t="s">
        <v>23</v>
      </c>
      <c r="M53" s="59"/>
      <c r="N53" s="59"/>
      <c r="O53" s="59"/>
      <c r="P53" s="59"/>
      <c r="Q53" s="73">
        <v>28</v>
      </c>
      <c r="R53" s="73" t="s">
        <v>23</v>
      </c>
      <c r="S53" s="59"/>
      <c r="T53" s="59"/>
      <c r="U53" s="59"/>
      <c r="V53" s="59"/>
      <c r="W53" s="65">
        <v>28</v>
      </c>
      <c r="X53" s="65" t="s">
        <v>38</v>
      </c>
      <c r="Y53" s="59"/>
      <c r="Z53" s="59"/>
      <c r="AA53" s="59"/>
      <c r="AB53" s="59"/>
      <c r="AC53" s="30"/>
      <c r="AD53" s="40"/>
      <c r="AE53" s="40"/>
    </row>
    <row r="54" spans="1:31" s="41" customFormat="1" ht="28.2" customHeight="1" x14ac:dyDescent="0.25">
      <c r="A54" s="15">
        <v>48</v>
      </c>
      <c r="B54" s="16" t="s">
        <v>112</v>
      </c>
      <c r="C54" s="17" t="s">
        <v>113</v>
      </c>
      <c r="D54" s="22" t="s">
        <v>365</v>
      </c>
      <c r="E54" s="58"/>
      <c r="F54" s="59"/>
      <c r="G54" s="73">
        <v>26</v>
      </c>
      <c r="H54" s="73" t="s">
        <v>23</v>
      </c>
      <c r="I54" s="59"/>
      <c r="J54" s="59"/>
      <c r="K54" s="59"/>
      <c r="L54" s="59"/>
      <c r="M54" s="73">
        <v>28</v>
      </c>
      <c r="N54" s="73" t="s">
        <v>23</v>
      </c>
      <c r="O54" s="59"/>
      <c r="P54" s="59"/>
      <c r="Q54" s="59"/>
      <c r="R54" s="59"/>
      <c r="S54" s="73">
        <v>28</v>
      </c>
      <c r="T54" s="73" t="s">
        <v>23</v>
      </c>
      <c r="U54" s="59"/>
      <c r="V54" s="59"/>
      <c r="W54" s="59"/>
      <c r="X54" s="59"/>
      <c r="Y54" s="65">
        <v>28</v>
      </c>
      <c r="Z54" s="65" t="s">
        <v>38</v>
      </c>
      <c r="AA54" s="59"/>
      <c r="AB54" s="59"/>
      <c r="AC54" s="28"/>
      <c r="AD54" s="20"/>
      <c r="AE54" s="42"/>
    </row>
    <row r="55" spans="1:31" s="43" customFormat="1" ht="28.2" customHeight="1" x14ac:dyDescent="0.25">
      <c r="A55" s="15">
        <v>49</v>
      </c>
      <c r="B55" s="37" t="s">
        <v>316</v>
      </c>
      <c r="C55" s="17" t="s">
        <v>317</v>
      </c>
      <c r="D55" s="22" t="s">
        <v>364</v>
      </c>
      <c r="E55" s="58"/>
      <c r="F55" s="59"/>
      <c r="G55" s="59"/>
      <c r="H55" s="59"/>
      <c r="I55" s="59"/>
      <c r="J55" s="59"/>
      <c r="K55" s="59"/>
      <c r="L55" s="59"/>
      <c r="M55" s="73">
        <v>28</v>
      </c>
      <c r="N55" s="73" t="s">
        <v>283</v>
      </c>
      <c r="O55" s="62"/>
      <c r="P55" s="59"/>
      <c r="Q55" s="59"/>
      <c r="R55" s="59"/>
      <c r="S55" s="59"/>
      <c r="T55" s="59"/>
      <c r="U55" s="59"/>
      <c r="V55" s="59"/>
      <c r="W55" s="59"/>
      <c r="X55" s="59"/>
      <c r="Y55" s="65">
        <v>28</v>
      </c>
      <c r="Z55" s="65" t="s">
        <v>283</v>
      </c>
      <c r="AA55" s="62"/>
      <c r="AB55" s="59"/>
      <c r="AC55" s="28"/>
      <c r="AD55" s="20"/>
      <c r="AE55" s="42"/>
    </row>
    <row r="56" spans="1:31" s="43" customFormat="1" ht="28.2" customHeight="1" x14ac:dyDescent="0.25">
      <c r="A56" s="15">
        <v>50</v>
      </c>
      <c r="B56" s="37" t="s">
        <v>318</v>
      </c>
      <c r="C56" s="17" t="s">
        <v>319</v>
      </c>
      <c r="D56" s="22" t="s">
        <v>364</v>
      </c>
      <c r="E56" s="58"/>
      <c r="F56" s="59"/>
      <c r="G56" s="59"/>
      <c r="H56" s="59"/>
      <c r="I56" s="59"/>
      <c r="J56" s="59"/>
      <c r="K56" s="59"/>
      <c r="L56" s="59"/>
      <c r="M56" s="73">
        <v>28</v>
      </c>
      <c r="N56" s="73" t="s">
        <v>283</v>
      </c>
      <c r="O56" s="62"/>
      <c r="P56" s="59"/>
      <c r="Q56" s="59"/>
      <c r="R56" s="59"/>
      <c r="S56" s="59"/>
      <c r="T56" s="59"/>
      <c r="U56" s="59"/>
      <c r="V56" s="59"/>
      <c r="W56" s="59"/>
      <c r="X56" s="59"/>
      <c r="Y56" s="65">
        <v>28</v>
      </c>
      <c r="Z56" s="65" t="s">
        <v>283</v>
      </c>
      <c r="AA56" s="62"/>
      <c r="AB56" s="59"/>
      <c r="AC56" s="28"/>
      <c r="AD56" s="20"/>
      <c r="AE56" s="42"/>
    </row>
    <row r="57" spans="1:31" s="43" customFormat="1" ht="28.2" customHeight="1" x14ac:dyDescent="0.25">
      <c r="A57" s="15">
        <v>51</v>
      </c>
      <c r="B57" s="16" t="s">
        <v>114</v>
      </c>
      <c r="C57" s="17" t="s">
        <v>115</v>
      </c>
      <c r="D57" s="18" t="s">
        <v>362</v>
      </c>
      <c r="E57" s="73">
        <v>26</v>
      </c>
      <c r="F57" s="73" t="s">
        <v>116</v>
      </c>
      <c r="G57" s="73">
        <v>26</v>
      </c>
      <c r="H57" s="73" t="s">
        <v>116</v>
      </c>
      <c r="I57" s="73">
        <v>26</v>
      </c>
      <c r="J57" s="73" t="s">
        <v>23</v>
      </c>
      <c r="K57" s="73">
        <v>26</v>
      </c>
      <c r="L57" s="73" t="s">
        <v>116</v>
      </c>
      <c r="M57" s="73">
        <v>26</v>
      </c>
      <c r="N57" s="73" t="s">
        <v>116</v>
      </c>
      <c r="O57" s="73">
        <v>26</v>
      </c>
      <c r="P57" s="73" t="s">
        <v>23</v>
      </c>
      <c r="Q57" s="73">
        <v>26</v>
      </c>
      <c r="R57" s="73" t="s">
        <v>116</v>
      </c>
      <c r="S57" s="73">
        <v>26</v>
      </c>
      <c r="T57" s="73" t="s">
        <v>116</v>
      </c>
      <c r="U57" s="73">
        <v>26</v>
      </c>
      <c r="V57" s="73" t="s">
        <v>23</v>
      </c>
      <c r="W57" s="73">
        <v>26</v>
      </c>
      <c r="X57" s="73" t="s">
        <v>116</v>
      </c>
      <c r="Y57" s="73">
        <v>26</v>
      </c>
      <c r="Z57" s="73" t="s">
        <v>116</v>
      </c>
      <c r="AA57" s="73">
        <v>26</v>
      </c>
      <c r="AB57" s="73" t="s">
        <v>38</v>
      </c>
      <c r="AC57" s="28"/>
      <c r="AD57" s="42"/>
      <c r="AE57" s="42"/>
    </row>
    <row r="58" spans="1:31" s="29" customFormat="1" ht="28.2" customHeight="1" x14ac:dyDescent="0.25">
      <c r="A58" s="15">
        <v>52</v>
      </c>
      <c r="B58" s="16" t="s">
        <v>117</v>
      </c>
      <c r="C58" s="17" t="s">
        <v>118</v>
      </c>
      <c r="D58" s="18" t="s">
        <v>360</v>
      </c>
      <c r="E58" s="60"/>
      <c r="F58" s="60"/>
      <c r="G58" s="60"/>
      <c r="H58" s="60"/>
      <c r="I58" s="73">
        <v>26</v>
      </c>
      <c r="J58" s="73" t="s">
        <v>23</v>
      </c>
      <c r="K58" s="60"/>
      <c r="L58" s="60"/>
      <c r="M58" s="60"/>
      <c r="N58" s="60"/>
      <c r="O58" s="73">
        <v>26</v>
      </c>
      <c r="P58" s="73" t="s">
        <v>23</v>
      </c>
      <c r="Q58" s="63"/>
      <c r="R58" s="60"/>
      <c r="S58" s="60"/>
      <c r="T58" s="60"/>
      <c r="U58" s="73">
        <v>26</v>
      </c>
      <c r="V58" s="73" t="s">
        <v>23</v>
      </c>
      <c r="W58" s="60"/>
      <c r="X58" s="60"/>
      <c r="Y58" s="60"/>
      <c r="Z58" s="60"/>
      <c r="AA58" s="66">
        <v>26</v>
      </c>
      <c r="AB58" s="66" t="s">
        <v>23</v>
      </c>
      <c r="AC58" s="42"/>
      <c r="AD58" s="42"/>
      <c r="AE58" s="42"/>
    </row>
    <row r="59" spans="1:31" s="32" customFormat="1" ht="28.2" customHeight="1" x14ac:dyDescent="0.25">
      <c r="A59" s="15">
        <v>53</v>
      </c>
      <c r="B59" s="16" t="s">
        <v>119</v>
      </c>
      <c r="C59" s="17" t="s">
        <v>120</v>
      </c>
      <c r="D59" s="24" t="s">
        <v>384</v>
      </c>
      <c r="E59" s="60"/>
      <c r="F59" s="60"/>
      <c r="G59" s="60"/>
      <c r="H59" s="60"/>
      <c r="I59" s="73">
        <v>26</v>
      </c>
      <c r="J59" s="73" t="s">
        <v>23</v>
      </c>
      <c r="K59" s="60"/>
      <c r="L59" s="60"/>
      <c r="M59" s="60"/>
      <c r="N59" s="60"/>
      <c r="O59" s="73">
        <v>26</v>
      </c>
      <c r="P59" s="73" t="s">
        <v>23</v>
      </c>
      <c r="Q59" s="60"/>
      <c r="R59" s="60"/>
      <c r="S59" s="60"/>
      <c r="T59" s="60"/>
      <c r="U59" s="73">
        <v>26</v>
      </c>
      <c r="V59" s="73" t="s">
        <v>23</v>
      </c>
      <c r="W59" s="60"/>
      <c r="X59" s="60"/>
      <c r="Y59" s="60"/>
      <c r="Z59" s="60"/>
      <c r="AA59" s="66">
        <v>26</v>
      </c>
      <c r="AB59" s="66" t="s">
        <v>23</v>
      </c>
      <c r="AC59" s="28"/>
      <c r="AD59" s="42"/>
      <c r="AE59" s="42"/>
    </row>
    <row r="60" spans="1:31" s="32" customFormat="1" ht="28.2" customHeight="1" x14ac:dyDescent="0.25">
      <c r="A60" s="15">
        <v>54</v>
      </c>
      <c r="B60" s="16" t="s">
        <v>121</v>
      </c>
      <c r="C60" s="17" t="s">
        <v>122</v>
      </c>
      <c r="D60" s="18" t="s">
        <v>363</v>
      </c>
      <c r="E60" s="60"/>
      <c r="F60" s="60"/>
      <c r="G60" s="60"/>
      <c r="H60" s="60"/>
      <c r="I60" s="73">
        <v>26</v>
      </c>
      <c r="J60" s="73" t="s">
        <v>23</v>
      </c>
      <c r="K60" s="60"/>
      <c r="L60" s="60"/>
      <c r="M60" s="60"/>
      <c r="N60" s="60"/>
      <c r="O60" s="73">
        <v>26</v>
      </c>
      <c r="P60" s="73" t="s">
        <v>23</v>
      </c>
      <c r="Q60" s="60"/>
      <c r="R60" s="60"/>
      <c r="S60" s="60"/>
      <c r="T60" s="60"/>
      <c r="U60" s="73">
        <v>26</v>
      </c>
      <c r="V60" s="73" t="s">
        <v>23</v>
      </c>
      <c r="W60" s="60"/>
      <c r="X60" s="60"/>
      <c r="Y60" s="60"/>
      <c r="Z60" s="60"/>
      <c r="AA60" s="66">
        <v>26</v>
      </c>
      <c r="AB60" s="66" t="s">
        <v>23</v>
      </c>
      <c r="AC60" s="28"/>
      <c r="AD60" s="20"/>
      <c r="AE60" s="42"/>
    </row>
    <row r="61" spans="1:31" s="32" customFormat="1" ht="28.2" customHeight="1" x14ac:dyDescent="0.25">
      <c r="A61" s="15">
        <v>55</v>
      </c>
      <c r="B61" s="16" t="s">
        <v>123</v>
      </c>
      <c r="C61" s="17" t="s">
        <v>124</v>
      </c>
      <c r="D61" s="18" t="s">
        <v>362</v>
      </c>
      <c r="E61" s="73">
        <v>26</v>
      </c>
      <c r="F61" s="73" t="s">
        <v>116</v>
      </c>
      <c r="G61" s="73">
        <v>26</v>
      </c>
      <c r="H61" s="73" t="s">
        <v>116</v>
      </c>
      <c r="I61" s="73">
        <v>26</v>
      </c>
      <c r="J61" s="73" t="s">
        <v>23</v>
      </c>
      <c r="K61" s="73">
        <v>26</v>
      </c>
      <c r="L61" s="73" t="s">
        <v>116</v>
      </c>
      <c r="M61" s="73">
        <v>26</v>
      </c>
      <c r="N61" s="73" t="s">
        <v>116</v>
      </c>
      <c r="O61" s="73">
        <v>26</v>
      </c>
      <c r="P61" s="73" t="s">
        <v>23</v>
      </c>
      <c r="Q61" s="73">
        <v>26</v>
      </c>
      <c r="R61" s="73" t="s">
        <v>116</v>
      </c>
      <c r="S61" s="73">
        <v>26</v>
      </c>
      <c r="T61" s="73" t="s">
        <v>116</v>
      </c>
      <c r="U61" s="73">
        <v>26</v>
      </c>
      <c r="V61" s="73" t="s">
        <v>23</v>
      </c>
      <c r="W61" s="73">
        <v>26</v>
      </c>
      <c r="X61" s="73" t="s">
        <v>116</v>
      </c>
      <c r="Y61" s="73">
        <v>26</v>
      </c>
      <c r="Z61" s="73" t="s">
        <v>116</v>
      </c>
      <c r="AA61" s="73">
        <v>26</v>
      </c>
      <c r="AB61" s="73" t="s">
        <v>38</v>
      </c>
      <c r="AC61" s="28"/>
      <c r="AD61" s="20"/>
      <c r="AE61" s="42"/>
    </row>
    <row r="62" spans="1:31" s="32" customFormat="1" ht="28.2" customHeight="1" x14ac:dyDescent="0.25">
      <c r="A62" s="15">
        <v>56</v>
      </c>
      <c r="B62" s="16" t="s">
        <v>125</v>
      </c>
      <c r="C62" s="17" t="s">
        <v>126</v>
      </c>
      <c r="D62" s="18" t="s">
        <v>362</v>
      </c>
      <c r="E62" s="73">
        <v>26</v>
      </c>
      <c r="F62" s="73" t="s">
        <v>116</v>
      </c>
      <c r="G62" s="73">
        <v>26</v>
      </c>
      <c r="H62" s="73" t="s">
        <v>116</v>
      </c>
      <c r="I62" s="73">
        <v>26</v>
      </c>
      <c r="J62" s="73" t="s">
        <v>23</v>
      </c>
      <c r="K62" s="73">
        <v>26</v>
      </c>
      <c r="L62" s="73" t="s">
        <v>116</v>
      </c>
      <c r="M62" s="73">
        <v>26</v>
      </c>
      <c r="N62" s="73" t="s">
        <v>116</v>
      </c>
      <c r="O62" s="73">
        <v>26</v>
      </c>
      <c r="P62" s="73" t="s">
        <v>23</v>
      </c>
      <c r="Q62" s="73">
        <v>26</v>
      </c>
      <c r="R62" s="73" t="s">
        <v>116</v>
      </c>
      <c r="S62" s="73">
        <v>26</v>
      </c>
      <c r="T62" s="73" t="s">
        <v>116</v>
      </c>
      <c r="U62" s="73">
        <v>26</v>
      </c>
      <c r="V62" s="73" t="s">
        <v>23</v>
      </c>
      <c r="W62" s="73">
        <v>26</v>
      </c>
      <c r="X62" s="73" t="s">
        <v>116</v>
      </c>
      <c r="Y62" s="73">
        <v>26</v>
      </c>
      <c r="Z62" s="73" t="s">
        <v>116</v>
      </c>
      <c r="AA62" s="73">
        <v>26</v>
      </c>
      <c r="AB62" s="73" t="s">
        <v>38</v>
      </c>
      <c r="AC62" s="28"/>
      <c r="AD62" s="20"/>
      <c r="AE62" s="42"/>
    </row>
    <row r="63" spans="1:31" s="32" customFormat="1" ht="28.2" customHeight="1" x14ac:dyDescent="0.25">
      <c r="A63" s="15">
        <v>57</v>
      </c>
      <c r="B63" s="16" t="s">
        <v>127</v>
      </c>
      <c r="C63" s="17" t="s">
        <v>128</v>
      </c>
      <c r="D63" s="18" t="s">
        <v>362</v>
      </c>
      <c r="E63" s="73">
        <v>27</v>
      </c>
      <c r="F63" s="73" t="s">
        <v>116</v>
      </c>
      <c r="G63" s="73">
        <v>27</v>
      </c>
      <c r="H63" s="73" t="s">
        <v>116</v>
      </c>
      <c r="I63" s="73">
        <v>27</v>
      </c>
      <c r="J63" s="73" t="s">
        <v>23</v>
      </c>
      <c r="K63" s="73">
        <v>27</v>
      </c>
      <c r="L63" s="73" t="s">
        <v>116</v>
      </c>
      <c r="M63" s="73">
        <v>27</v>
      </c>
      <c r="N63" s="73" t="s">
        <v>116</v>
      </c>
      <c r="O63" s="73">
        <v>27</v>
      </c>
      <c r="P63" s="73" t="s">
        <v>23</v>
      </c>
      <c r="Q63" s="73">
        <v>27</v>
      </c>
      <c r="R63" s="73" t="s">
        <v>116</v>
      </c>
      <c r="S63" s="73">
        <v>27</v>
      </c>
      <c r="T63" s="73" t="s">
        <v>116</v>
      </c>
      <c r="U63" s="73">
        <v>27</v>
      </c>
      <c r="V63" s="73" t="s">
        <v>23</v>
      </c>
      <c r="W63" s="73">
        <v>27</v>
      </c>
      <c r="X63" s="73" t="s">
        <v>116</v>
      </c>
      <c r="Y63" s="73">
        <v>27</v>
      </c>
      <c r="Z63" s="73" t="s">
        <v>116</v>
      </c>
      <c r="AA63" s="73">
        <v>27</v>
      </c>
      <c r="AB63" s="73" t="s">
        <v>38</v>
      </c>
      <c r="AC63" s="42"/>
      <c r="AD63" s="42"/>
      <c r="AE63" s="42"/>
    </row>
    <row r="64" spans="1:31" s="32" customFormat="1" ht="28.2" customHeight="1" x14ac:dyDescent="0.25">
      <c r="A64" s="15">
        <v>58</v>
      </c>
      <c r="B64" s="16" t="s">
        <v>129</v>
      </c>
      <c r="C64" s="17" t="s">
        <v>130</v>
      </c>
      <c r="D64" s="18" t="s">
        <v>360</v>
      </c>
      <c r="E64" s="60"/>
      <c r="F64" s="60"/>
      <c r="G64" s="60"/>
      <c r="H64" s="60"/>
      <c r="I64" s="73">
        <v>27</v>
      </c>
      <c r="J64" s="73" t="s">
        <v>23</v>
      </c>
      <c r="K64" s="60"/>
      <c r="L64" s="60"/>
      <c r="M64" s="60"/>
      <c r="N64" s="60"/>
      <c r="O64" s="73">
        <v>27</v>
      </c>
      <c r="P64" s="73" t="s">
        <v>23</v>
      </c>
      <c r="Q64" s="60"/>
      <c r="R64" s="60"/>
      <c r="S64" s="60"/>
      <c r="T64" s="60"/>
      <c r="U64" s="73">
        <v>27</v>
      </c>
      <c r="V64" s="73" t="s">
        <v>23</v>
      </c>
      <c r="W64" s="64"/>
      <c r="X64" s="64"/>
      <c r="Y64" s="64"/>
      <c r="Z64" s="64"/>
      <c r="AA64" s="66">
        <v>27</v>
      </c>
      <c r="AB64" s="66" t="s">
        <v>23</v>
      </c>
      <c r="AC64" s="42"/>
      <c r="AD64" s="42"/>
      <c r="AE64" s="42"/>
    </row>
    <row r="65" spans="1:31" s="29" customFormat="1" ht="28.2" customHeight="1" x14ac:dyDescent="0.25">
      <c r="A65" s="15">
        <v>59</v>
      </c>
      <c r="B65" s="16" t="s">
        <v>131</v>
      </c>
      <c r="C65" s="17" t="s">
        <v>132</v>
      </c>
      <c r="D65" s="24" t="s">
        <v>384</v>
      </c>
      <c r="E65" s="60"/>
      <c r="F65" s="60"/>
      <c r="G65" s="60"/>
      <c r="H65" s="60"/>
      <c r="I65" s="73">
        <v>27</v>
      </c>
      <c r="J65" s="73" t="s">
        <v>23</v>
      </c>
      <c r="K65" s="60"/>
      <c r="L65" s="60"/>
      <c r="M65" s="60"/>
      <c r="N65" s="60"/>
      <c r="O65" s="73">
        <v>27</v>
      </c>
      <c r="P65" s="73" t="s">
        <v>23</v>
      </c>
      <c r="Q65" s="60"/>
      <c r="R65" s="60"/>
      <c r="S65" s="60"/>
      <c r="T65" s="60"/>
      <c r="U65" s="73">
        <v>27</v>
      </c>
      <c r="V65" s="73" t="s">
        <v>23</v>
      </c>
      <c r="W65" s="64"/>
      <c r="X65" s="64"/>
      <c r="Y65" s="64"/>
      <c r="Z65" s="64"/>
      <c r="AA65" s="66">
        <v>27</v>
      </c>
      <c r="AB65" s="66" t="s">
        <v>23</v>
      </c>
      <c r="AC65" s="30"/>
      <c r="AD65" s="44"/>
      <c r="AE65" s="44"/>
    </row>
    <row r="66" spans="1:31" s="32" customFormat="1" ht="28.2" customHeight="1" x14ac:dyDescent="0.25">
      <c r="A66" s="15">
        <v>60</v>
      </c>
      <c r="B66" s="16" t="s">
        <v>133</v>
      </c>
      <c r="C66" s="17" t="s">
        <v>134</v>
      </c>
      <c r="D66" s="18" t="s">
        <v>363</v>
      </c>
      <c r="E66" s="60"/>
      <c r="F66" s="60"/>
      <c r="G66" s="60"/>
      <c r="H66" s="60"/>
      <c r="I66" s="73">
        <v>27</v>
      </c>
      <c r="J66" s="73" t="s">
        <v>23</v>
      </c>
      <c r="K66" s="60"/>
      <c r="L66" s="60"/>
      <c r="M66" s="60"/>
      <c r="N66" s="60"/>
      <c r="O66" s="73">
        <v>27</v>
      </c>
      <c r="P66" s="73" t="s">
        <v>23</v>
      </c>
      <c r="Q66" s="60"/>
      <c r="R66" s="60"/>
      <c r="S66" s="60"/>
      <c r="T66" s="60"/>
      <c r="U66" s="73">
        <v>27</v>
      </c>
      <c r="V66" s="73" t="s">
        <v>23</v>
      </c>
      <c r="W66" s="64"/>
      <c r="X66" s="64"/>
      <c r="Y66" s="64"/>
      <c r="Z66" s="64"/>
      <c r="AA66" s="66">
        <v>27</v>
      </c>
      <c r="AB66" s="66" t="s">
        <v>23</v>
      </c>
      <c r="AC66" s="30"/>
      <c r="AD66" s="44"/>
      <c r="AE66" s="44"/>
    </row>
    <row r="67" spans="1:31" s="32" customFormat="1" ht="28.2" customHeight="1" x14ac:dyDescent="0.25">
      <c r="A67" s="15">
        <v>61</v>
      </c>
      <c r="B67" s="16" t="s">
        <v>135</v>
      </c>
      <c r="C67" s="17" t="s">
        <v>136</v>
      </c>
      <c r="D67" s="18" t="s">
        <v>362</v>
      </c>
      <c r="E67" s="73">
        <v>27</v>
      </c>
      <c r="F67" s="73" t="s">
        <v>116</v>
      </c>
      <c r="G67" s="73">
        <v>27</v>
      </c>
      <c r="H67" s="73" t="s">
        <v>116</v>
      </c>
      <c r="I67" s="73">
        <v>27</v>
      </c>
      <c r="J67" s="73" t="s">
        <v>23</v>
      </c>
      <c r="K67" s="73">
        <v>27</v>
      </c>
      <c r="L67" s="73" t="s">
        <v>116</v>
      </c>
      <c r="M67" s="73">
        <v>27</v>
      </c>
      <c r="N67" s="73" t="s">
        <v>116</v>
      </c>
      <c r="O67" s="73">
        <v>27</v>
      </c>
      <c r="P67" s="73" t="s">
        <v>23</v>
      </c>
      <c r="Q67" s="73">
        <v>27</v>
      </c>
      <c r="R67" s="73" t="s">
        <v>116</v>
      </c>
      <c r="S67" s="73">
        <v>27</v>
      </c>
      <c r="T67" s="73" t="s">
        <v>116</v>
      </c>
      <c r="U67" s="73">
        <v>27</v>
      </c>
      <c r="V67" s="73" t="s">
        <v>23</v>
      </c>
      <c r="W67" s="66">
        <v>27</v>
      </c>
      <c r="X67" s="66" t="s">
        <v>116</v>
      </c>
      <c r="Y67" s="66">
        <v>27</v>
      </c>
      <c r="Z67" s="66" t="s">
        <v>116</v>
      </c>
      <c r="AA67" s="66">
        <v>27</v>
      </c>
      <c r="AB67" s="66" t="s">
        <v>38</v>
      </c>
      <c r="AC67" s="30"/>
      <c r="AD67" s="20"/>
      <c r="AE67" s="39"/>
    </row>
    <row r="68" spans="1:31" s="32" customFormat="1" ht="28.2" customHeight="1" x14ac:dyDescent="0.25">
      <c r="A68" s="15">
        <v>62</v>
      </c>
      <c r="B68" s="16" t="s">
        <v>137</v>
      </c>
      <c r="C68" s="17" t="s">
        <v>138</v>
      </c>
      <c r="D68" s="18" t="s">
        <v>362</v>
      </c>
      <c r="E68" s="73">
        <v>27</v>
      </c>
      <c r="F68" s="73" t="s">
        <v>116</v>
      </c>
      <c r="G68" s="73">
        <v>27</v>
      </c>
      <c r="H68" s="73" t="s">
        <v>116</v>
      </c>
      <c r="I68" s="73">
        <v>27</v>
      </c>
      <c r="J68" s="73" t="s">
        <v>23</v>
      </c>
      <c r="K68" s="73">
        <v>27</v>
      </c>
      <c r="L68" s="73" t="s">
        <v>116</v>
      </c>
      <c r="M68" s="73">
        <v>27</v>
      </c>
      <c r="N68" s="73" t="s">
        <v>116</v>
      </c>
      <c r="O68" s="73">
        <v>27</v>
      </c>
      <c r="P68" s="73" t="s">
        <v>23</v>
      </c>
      <c r="Q68" s="73">
        <v>27</v>
      </c>
      <c r="R68" s="73" t="s">
        <v>116</v>
      </c>
      <c r="S68" s="73">
        <v>27</v>
      </c>
      <c r="T68" s="73" t="s">
        <v>116</v>
      </c>
      <c r="U68" s="73">
        <v>27</v>
      </c>
      <c r="V68" s="73" t="s">
        <v>23</v>
      </c>
      <c r="W68" s="66">
        <v>27</v>
      </c>
      <c r="X68" s="66" t="s">
        <v>116</v>
      </c>
      <c r="Y68" s="66">
        <v>27</v>
      </c>
      <c r="Z68" s="66" t="s">
        <v>116</v>
      </c>
      <c r="AA68" s="66">
        <v>27</v>
      </c>
      <c r="AB68" s="66" t="s">
        <v>38</v>
      </c>
      <c r="AC68" s="30"/>
      <c r="AD68" s="20"/>
      <c r="AE68" s="39"/>
    </row>
    <row r="69" spans="1:31" s="32" customFormat="1" ht="28.2" customHeight="1" x14ac:dyDescent="0.25">
      <c r="A69" s="15">
        <v>63</v>
      </c>
      <c r="B69" s="35" t="s">
        <v>139</v>
      </c>
      <c r="C69" s="17" t="s">
        <v>140</v>
      </c>
      <c r="D69" s="22" t="s">
        <v>377</v>
      </c>
      <c r="E69" s="73">
        <v>22</v>
      </c>
      <c r="F69" s="73" t="s">
        <v>23</v>
      </c>
      <c r="G69" s="73">
        <v>22</v>
      </c>
      <c r="H69" s="73" t="s">
        <v>116</v>
      </c>
      <c r="I69" s="73">
        <v>22</v>
      </c>
      <c r="J69" s="73" t="s">
        <v>116</v>
      </c>
      <c r="K69" s="73">
        <v>22</v>
      </c>
      <c r="L69" s="73" t="s">
        <v>23</v>
      </c>
      <c r="M69" s="73">
        <v>22</v>
      </c>
      <c r="N69" s="73" t="s">
        <v>116</v>
      </c>
      <c r="O69" s="73">
        <v>22</v>
      </c>
      <c r="P69" s="73" t="s">
        <v>116</v>
      </c>
      <c r="Q69" s="73">
        <v>22</v>
      </c>
      <c r="R69" s="73" t="s">
        <v>23</v>
      </c>
      <c r="S69" s="73">
        <v>22</v>
      </c>
      <c r="T69" s="73" t="s">
        <v>116</v>
      </c>
      <c r="U69" s="73">
        <v>22</v>
      </c>
      <c r="V69" s="73" t="s">
        <v>116</v>
      </c>
      <c r="W69" s="73">
        <v>22</v>
      </c>
      <c r="X69" s="73" t="s">
        <v>38</v>
      </c>
      <c r="Y69" s="73">
        <v>22</v>
      </c>
      <c r="Z69" s="73" t="s">
        <v>116</v>
      </c>
      <c r="AA69" s="73">
        <v>22</v>
      </c>
      <c r="AB69" s="73" t="s">
        <v>116</v>
      </c>
      <c r="AC69" s="30"/>
      <c r="AD69" s="42"/>
      <c r="AE69" s="42"/>
    </row>
    <row r="70" spans="1:31" s="32" customFormat="1" ht="28.2" customHeight="1" x14ac:dyDescent="0.25">
      <c r="A70" s="15">
        <v>64</v>
      </c>
      <c r="B70" s="16" t="s">
        <v>141</v>
      </c>
      <c r="C70" s="17" t="s">
        <v>142</v>
      </c>
      <c r="D70" s="22" t="s">
        <v>377</v>
      </c>
      <c r="E70" s="73">
        <v>22</v>
      </c>
      <c r="F70" s="73" t="s">
        <v>23</v>
      </c>
      <c r="G70" s="73">
        <v>22</v>
      </c>
      <c r="H70" s="73" t="s">
        <v>116</v>
      </c>
      <c r="I70" s="73">
        <v>22</v>
      </c>
      <c r="J70" s="73" t="s">
        <v>116</v>
      </c>
      <c r="K70" s="73">
        <v>22</v>
      </c>
      <c r="L70" s="73" t="s">
        <v>23</v>
      </c>
      <c r="M70" s="73">
        <v>22</v>
      </c>
      <c r="N70" s="73" t="s">
        <v>116</v>
      </c>
      <c r="O70" s="73">
        <v>22</v>
      </c>
      <c r="P70" s="73" t="s">
        <v>116</v>
      </c>
      <c r="Q70" s="73">
        <v>22</v>
      </c>
      <c r="R70" s="73" t="s">
        <v>23</v>
      </c>
      <c r="S70" s="73">
        <v>22</v>
      </c>
      <c r="T70" s="73" t="s">
        <v>116</v>
      </c>
      <c r="U70" s="73">
        <v>22</v>
      </c>
      <c r="V70" s="73" t="s">
        <v>116</v>
      </c>
      <c r="W70" s="73">
        <v>22</v>
      </c>
      <c r="X70" s="73" t="s">
        <v>38</v>
      </c>
      <c r="Y70" s="73">
        <v>22</v>
      </c>
      <c r="Z70" s="73" t="s">
        <v>116</v>
      </c>
      <c r="AA70" s="73">
        <v>22</v>
      </c>
      <c r="AB70" s="73" t="s">
        <v>116</v>
      </c>
      <c r="AC70" s="30"/>
      <c r="AD70" s="42"/>
      <c r="AE70" s="42"/>
    </row>
    <row r="71" spans="1:31" s="32" customFormat="1" ht="28.2" customHeight="1" x14ac:dyDescent="0.25">
      <c r="A71" s="15">
        <v>65</v>
      </c>
      <c r="B71" s="16" t="s">
        <v>143</v>
      </c>
      <c r="C71" s="17" t="s">
        <v>144</v>
      </c>
      <c r="D71" s="22" t="s">
        <v>361</v>
      </c>
      <c r="E71" s="73">
        <v>22</v>
      </c>
      <c r="F71" s="73" t="s">
        <v>23</v>
      </c>
      <c r="G71" s="59"/>
      <c r="H71" s="59"/>
      <c r="I71" s="59"/>
      <c r="J71" s="59"/>
      <c r="K71" s="73">
        <v>22</v>
      </c>
      <c r="L71" s="73" t="s">
        <v>23</v>
      </c>
      <c r="M71" s="59"/>
      <c r="N71" s="59"/>
      <c r="O71" s="59"/>
      <c r="P71" s="59"/>
      <c r="Q71" s="73">
        <v>22</v>
      </c>
      <c r="R71" s="73" t="s">
        <v>23</v>
      </c>
      <c r="S71" s="59"/>
      <c r="T71" s="59"/>
      <c r="U71" s="59"/>
      <c r="V71" s="59"/>
      <c r="W71" s="73">
        <v>22</v>
      </c>
      <c r="X71" s="73" t="s">
        <v>23</v>
      </c>
      <c r="Y71" s="59"/>
      <c r="Z71" s="59"/>
      <c r="AA71" s="59"/>
      <c r="AB71" s="59"/>
      <c r="AC71" s="30"/>
      <c r="AD71" s="20"/>
      <c r="AE71" s="39"/>
    </row>
    <row r="72" spans="1:31" s="32" customFormat="1" ht="28.2" customHeight="1" x14ac:dyDescent="0.25">
      <c r="A72" s="15">
        <v>66</v>
      </c>
      <c r="B72" s="16" t="s">
        <v>145</v>
      </c>
      <c r="C72" s="17" t="s">
        <v>146</v>
      </c>
      <c r="D72" s="18" t="s">
        <v>360</v>
      </c>
      <c r="E72" s="73">
        <v>22</v>
      </c>
      <c r="F72" s="73" t="s">
        <v>23</v>
      </c>
      <c r="G72" s="59"/>
      <c r="H72" s="59"/>
      <c r="I72" s="59"/>
      <c r="J72" s="59"/>
      <c r="K72" s="73">
        <v>22</v>
      </c>
      <c r="L72" s="73" t="s">
        <v>23</v>
      </c>
      <c r="M72" s="59"/>
      <c r="N72" s="59"/>
      <c r="O72" s="59"/>
      <c r="P72" s="59"/>
      <c r="Q72" s="73">
        <v>22</v>
      </c>
      <c r="R72" s="73" t="s">
        <v>23</v>
      </c>
      <c r="S72" s="59"/>
      <c r="T72" s="59"/>
      <c r="U72" s="59"/>
      <c r="V72" s="59"/>
      <c r="W72" s="73">
        <v>22</v>
      </c>
      <c r="X72" s="73" t="s">
        <v>23</v>
      </c>
      <c r="Y72" s="59"/>
      <c r="Z72" s="59"/>
      <c r="AA72" s="59"/>
      <c r="AB72" s="59"/>
      <c r="AC72" s="30"/>
      <c r="AD72" s="20"/>
      <c r="AE72" s="39"/>
    </row>
    <row r="73" spans="1:31" s="32" customFormat="1" ht="28.2" customHeight="1" x14ac:dyDescent="0.25">
      <c r="A73" s="15">
        <v>67</v>
      </c>
      <c r="B73" s="35" t="s">
        <v>147</v>
      </c>
      <c r="C73" s="17" t="s">
        <v>148</v>
      </c>
      <c r="D73" s="22" t="s">
        <v>377</v>
      </c>
      <c r="E73" s="73">
        <v>26</v>
      </c>
      <c r="F73" s="73" t="s">
        <v>23</v>
      </c>
      <c r="G73" s="73">
        <v>26</v>
      </c>
      <c r="H73" s="73" t="s">
        <v>116</v>
      </c>
      <c r="I73" s="73">
        <v>26</v>
      </c>
      <c r="J73" s="73" t="s">
        <v>116</v>
      </c>
      <c r="K73" s="73">
        <v>26</v>
      </c>
      <c r="L73" s="73" t="s">
        <v>23</v>
      </c>
      <c r="M73" s="73">
        <v>26</v>
      </c>
      <c r="N73" s="73" t="s">
        <v>116</v>
      </c>
      <c r="O73" s="73">
        <v>26</v>
      </c>
      <c r="P73" s="73" t="s">
        <v>116</v>
      </c>
      <c r="Q73" s="73">
        <v>26</v>
      </c>
      <c r="R73" s="73" t="s">
        <v>23</v>
      </c>
      <c r="S73" s="73">
        <v>26</v>
      </c>
      <c r="T73" s="73" t="s">
        <v>116</v>
      </c>
      <c r="U73" s="73">
        <v>26</v>
      </c>
      <c r="V73" s="73" t="s">
        <v>116</v>
      </c>
      <c r="W73" s="73">
        <v>26</v>
      </c>
      <c r="X73" s="73" t="s">
        <v>38</v>
      </c>
      <c r="Y73" s="73">
        <v>26</v>
      </c>
      <c r="Z73" s="73" t="s">
        <v>116</v>
      </c>
      <c r="AA73" s="73">
        <v>26</v>
      </c>
      <c r="AB73" s="73" t="s">
        <v>116</v>
      </c>
      <c r="AC73" s="30"/>
      <c r="AD73" s="45"/>
      <c r="AE73" s="45"/>
    </row>
    <row r="74" spans="1:31" s="32" customFormat="1" ht="28.2" customHeight="1" x14ac:dyDescent="0.25">
      <c r="A74" s="15">
        <v>68</v>
      </c>
      <c r="B74" s="16" t="s">
        <v>149</v>
      </c>
      <c r="C74" s="17" t="s">
        <v>150</v>
      </c>
      <c r="D74" s="22" t="s">
        <v>377</v>
      </c>
      <c r="E74" s="73">
        <v>26</v>
      </c>
      <c r="F74" s="73" t="s">
        <v>23</v>
      </c>
      <c r="G74" s="73">
        <v>26</v>
      </c>
      <c r="H74" s="73" t="s">
        <v>116</v>
      </c>
      <c r="I74" s="73">
        <v>26</v>
      </c>
      <c r="J74" s="73" t="s">
        <v>116</v>
      </c>
      <c r="K74" s="73">
        <v>26</v>
      </c>
      <c r="L74" s="73" t="s">
        <v>23</v>
      </c>
      <c r="M74" s="73">
        <v>26</v>
      </c>
      <c r="N74" s="73" t="s">
        <v>116</v>
      </c>
      <c r="O74" s="73">
        <v>26</v>
      </c>
      <c r="P74" s="73" t="s">
        <v>116</v>
      </c>
      <c r="Q74" s="73">
        <v>26</v>
      </c>
      <c r="R74" s="73" t="s">
        <v>23</v>
      </c>
      <c r="S74" s="73">
        <v>26</v>
      </c>
      <c r="T74" s="73" t="s">
        <v>116</v>
      </c>
      <c r="U74" s="73">
        <v>26</v>
      </c>
      <c r="V74" s="73" t="s">
        <v>116</v>
      </c>
      <c r="W74" s="73">
        <v>26</v>
      </c>
      <c r="X74" s="73" t="s">
        <v>38</v>
      </c>
      <c r="Y74" s="73">
        <v>26</v>
      </c>
      <c r="Z74" s="73" t="s">
        <v>116</v>
      </c>
      <c r="AA74" s="73">
        <v>26</v>
      </c>
      <c r="AB74" s="73" t="s">
        <v>116</v>
      </c>
      <c r="AC74" s="30"/>
      <c r="AD74" s="45"/>
      <c r="AE74" s="45"/>
    </row>
    <row r="75" spans="1:31" s="32" customFormat="1" ht="28.2" customHeight="1" x14ac:dyDescent="0.25">
      <c r="A75" s="15">
        <v>69</v>
      </c>
      <c r="B75" s="16" t="s">
        <v>151</v>
      </c>
      <c r="C75" s="17" t="s">
        <v>152</v>
      </c>
      <c r="D75" s="22" t="s">
        <v>361</v>
      </c>
      <c r="E75" s="73">
        <v>26</v>
      </c>
      <c r="F75" s="73" t="s">
        <v>23</v>
      </c>
      <c r="G75" s="59"/>
      <c r="H75" s="59"/>
      <c r="I75" s="59"/>
      <c r="J75" s="59"/>
      <c r="K75" s="73">
        <v>26</v>
      </c>
      <c r="L75" s="73" t="s">
        <v>23</v>
      </c>
      <c r="M75" s="59"/>
      <c r="N75" s="59"/>
      <c r="O75" s="59"/>
      <c r="P75" s="59"/>
      <c r="Q75" s="73">
        <v>26</v>
      </c>
      <c r="R75" s="73" t="s">
        <v>23</v>
      </c>
      <c r="S75" s="59"/>
      <c r="T75" s="59"/>
      <c r="U75" s="59"/>
      <c r="V75" s="59"/>
      <c r="W75" s="73">
        <v>26</v>
      </c>
      <c r="X75" s="73" t="s">
        <v>23</v>
      </c>
      <c r="Y75" s="59"/>
      <c r="Z75" s="59"/>
      <c r="AA75" s="59"/>
      <c r="AB75" s="59"/>
      <c r="AC75" s="30"/>
      <c r="AD75" s="20"/>
    </row>
    <row r="76" spans="1:31" s="32" customFormat="1" ht="28.2" customHeight="1" x14ac:dyDescent="0.25">
      <c r="A76" s="15">
        <v>70</v>
      </c>
      <c r="B76" s="16" t="s">
        <v>153</v>
      </c>
      <c r="C76" s="17" t="s">
        <v>154</v>
      </c>
      <c r="D76" s="18" t="s">
        <v>360</v>
      </c>
      <c r="E76" s="73">
        <v>26</v>
      </c>
      <c r="F76" s="73" t="s">
        <v>23</v>
      </c>
      <c r="G76" s="59"/>
      <c r="H76" s="59"/>
      <c r="I76" s="59"/>
      <c r="J76" s="59"/>
      <c r="K76" s="73">
        <v>26</v>
      </c>
      <c r="L76" s="73" t="s">
        <v>23</v>
      </c>
      <c r="M76" s="59"/>
      <c r="N76" s="59"/>
      <c r="O76" s="59"/>
      <c r="P76" s="59"/>
      <c r="Q76" s="73">
        <v>26</v>
      </c>
      <c r="R76" s="73" t="s">
        <v>23</v>
      </c>
      <c r="S76" s="59"/>
      <c r="T76" s="59"/>
      <c r="U76" s="59"/>
      <c r="V76" s="59"/>
      <c r="W76" s="73">
        <v>26</v>
      </c>
      <c r="X76" s="73" t="s">
        <v>23</v>
      </c>
      <c r="Y76" s="59"/>
      <c r="Z76" s="59"/>
      <c r="AA76" s="59"/>
      <c r="AB76" s="59"/>
      <c r="AC76" s="30"/>
      <c r="AD76" s="20"/>
    </row>
    <row r="77" spans="1:31" s="32" customFormat="1" ht="28.2" customHeight="1" x14ac:dyDescent="0.25">
      <c r="A77" s="15">
        <v>71</v>
      </c>
      <c r="B77" s="35" t="s">
        <v>155</v>
      </c>
      <c r="C77" s="17" t="s">
        <v>156</v>
      </c>
      <c r="D77" s="22" t="s">
        <v>377</v>
      </c>
      <c r="E77" s="73">
        <v>25</v>
      </c>
      <c r="F77" s="73" t="s">
        <v>23</v>
      </c>
      <c r="G77" s="73">
        <v>25</v>
      </c>
      <c r="H77" s="73" t="s">
        <v>116</v>
      </c>
      <c r="I77" s="73">
        <v>25</v>
      </c>
      <c r="J77" s="73" t="s">
        <v>116</v>
      </c>
      <c r="K77" s="73">
        <v>25</v>
      </c>
      <c r="L77" s="73" t="s">
        <v>23</v>
      </c>
      <c r="M77" s="73">
        <v>25</v>
      </c>
      <c r="N77" s="73" t="s">
        <v>116</v>
      </c>
      <c r="O77" s="73">
        <v>25</v>
      </c>
      <c r="P77" s="73" t="s">
        <v>116</v>
      </c>
      <c r="Q77" s="73">
        <v>25</v>
      </c>
      <c r="R77" s="73" t="s">
        <v>23</v>
      </c>
      <c r="S77" s="73">
        <v>25</v>
      </c>
      <c r="T77" s="73" t="s">
        <v>116</v>
      </c>
      <c r="U77" s="73">
        <v>25</v>
      </c>
      <c r="V77" s="73" t="s">
        <v>116</v>
      </c>
      <c r="W77" s="73">
        <v>25</v>
      </c>
      <c r="X77" s="73" t="s">
        <v>38</v>
      </c>
      <c r="Y77" s="73">
        <v>25</v>
      </c>
      <c r="Z77" s="73" t="s">
        <v>116</v>
      </c>
      <c r="AA77" s="73">
        <v>25</v>
      </c>
      <c r="AB77" s="73" t="s">
        <v>116</v>
      </c>
      <c r="AC77" s="30"/>
      <c r="AD77" s="20"/>
    </row>
    <row r="78" spans="1:31" s="32" customFormat="1" ht="28.2" customHeight="1" x14ac:dyDescent="0.25">
      <c r="A78" s="15">
        <v>72</v>
      </c>
      <c r="B78" s="16" t="s">
        <v>157</v>
      </c>
      <c r="C78" s="17" t="s">
        <v>158</v>
      </c>
      <c r="D78" s="22" t="s">
        <v>377</v>
      </c>
      <c r="E78" s="73">
        <v>25</v>
      </c>
      <c r="F78" s="73" t="s">
        <v>23</v>
      </c>
      <c r="G78" s="73">
        <v>25</v>
      </c>
      <c r="H78" s="73" t="s">
        <v>116</v>
      </c>
      <c r="I78" s="73">
        <v>25</v>
      </c>
      <c r="J78" s="73" t="s">
        <v>116</v>
      </c>
      <c r="K78" s="73">
        <v>25</v>
      </c>
      <c r="L78" s="73" t="s">
        <v>23</v>
      </c>
      <c r="M78" s="73">
        <v>25</v>
      </c>
      <c r="N78" s="73" t="s">
        <v>116</v>
      </c>
      <c r="O78" s="73">
        <v>25</v>
      </c>
      <c r="P78" s="73" t="s">
        <v>116</v>
      </c>
      <c r="Q78" s="73">
        <v>25</v>
      </c>
      <c r="R78" s="73" t="s">
        <v>23</v>
      </c>
      <c r="S78" s="73">
        <v>25</v>
      </c>
      <c r="T78" s="73" t="s">
        <v>116</v>
      </c>
      <c r="U78" s="73">
        <v>25</v>
      </c>
      <c r="V78" s="73" t="s">
        <v>116</v>
      </c>
      <c r="W78" s="73">
        <v>25</v>
      </c>
      <c r="X78" s="73" t="s">
        <v>38</v>
      </c>
      <c r="Y78" s="73">
        <v>25</v>
      </c>
      <c r="Z78" s="73" t="s">
        <v>116</v>
      </c>
      <c r="AA78" s="73">
        <v>25</v>
      </c>
      <c r="AB78" s="73" t="s">
        <v>116</v>
      </c>
      <c r="AC78" s="30"/>
      <c r="AD78" s="39"/>
    </row>
    <row r="79" spans="1:31" s="29" customFormat="1" ht="28.2" customHeight="1" x14ac:dyDescent="0.25">
      <c r="A79" s="15">
        <v>73</v>
      </c>
      <c r="B79" s="16" t="s">
        <v>159</v>
      </c>
      <c r="C79" s="17" t="s">
        <v>160</v>
      </c>
      <c r="D79" s="22" t="s">
        <v>361</v>
      </c>
      <c r="E79" s="73">
        <v>25</v>
      </c>
      <c r="F79" s="73" t="s">
        <v>23</v>
      </c>
      <c r="G79" s="59"/>
      <c r="H79" s="59"/>
      <c r="I79" s="59"/>
      <c r="J79" s="59"/>
      <c r="K79" s="73">
        <v>25</v>
      </c>
      <c r="L79" s="73" t="s">
        <v>23</v>
      </c>
      <c r="M79" s="59"/>
      <c r="N79" s="59"/>
      <c r="O79" s="59"/>
      <c r="P79" s="59"/>
      <c r="Q79" s="73">
        <v>25</v>
      </c>
      <c r="R79" s="73" t="s">
        <v>23</v>
      </c>
      <c r="S79" s="59"/>
      <c r="T79" s="59"/>
      <c r="U79" s="59"/>
      <c r="V79" s="59"/>
      <c r="W79" s="65">
        <v>25</v>
      </c>
      <c r="X79" s="65" t="s">
        <v>23</v>
      </c>
      <c r="Y79" s="59"/>
      <c r="Z79" s="59"/>
      <c r="AA79" s="59"/>
      <c r="AB79" s="59"/>
      <c r="AC79" s="49"/>
      <c r="AD79" s="26"/>
      <c r="AE79" s="50"/>
    </row>
    <row r="80" spans="1:31" s="32" customFormat="1" ht="28.2" customHeight="1" x14ac:dyDescent="0.25">
      <c r="A80" s="15">
        <v>74</v>
      </c>
      <c r="B80" s="16" t="s">
        <v>161</v>
      </c>
      <c r="C80" s="17" t="s">
        <v>162</v>
      </c>
      <c r="D80" s="18" t="s">
        <v>360</v>
      </c>
      <c r="E80" s="73">
        <v>25</v>
      </c>
      <c r="F80" s="73" t="s">
        <v>23</v>
      </c>
      <c r="G80" s="59"/>
      <c r="H80" s="59"/>
      <c r="I80" s="59"/>
      <c r="J80" s="59"/>
      <c r="K80" s="73">
        <v>25</v>
      </c>
      <c r="L80" s="73" t="s">
        <v>23</v>
      </c>
      <c r="M80" s="59"/>
      <c r="N80" s="59"/>
      <c r="O80" s="59"/>
      <c r="P80" s="59"/>
      <c r="Q80" s="73">
        <v>25</v>
      </c>
      <c r="R80" s="73" t="s">
        <v>23</v>
      </c>
      <c r="S80" s="59"/>
      <c r="T80" s="59"/>
      <c r="U80" s="59"/>
      <c r="V80" s="59"/>
      <c r="W80" s="65">
        <v>25</v>
      </c>
      <c r="X80" s="65" t="s">
        <v>23</v>
      </c>
      <c r="Y80" s="59"/>
      <c r="Z80" s="59"/>
      <c r="AA80" s="59"/>
      <c r="AB80" s="59"/>
      <c r="AC80" s="49"/>
      <c r="AD80" s="20"/>
      <c r="AE80" s="39"/>
    </row>
    <row r="81" spans="1:31" s="32" customFormat="1" ht="28.2" customHeight="1" x14ac:dyDescent="0.25">
      <c r="A81" s="15">
        <v>75</v>
      </c>
      <c r="B81" s="46" t="s">
        <v>167</v>
      </c>
      <c r="C81" s="47" t="s">
        <v>168</v>
      </c>
      <c r="D81" s="48" t="s">
        <v>359</v>
      </c>
      <c r="E81" s="73">
        <v>26</v>
      </c>
      <c r="F81" s="73" t="s">
        <v>116</v>
      </c>
      <c r="G81" s="73">
        <v>26</v>
      </c>
      <c r="H81" s="73" t="s">
        <v>116</v>
      </c>
      <c r="I81" s="73">
        <v>26</v>
      </c>
      <c r="J81" s="73" t="s">
        <v>23</v>
      </c>
      <c r="K81" s="73">
        <v>26</v>
      </c>
      <c r="L81" s="73" t="s">
        <v>116</v>
      </c>
      <c r="M81" s="73">
        <v>26</v>
      </c>
      <c r="N81" s="73" t="s">
        <v>116</v>
      </c>
      <c r="O81" s="73">
        <v>26</v>
      </c>
      <c r="P81" s="73" t="s">
        <v>23</v>
      </c>
      <c r="Q81" s="73">
        <v>26</v>
      </c>
      <c r="R81" s="73" t="s">
        <v>116</v>
      </c>
      <c r="S81" s="73">
        <v>26</v>
      </c>
      <c r="T81" s="73" t="s">
        <v>116</v>
      </c>
      <c r="U81" s="73">
        <v>26</v>
      </c>
      <c r="V81" s="73" t="s">
        <v>23</v>
      </c>
      <c r="W81" s="73">
        <v>26</v>
      </c>
      <c r="X81" s="73" t="s">
        <v>116</v>
      </c>
      <c r="Y81" s="73">
        <v>26</v>
      </c>
      <c r="Z81" s="73" t="s">
        <v>116</v>
      </c>
      <c r="AA81" s="73">
        <v>26</v>
      </c>
      <c r="AB81" s="73" t="s">
        <v>38</v>
      </c>
      <c r="AC81" s="49"/>
      <c r="AD81" s="20"/>
      <c r="AE81" s="39"/>
    </row>
    <row r="82" spans="1:31" s="32" customFormat="1" ht="28.2" customHeight="1" x14ac:dyDescent="0.25">
      <c r="A82" s="15">
        <v>76</v>
      </c>
      <c r="B82" s="46" t="s">
        <v>169</v>
      </c>
      <c r="C82" s="47" t="s">
        <v>170</v>
      </c>
      <c r="D82" s="48" t="s">
        <v>359</v>
      </c>
      <c r="E82" s="73">
        <v>26</v>
      </c>
      <c r="F82" s="73" t="s">
        <v>116</v>
      </c>
      <c r="G82" s="73">
        <v>26</v>
      </c>
      <c r="H82" s="73" t="s">
        <v>116</v>
      </c>
      <c r="I82" s="73">
        <v>26</v>
      </c>
      <c r="J82" s="73" t="s">
        <v>23</v>
      </c>
      <c r="K82" s="73">
        <v>26</v>
      </c>
      <c r="L82" s="73" t="s">
        <v>116</v>
      </c>
      <c r="M82" s="73">
        <v>26</v>
      </c>
      <c r="N82" s="73" t="s">
        <v>116</v>
      </c>
      <c r="O82" s="73">
        <v>26</v>
      </c>
      <c r="P82" s="73" t="s">
        <v>23</v>
      </c>
      <c r="Q82" s="73">
        <v>26</v>
      </c>
      <c r="R82" s="73" t="s">
        <v>116</v>
      </c>
      <c r="S82" s="73">
        <v>26</v>
      </c>
      <c r="T82" s="73" t="s">
        <v>116</v>
      </c>
      <c r="U82" s="73">
        <v>26</v>
      </c>
      <c r="V82" s="73" t="s">
        <v>23</v>
      </c>
      <c r="W82" s="73">
        <v>26</v>
      </c>
      <c r="X82" s="73" t="s">
        <v>116</v>
      </c>
      <c r="Y82" s="73">
        <v>26</v>
      </c>
      <c r="Z82" s="73" t="s">
        <v>116</v>
      </c>
      <c r="AA82" s="73">
        <v>26</v>
      </c>
      <c r="AB82" s="73" t="s">
        <v>38</v>
      </c>
      <c r="AC82" s="30"/>
      <c r="AD82" s="20"/>
      <c r="AE82" s="39"/>
    </row>
    <row r="83" spans="1:31" s="32" customFormat="1" ht="28.2" customHeight="1" x14ac:dyDescent="0.25">
      <c r="A83" s="15">
        <v>77</v>
      </c>
      <c r="B83" s="46" t="s">
        <v>171</v>
      </c>
      <c r="C83" s="47" t="s">
        <v>172</v>
      </c>
      <c r="D83" s="48" t="s">
        <v>359</v>
      </c>
      <c r="E83" s="73">
        <v>26</v>
      </c>
      <c r="F83" s="73" t="s">
        <v>116</v>
      </c>
      <c r="G83" s="73">
        <v>26</v>
      </c>
      <c r="H83" s="73" t="s">
        <v>116</v>
      </c>
      <c r="I83" s="73">
        <v>26</v>
      </c>
      <c r="J83" s="73" t="s">
        <v>23</v>
      </c>
      <c r="K83" s="73">
        <v>26</v>
      </c>
      <c r="L83" s="73" t="s">
        <v>116</v>
      </c>
      <c r="M83" s="73">
        <v>26</v>
      </c>
      <c r="N83" s="73" t="s">
        <v>116</v>
      </c>
      <c r="O83" s="73">
        <v>26</v>
      </c>
      <c r="P83" s="73" t="s">
        <v>23</v>
      </c>
      <c r="Q83" s="73">
        <v>26</v>
      </c>
      <c r="R83" s="73" t="s">
        <v>116</v>
      </c>
      <c r="S83" s="73">
        <v>26</v>
      </c>
      <c r="T83" s="73" t="s">
        <v>116</v>
      </c>
      <c r="U83" s="73">
        <v>26</v>
      </c>
      <c r="V83" s="73" t="s">
        <v>23</v>
      </c>
      <c r="W83" s="73">
        <v>26</v>
      </c>
      <c r="X83" s="73" t="s">
        <v>116</v>
      </c>
      <c r="Y83" s="73">
        <v>26</v>
      </c>
      <c r="Z83" s="73" t="s">
        <v>116</v>
      </c>
      <c r="AA83" s="73">
        <v>26</v>
      </c>
      <c r="AB83" s="73" t="s">
        <v>38</v>
      </c>
      <c r="AC83" s="30"/>
      <c r="AD83" s="20"/>
      <c r="AE83" s="39"/>
    </row>
    <row r="84" spans="1:31" s="32" customFormat="1" ht="28.2" customHeight="1" x14ac:dyDescent="0.25">
      <c r="A84" s="15">
        <v>78</v>
      </c>
      <c r="B84" s="35" t="s">
        <v>173</v>
      </c>
      <c r="C84" s="17" t="s">
        <v>174</v>
      </c>
      <c r="D84" s="22" t="s">
        <v>358</v>
      </c>
      <c r="E84" s="73">
        <v>26</v>
      </c>
      <c r="F84" s="73" t="s">
        <v>23</v>
      </c>
      <c r="G84" s="59"/>
      <c r="H84" s="59"/>
      <c r="I84" s="59"/>
      <c r="J84" s="59"/>
      <c r="K84" s="73">
        <v>26</v>
      </c>
      <c r="L84" s="73" t="s">
        <v>23</v>
      </c>
      <c r="M84" s="59"/>
      <c r="N84" s="59"/>
      <c r="O84" s="59"/>
      <c r="P84" s="59"/>
      <c r="Q84" s="73">
        <v>26</v>
      </c>
      <c r="R84" s="73" t="s">
        <v>23</v>
      </c>
      <c r="S84" s="59"/>
      <c r="T84" s="59"/>
      <c r="U84" s="59"/>
      <c r="V84" s="59"/>
      <c r="W84" s="68">
        <v>26</v>
      </c>
      <c r="X84" s="65" t="s">
        <v>23</v>
      </c>
      <c r="Y84" s="59"/>
      <c r="Z84" s="59"/>
      <c r="AA84" s="59"/>
      <c r="AB84" s="59"/>
      <c r="AC84" s="30"/>
      <c r="AD84" s="20"/>
    </row>
    <row r="85" spans="1:31" s="32" customFormat="1" ht="28.2" customHeight="1" x14ac:dyDescent="0.25">
      <c r="A85" s="15">
        <v>79</v>
      </c>
      <c r="B85" s="35" t="s">
        <v>175</v>
      </c>
      <c r="C85" s="17" t="s">
        <v>176</v>
      </c>
      <c r="D85" s="22" t="s">
        <v>358</v>
      </c>
      <c r="E85" s="73">
        <v>26</v>
      </c>
      <c r="F85" s="73" t="s">
        <v>23</v>
      </c>
      <c r="G85" s="59"/>
      <c r="H85" s="59"/>
      <c r="I85" s="59"/>
      <c r="J85" s="59"/>
      <c r="K85" s="73">
        <v>26</v>
      </c>
      <c r="L85" s="73" t="s">
        <v>23</v>
      </c>
      <c r="M85" s="59"/>
      <c r="N85" s="59"/>
      <c r="O85" s="59"/>
      <c r="P85" s="59"/>
      <c r="Q85" s="73">
        <v>26</v>
      </c>
      <c r="R85" s="73" t="s">
        <v>23</v>
      </c>
      <c r="S85" s="59"/>
      <c r="T85" s="59"/>
      <c r="U85" s="59"/>
      <c r="V85" s="59"/>
      <c r="W85" s="68">
        <v>26</v>
      </c>
      <c r="X85" s="65" t="s">
        <v>23</v>
      </c>
      <c r="Y85" s="59"/>
      <c r="Z85" s="59"/>
      <c r="AA85" s="59"/>
      <c r="AB85" s="59"/>
      <c r="AC85" s="30"/>
      <c r="AD85" s="20"/>
    </row>
    <row r="86" spans="1:31" s="32" customFormat="1" ht="28.2" customHeight="1" x14ac:dyDescent="0.25">
      <c r="A86" s="15">
        <v>80</v>
      </c>
      <c r="B86" s="35" t="s">
        <v>177</v>
      </c>
      <c r="C86" s="17" t="s">
        <v>178</v>
      </c>
      <c r="D86" s="22" t="s">
        <v>359</v>
      </c>
      <c r="E86" s="73">
        <v>13</v>
      </c>
      <c r="F86" s="73" t="s">
        <v>23</v>
      </c>
      <c r="G86" s="73">
        <v>13</v>
      </c>
      <c r="H86" s="73" t="s">
        <v>116</v>
      </c>
      <c r="I86" s="73">
        <v>13</v>
      </c>
      <c r="J86" s="73" t="s">
        <v>116</v>
      </c>
      <c r="K86" s="73">
        <v>13</v>
      </c>
      <c r="L86" s="73" t="s">
        <v>23</v>
      </c>
      <c r="M86" s="73">
        <v>13</v>
      </c>
      <c r="N86" s="73" t="s">
        <v>116</v>
      </c>
      <c r="O86" s="73">
        <v>13</v>
      </c>
      <c r="P86" s="73" t="s">
        <v>116</v>
      </c>
      <c r="Q86" s="73">
        <v>13</v>
      </c>
      <c r="R86" s="73" t="s">
        <v>23</v>
      </c>
      <c r="S86" s="73">
        <v>13</v>
      </c>
      <c r="T86" s="73" t="s">
        <v>116</v>
      </c>
      <c r="U86" s="73">
        <v>13</v>
      </c>
      <c r="V86" s="73" t="s">
        <v>116</v>
      </c>
      <c r="W86" s="73">
        <v>13</v>
      </c>
      <c r="X86" s="73" t="s">
        <v>38</v>
      </c>
      <c r="Y86" s="73">
        <v>13</v>
      </c>
      <c r="Z86" s="73" t="s">
        <v>116</v>
      </c>
      <c r="AA86" s="73">
        <v>13</v>
      </c>
      <c r="AB86" s="73" t="s">
        <v>116</v>
      </c>
      <c r="AC86" s="30"/>
      <c r="AD86" s="20"/>
    </row>
    <row r="87" spans="1:31" s="32" customFormat="1" ht="28.2" customHeight="1" x14ac:dyDescent="0.25">
      <c r="A87" s="15">
        <v>81</v>
      </c>
      <c r="B87" s="35" t="s">
        <v>179</v>
      </c>
      <c r="C87" s="17" t="s">
        <v>180</v>
      </c>
      <c r="D87" s="22" t="s">
        <v>359</v>
      </c>
      <c r="E87" s="73">
        <v>13</v>
      </c>
      <c r="F87" s="73" t="s">
        <v>23</v>
      </c>
      <c r="G87" s="73">
        <v>13</v>
      </c>
      <c r="H87" s="73" t="s">
        <v>116</v>
      </c>
      <c r="I87" s="73">
        <v>13</v>
      </c>
      <c r="J87" s="73" t="s">
        <v>116</v>
      </c>
      <c r="K87" s="73">
        <v>13</v>
      </c>
      <c r="L87" s="73" t="s">
        <v>23</v>
      </c>
      <c r="M87" s="73">
        <v>13</v>
      </c>
      <c r="N87" s="73" t="s">
        <v>116</v>
      </c>
      <c r="O87" s="73">
        <v>13</v>
      </c>
      <c r="P87" s="73" t="s">
        <v>116</v>
      </c>
      <c r="Q87" s="73">
        <v>13</v>
      </c>
      <c r="R87" s="73" t="s">
        <v>23</v>
      </c>
      <c r="S87" s="73">
        <v>13</v>
      </c>
      <c r="T87" s="73" t="s">
        <v>116</v>
      </c>
      <c r="U87" s="73">
        <v>13</v>
      </c>
      <c r="V87" s="73" t="s">
        <v>116</v>
      </c>
      <c r="W87" s="73">
        <v>13</v>
      </c>
      <c r="X87" s="73" t="s">
        <v>38</v>
      </c>
      <c r="Y87" s="73">
        <v>13</v>
      </c>
      <c r="Z87" s="73" t="s">
        <v>116</v>
      </c>
      <c r="AA87" s="73">
        <v>13</v>
      </c>
      <c r="AB87" s="73" t="s">
        <v>116</v>
      </c>
      <c r="AC87" s="30"/>
      <c r="AD87" s="20"/>
    </row>
    <row r="88" spans="1:31" s="32" customFormat="1" ht="28.2" customHeight="1" x14ac:dyDescent="0.25">
      <c r="A88" s="15">
        <v>82</v>
      </c>
      <c r="B88" s="35" t="s">
        <v>181</v>
      </c>
      <c r="C88" s="17" t="s">
        <v>182</v>
      </c>
      <c r="D88" s="22" t="s">
        <v>359</v>
      </c>
      <c r="E88" s="73">
        <v>13</v>
      </c>
      <c r="F88" s="73" t="s">
        <v>23</v>
      </c>
      <c r="G88" s="73">
        <v>13</v>
      </c>
      <c r="H88" s="73" t="s">
        <v>116</v>
      </c>
      <c r="I88" s="73">
        <v>13</v>
      </c>
      <c r="J88" s="73" t="s">
        <v>116</v>
      </c>
      <c r="K88" s="73">
        <v>13</v>
      </c>
      <c r="L88" s="73" t="s">
        <v>23</v>
      </c>
      <c r="M88" s="73">
        <v>13</v>
      </c>
      <c r="N88" s="73" t="s">
        <v>116</v>
      </c>
      <c r="O88" s="73">
        <v>13</v>
      </c>
      <c r="P88" s="73" t="s">
        <v>116</v>
      </c>
      <c r="Q88" s="73">
        <v>13</v>
      </c>
      <c r="R88" s="73" t="s">
        <v>23</v>
      </c>
      <c r="S88" s="73">
        <v>13</v>
      </c>
      <c r="T88" s="73" t="s">
        <v>116</v>
      </c>
      <c r="U88" s="73">
        <v>13</v>
      </c>
      <c r="V88" s="73" t="s">
        <v>116</v>
      </c>
      <c r="W88" s="73">
        <v>13</v>
      </c>
      <c r="X88" s="73" t="s">
        <v>38</v>
      </c>
      <c r="Y88" s="73">
        <v>13</v>
      </c>
      <c r="Z88" s="73" t="s">
        <v>116</v>
      </c>
      <c r="AA88" s="73">
        <v>13</v>
      </c>
      <c r="AB88" s="73" t="s">
        <v>116</v>
      </c>
      <c r="AC88" s="30"/>
      <c r="AD88" s="20"/>
    </row>
    <row r="89" spans="1:31" s="32" customFormat="1" ht="28.2" customHeight="1" x14ac:dyDescent="0.25">
      <c r="A89" s="15">
        <v>83</v>
      </c>
      <c r="B89" s="35" t="s">
        <v>183</v>
      </c>
      <c r="C89" s="17" t="s">
        <v>184</v>
      </c>
      <c r="D89" s="22" t="s">
        <v>358</v>
      </c>
      <c r="E89" s="73">
        <v>13</v>
      </c>
      <c r="F89" s="73" t="s">
        <v>23</v>
      </c>
      <c r="G89" s="59"/>
      <c r="H89" s="59"/>
      <c r="I89" s="59"/>
      <c r="J89" s="59"/>
      <c r="K89" s="73">
        <v>13</v>
      </c>
      <c r="L89" s="73" t="s">
        <v>23</v>
      </c>
      <c r="M89" s="59"/>
      <c r="N89" s="59"/>
      <c r="O89" s="59"/>
      <c r="P89" s="59"/>
      <c r="Q89" s="73">
        <v>13</v>
      </c>
      <c r="R89" s="73" t="s">
        <v>23</v>
      </c>
      <c r="S89" s="59"/>
      <c r="T89" s="59"/>
      <c r="U89" s="59"/>
      <c r="V89" s="59"/>
      <c r="W89" s="73">
        <v>13</v>
      </c>
      <c r="X89" s="73" t="s">
        <v>23</v>
      </c>
      <c r="Y89" s="59"/>
      <c r="Z89" s="59"/>
      <c r="AA89" s="59"/>
      <c r="AB89" s="59"/>
      <c r="AC89" s="30"/>
      <c r="AD89" s="31"/>
    </row>
    <row r="90" spans="1:31" s="32" customFormat="1" ht="28.2" customHeight="1" x14ac:dyDescent="0.25">
      <c r="A90" s="15">
        <v>84</v>
      </c>
      <c r="B90" s="35" t="s">
        <v>185</v>
      </c>
      <c r="C90" s="17" t="s">
        <v>186</v>
      </c>
      <c r="D90" s="22" t="s">
        <v>358</v>
      </c>
      <c r="E90" s="73">
        <v>13</v>
      </c>
      <c r="F90" s="73" t="s">
        <v>23</v>
      </c>
      <c r="G90" s="59"/>
      <c r="H90" s="59"/>
      <c r="I90" s="59"/>
      <c r="J90" s="59"/>
      <c r="K90" s="73">
        <v>13</v>
      </c>
      <c r="L90" s="73" t="s">
        <v>23</v>
      </c>
      <c r="M90" s="59"/>
      <c r="N90" s="59"/>
      <c r="O90" s="59"/>
      <c r="P90" s="59"/>
      <c r="Q90" s="73">
        <v>13</v>
      </c>
      <c r="R90" s="73" t="s">
        <v>23</v>
      </c>
      <c r="S90" s="59"/>
      <c r="T90" s="59"/>
      <c r="U90" s="59"/>
      <c r="V90" s="59"/>
      <c r="W90" s="73">
        <v>13</v>
      </c>
      <c r="X90" s="73" t="s">
        <v>23</v>
      </c>
      <c r="Y90" s="59"/>
      <c r="Z90" s="59"/>
      <c r="AA90" s="59"/>
      <c r="AB90" s="59"/>
      <c r="AC90" s="30"/>
      <c r="AD90" s="31"/>
    </row>
    <row r="91" spans="1:31" s="32" customFormat="1" ht="28.2" customHeight="1" x14ac:dyDescent="0.25">
      <c r="A91" s="15">
        <v>85</v>
      </c>
      <c r="B91" s="35" t="s">
        <v>187</v>
      </c>
      <c r="C91" s="17" t="s">
        <v>188</v>
      </c>
      <c r="D91" s="22" t="s">
        <v>359</v>
      </c>
      <c r="E91" s="73">
        <v>11</v>
      </c>
      <c r="F91" s="73" t="s">
        <v>116</v>
      </c>
      <c r="G91" s="73">
        <v>11</v>
      </c>
      <c r="H91" s="73" t="s">
        <v>23</v>
      </c>
      <c r="I91" s="73">
        <v>11</v>
      </c>
      <c r="J91" s="73" t="s">
        <v>116</v>
      </c>
      <c r="K91" s="73">
        <v>11</v>
      </c>
      <c r="L91" s="73" t="s">
        <v>116</v>
      </c>
      <c r="M91" s="73">
        <v>11</v>
      </c>
      <c r="N91" s="73" t="s">
        <v>23</v>
      </c>
      <c r="O91" s="73">
        <v>11</v>
      </c>
      <c r="P91" s="73" t="s">
        <v>116</v>
      </c>
      <c r="Q91" s="73">
        <v>11</v>
      </c>
      <c r="R91" s="73" t="s">
        <v>116</v>
      </c>
      <c r="S91" s="73">
        <v>11</v>
      </c>
      <c r="T91" s="73" t="s">
        <v>23</v>
      </c>
      <c r="U91" s="73">
        <v>11</v>
      </c>
      <c r="V91" s="73" t="s">
        <v>116</v>
      </c>
      <c r="W91" s="73">
        <v>11</v>
      </c>
      <c r="X91" s="73" t="s">
        <v>116</v>
      </c>
      <c r="Y91" s="73">
        <v>11</v>
      </c>
      <c r="Z91" s="73" t="s">
        <v>38</v>
      </c>
      <c r="AA91" s="73">
        <v>11</v>
      </c>
      <c r="AB91" s="73" t="s">
        <v>116</v>
      </c>
      <c r="AC91" s="30"/>
      <c r="AD91" s="31"/>
    </row>
    <row r="92" spans="1:31" s="32" customFormat="1" ht="28.2" customHeight="1" x14ac:dyDescent="0.25">
      <c r="A92" s="15">
        <v>86</v>
      </c>
      <c r="B92" s="35" t="s">
        <v>189</v>
      </c>
      <c r="C92" s="17" t="s">
        <v>190</v>
      </c>
      <c r="D92" s="22" t="s">
        <v>359</v>
      </c>
      <c r="E92" s="73">
        <v>11</v>
      </c>
      <c r="F92" s="73" t="s">
        <v>116</v>
      </c>
      <c r="G92" s="73">
        <v>11</v>
      </c>
      <c r="H92" s="73" t="s">
        <v>23</v>
      </c>
      <c r="I92" s="73">
        <v>11</v>
      </c>
      <c r="J92" s="73" t="s">
        <v>116</v>
      </c>
      <c r="K92" s="73">
        <v>11</v>
      </c>
      <c r="L92" s="73" t="s">
        <v>116</v>
      </c>
      <c r="M92" s="73">
        <v>11</v>
      </c>
      <c r="N92" s="73" t="s">
        <v>23</v>
      </c>
      <c r="O92" s="73">
        <v>11</v>
      </c>
      <c r="P92" s="73" t="s">
        <v>116</v>
      </c>
      <c r="Q92" s="73">
        <v>11</v>
      </c>
      <c r="R92" s="73" t="s">
        <v>116</v>
      </c>
      <c r="S92" s="73">
        <v>11</v>
      </c>
      <c r="T92" s="73" t="s">
        <v>23</v>
      </c>
      <c r="U92" s="73">
        <v>11</v>
      </c>
      <c r="V92" s="73" t="s">
        <v>116</v>
      </c>
      <c r="W92" s="73">
        <v>11</v>
      </c>
      <c r="X92" s="73" t="s">
        <v>116</v>
      </c>
      <c r="Y92" s="73">
        <v>11</v>
      </c>
      <c r="Z92" s="73" t="s">
        <v>38</v>
      </c>
      <c r="AA92" s="73">
        <v>11</v>
      </c>
      <c r="AB92" s="73" t="s">
        <v>116</v>
      </c>
      <c r="AC92" s="30"/>
      <c r="AD92" s="31"/>
    </row>
    <row r="93" spans="1:31" s="32" customFormat="1" ht="28.2" customHeight="1" x14ac:dyDescent="0.25">
      <c r="A93" s="15">
        <v>87</v>
      </c>
      <c r="B93" s="35" t="s">
        <v>191</v>
      </c>
      <c r="C93" s="17" t="s">
        <v>192</v>
      </c>
      <c r="D93" s="22" t="s">
        <v>359</v>
      </c>
      <c r="E93" s="73">
        <v>11</v>
      </c>
      <c r="F93" s="73" t="s">
        <v>116</v>
      </c>
      <c r="G93" s="73">
        <v>11</v>
      </c>
      <c r="H93" s="73" t="s">
        <v>23</v>
      </c>
      <c r="I93" s="73">
        <v>11</v>
      </c>
      <c r="J93" s="73" t="s">
        <v>116</v>
      </c>
      <c r="K93" s="73">
        <v>11</v>
      </c>
      <c r="L93" s="73" t="s">
        <v>116</v>
      </c>
      <c r="M93" s="73">
        <v>11</v>
      </c>
      <c r="N93" s="73" t="s">
        <v>23</v>
      </c>
      <c r="O93" s="73">
        <v>11</v>
      </c>
      <c r="P93" s="73" t="s">
        <v>116</v>
      </c>
      <c r="Q93" s="73">
        <v>11</v>
      </c>
      <c r="R93" s="73" t="s">
        <v>116</v>
      </c>
      <c r="S93" s="73">
        <v>11</v>
      </c>
      <c r="T93" s="73" t="s">
        <v>23</v>
      </c>
      <c r="U93" s="73">
        <v>11</v>
      </c>
      <c r="V93" s="73" t="s">
        <v>116</v>
      </c>
      <c r="W93" s="73">
        <v>11</v>
      </c>
      <c r="X93" s="73" t="s">
        <v>116</v>
      </c>
      <c r="Y93" s="73">
        <v>11</v>
      </c>
      <c r="Z93" s="73" t="s">
        <v>38</v>
      </c>
      <c r="AA93" s="73">
        <v>11</v>
      </c>
      <c r="AB93" s="73" t="s">
        <v>116</v>
      </c>
      <c r="AC93" s="30"/>
      <c r="AD93" s="31"/>
    </row>
    <row r="94" spans="1:31" s="34" customFormat="1" ht="28.2" customHeight="1" x14ac:dyDescent="0.25">
      <c r="A94" s="15">
        <v>88</v>
      </c>
      <c r="B94" s="35" t="s">
        <v>193</v>
      </c>
      <c r="C94" s="17" t="s">
        <v>194</v>
      </c>
      <c r="D94" s="22" t="s">
        <v>358</v>
      </c>
      <c r="E94" s="59"/>
      <c r="F94" s="59"/>
      <c r="G94" s="65">
        <v>10</v>
      </c>
      <c r="H94" s="65" t="s">
        <v>23</v>
      </c>
      <c r="I94" s="59"/>
      <c r="J94" s="59"/>
      <c r="K94" s="59"/>
      <c r="L94" s="59"/>
      <c r="M94" s="65">
        <v>10</v>
      </c>
      <c r="N94" s="65" t="s">
        <v>23</v>
      </c>
      <c r="O94" s="59"/>
      <c r="P94" s="59"/>
      <c r="Q94" s="59"/>
      <c r="R94" s="59"/>
      <c r="S94" s="65">
        <v>10</v>
      </c>
      <c r="T94" s="65" t="s">
        <v>23</v>
      </c>
      <c r="U94" s="59"/>
      <c r="V94" s="59"/>
      <c r="W94" s="59"/>
      <c r="X94" s="59"/>
      <c r="Y94" s="65">
        <v>10</v>
      </c>
      <c r="Z94" s="65" t="s">
        <v>23</v>
      </c>
      <c r="AA94" s="59"/>
      <c r="AB94" s="59"/>
      <c r="AC94" s="30"/>
      <c r="AD94" s="33"/>
    </row>
    <row r="95" spans="1:31" s="34" customFormat="1" ht="28.2" customHeight="1" x14ac:dyDescent="0.25">
      <c r="A95" s="15">
        <v>89</v>
      </c>
      <c r="B95" s="35" t="s">
        <v>195</v>
      </c>
      <c r="C95" s="17" t="s">
        <v>196</v>
      </c>
      <c r="D95" s="22" t="s">
        <v>358</v>
      </c>
      <c r="E95" s="58"/>
      <c r="F95" s="59"/>
      <c r="G95" s="65">
        <v>10</v>
      </c>
      <c r="H95" s="65" t="s">
        <v>23</v>
      </c>
      <c r="I95" s="59"/>
      <c r="J95" s="59"/>
      <c r="K95" s="59"/>
      <c r="L95" s="59"/>
      <c r="M95" s="65">
        <v>10</v>
      </c>
      <c r="N95" s="65" t="s">
        <v>23</v>
      </c>
      <c r="O95" s="59"/>
      <c r="P95" s="59"/>
      <c r="Q95" s="59"/>
      <c r="R95" s="59"/>
      <c r="S95" s="65">
        <v>10</v>
      </c>
      <c r="T95" s="65" t="s">
        <v>23</v>
      </c>
      <c r="U95" s="59"/>
      <c r="V95" s="59"/>
      <c r="W95" s="59"/>
      <c r="X95" s="59"/>
      <c r="Y95" s="65">
        <v>10</v>
      </c>
      <c r="Z95" s="65" t="s">
        <v>23</v>
      </c>
      <c r="AA95" s="59"/>
      <c r="AB95" s="59"/>
      <c r="AC95" s="30"/>
      <c r="AD95" s="33"/>
    </row>
    <row r="96" spans="1:31" s="34" customFormat="1" ht="28.2" customHeight="1" x14ac:dyDescent="0.25">
      <c r="A96" s="15">
        <v>90</v>
      </c>
      <c r="B96" s="37" t="s">
        <v>197</v>
      </c>
      <c r="C96" s="23" t="s">
        <v>198</v>
      </c>
      <c r="D96" s="22" t="s">
        <v>357</v>
      </c>
      <c r="E96" s="65">
        <v>19</v>
      </c>
      <c r="F96" s="65" t="s">
        <v>23</v>
      </c>
      <c r="G96" s="59"/>
      <c r="H96" s="59"/>
      <c r="I96" s="59"/>
      <c r="J96" s="59"/>
      <c r="K96" s="65">
        <v>19</v>
      </c>
      <c r="L96" s="65" t="s">
        <v>23</v>
      </c>
      <c r="M96" s="59"/>
      <c r="N96" s="59"/>
      <c r="O96" s="59"/>
      <c r="P96" s="59"/>
      <c r="Q96" s="65">
        <v>19</v>
      </c>
      <c r="R96" s="65" t="s">
        <v>23</v>
      </c>
      <c r="S96" s="59"/>
      <c r="T96" s="59"/>
      <c r="U96" s="59"/>
      <c r="V96" s="59"/>
      <c r="W96" s="65">
        <v>19</v>
      </c>
      <c r="X96" s="65" t="s">
        <v>23</v>
      </c>
      <c r="Y96" s="59"/>
      <c r="Z96" s="59"/>
      <c r="AA96" s="59"/>
      <c r="AB96" s="59"/>
      <c r="AC96" s="30"/>
      <c r="AD96" s="33"/>
    </row>
    <row r="97" spans="1:30" s="34" customFormat="1" ht="28.2" customHeight="1" x14ac:dyDescent="0.25">
      <c r="A97" s="15">
        <v>91</v>
      </c>
      <c r="B97" s="37" t="s">
        <v>199</v>
      </c>
      <c r="C97" s="23" t="s">
        <v>200</v>
      </c>
      <c r="D97" s="22" t="s">
        <v>356</v>
      </c>
      <c r="E97" s="65">
        <v>19</v>
      </c>
      <c r="F97" s="65" t="s">
        <v>23</v>
      </c>
      <c r="G97" s="59"/>
      <c r="H97" s="59"/>
      <c r="I97" s="59"/>
      <c r="J97" s="59"/>
      <c r="K97" s="65">
        <v>19</v>
      </c>
      <c r="L97" s="65" t="s">
        <v>23</v>
      </c>
      <c r="M97" s="59"/>
      <c r="N97" s="59"/>
      <c r="O97" s="59"/>
      <c r="P97" s="59"/>
      <c r="Q97" s="65">
        <v>19</v>
      </c>
      <c r="R97" s="65" t="s">
        <v>23</v>
      </c>
      <c r="S97" s="59"/>
      <c r="T97" s="59"/>
      <c r="U97" s="59"/>
      <c r="V97" s="59"/>
      <c r="W97" s="65">
        <v>19</v>
      </c>
      <c r="X97" s="65" t="s">
        <v>23</v>
      </c>
      <c r="Y97" s="59"/>
      <c r="Z97" s="59"/>
      <c r="AA97" s="59"/>
      <c r="AB97" s="59"/>
      <c r="AC97" s="30"/>
      <c r="AD97" s="33"/>
    </row>
    <row r="98" spans="1:30" s="34" customFormat="1" ht="28.2" customHeight="1" x14ac:dyDescent="0.25">
      <c r="A98" s="15">
        <v>92</v>
      </c>
      <c r="B98" s="37" t="s">
        <v>201</v>
      </c>
      <c r="C98" s="23" t="s">
        <v>202</v>
      </c>
      <c r="D98" s="22" t="s">
        <v>355</v>
      </c>
      <c r="E98" s="65">
        <v>19</v>
      </c>
      <c r="F98" s="65" t="s">
        <v>23</v>
      </c>
      <c r="G98" s="59"/>
      <c r="H98" s="59"/>
      <c r="I98" s="59"/>
      <c r="J98" s="59"/>
      <c r="K98" s="65">
        <v>19</v>
      </c>
      <c r="L98" s="65" t="s">
        <v>23</v>
      </c>
      <c r="M98" s="59"/>
      <c r="N98" s="59"/>
      <c r="O98" s="59"/>
      <c r="P98" s="59"/>
      <c r="Q98" s="65">
        <v>19</v>
      </c>
      <c r="R98" s="65" t="s">
        <v>23</v>
      </c>
      <c r="S98" s="59"/>
      <c r="T98" s="59"/>
      <c r="U98" s="59"/>
      <c r="V98" s="59"/>
      <c r="W98" s="65">
        <v>19</v>
      </c>
      <c r="X98" s="65" t="s">
        <v>23</v>
      </c>
      <c r="Y98" s="59"/>
      <c r="Z98" s="59"/>
      <c r="AA98" s="59"/>
      <c r="AB98" s="59"/>
      <c r="AC98" s="30"/>
      <c r="AD98" s="33"/>
    </row>
    <row r="99" spans="1:30" s="34" customFormat="1" ht="28.2" customHeight="1" x14ac:dyDescent="0.25">
      <c r="A99" s="15">
        <v>93</v>
      </c>
      <c r="B99" s="37" t="s">
        <v>203</v>
      </c>
      <c r="C99" s="23" t="s">
        <v>204</v>
      </c>
      <c r="D99" s="22" t="s">
        <v>353</v>
      </c>
      <c r="E99" s="65">
        <v>19</v>
      </c>
      <c r="F99" s="65" t="s">
        <v>23</v>
      </c>
      <c r="G99" s="59"/>
      <c r="H99" s="59"/>
      <c r="I99" s="59"/>
      <c r="J99" s="59"/>
      <c r="K99" s="65">
        <v>19</v>
      </c>
      <c r="L99" s="65" t="s">
        <v>23</v>
      </c>
      <c r="M99" s="59"/>
      <c r="N99" s="59"/>
      <c r="O99" s="59"/>
      <c r="P99" s="59"/>
      <c r="Q99" s="65">
        <v>19</v>
      </c>
      <c r="R99" s="65" t="s">
        <v>23</v>
      </c>
      <c r="S99" s="59"/>
      <c r="T99" s="59"/>
      <c r="U99" s="59"/>
      <c r="V99" s="59"/>
      <c r="W99" s="65">
        <v>19</v>
      </c>
      <c r="X99" s="65" t="s">
        <v>23</v>
      </c>
      <c r="Y99" s="59"/>
      <c r="Z99" s="59"/>
      <c r="AA99" s="59"/>
      <c r="AB99" s="59"/>
      <c r="AC99" s="30"/>
      <c r="AD99" s="33"/>
    </row>
    <row r="100" spans="1:30" s="34" customFormat="1" ht="28.2" customHeight="1" x14ac:dyDescent="0.25">
      <c r="A100" s="15">
        <v>94</v>
      </c>
      <c r="B100" s="37" t="s">
        <v>205</v>
      </c>
      <c r="C100" s="23" t="s">
        <v>206</v>
      </c>
      <c r="D100" s="22" t="s">
        <v>354</v>
      </c>
      <c r="E100" s="65">
        <v>19</v>
      </c>
      <c r="F100" s="65" t="s">
        <v>23</v>
      </c>
      <c r="G100" s="59"/>
      <c r="H100" s="59"/>
      <c r="I100" s="59"/>
      <c r="J100" s="59"/>
      <c r="K100" s="65">
        <v>19</v>
      </c>
      <c r="L100" s="65" t="s">
        <v>23</v>
      </c>
      <c r="M100" s="59"/>
      <c r="N100" s="59"/>
      <c r="O100" s="59"/>
      <c r="P100" s="59"/>
      <c r="Q100" s="65">
        <v>19</v>
      </c>
      <c r="R100" s="65" t="s">
        <v>23</v>
      </c>
      <c r="S100" s="59"/>
      <c r="T100" s="59"/>
      <c r="U100" s="59"/>
      <c r="V100" s="59"/>
      <c r="W100" s="65">
        <v>19</v>
      </c>
      <c r="X100" s="65" t="s">
        <v>23</v>
      </c>
      <c r="Y100" s="59"/>
      <c r="Z100" s="59"/>
      <c r="AA100" s="59"/>
      <c r="AB100" s="59"/>
      <c r="AC100" s="30"/>
      <c r="AD100" s="33"/>
    </row>
    <row r="101" spans="1:30" s="34" customFormat="1" ht="28.2" customHeight="1" x14ac:dyDescent="0.25">
      <c r="A101" s="15">
        <v>95</v>
      </c>
      <c r="B101" s="37" t="s">
        <v>207</v>
      </c>
      <c r="C101" s="23" t="s">
        <v>208</v>
      </c>
      <c r="D101" s="22" t="s">
        <v>353</v>
      </c>
      <c r="E101" s="65">
        <v>19</v>
      </c>
      <c r="F101" s="65" t="s">
        <v>23</v>
      </c>
      <c r="G101" s="59"/>
      <c r="H101" s="59"/>
      <c r="I101" s="59"/>
      <c r="J101" s="59"/>
      <c r="K101" s="65">
        <v>19</v>
      </c>
      <c r="L101" s="65" t="s">
        <v>23</v>
      </c>
      <c r="M101" s="59"/>
      <c r="N101" s="59"/>
      <c r="O101" s="59"/>
      <c r="P101" s="59"/>
      <c r="Q101" s="65">
        <v>19</v>
      </c>
      <c r="R101" s="65" t="s">
        <v>23</v>
      </c>
      <c r="S101" s="59"/>
      <c r="T101" s="59"/>
      <c r="U101" s="59"/>
      <c r="V101" s="59"/>
      <c r="W101" s="65">
        <v>19</v>
      </c>
      <c r="X101" s="65" t="s">
        <v>23</v>
      </c>
      <c r="Y101" s="59"/>
      <c r="Z101" s="59"/>
      <c r="AA101" s="59"/>
      <c r="AB101" s="59"/>
      <c r="AC101" s="30"/>
      <c r="AD101" s="33"/>
    </row>
    <row r="102" spans="1:30" s="34" customFormat="1" ht="28.2" customHeight="1" x14ac:dyDescent="0.25">
      <c r="A102" s="15">
        <v>96</v>
      </c>
      <c r="B102" s="37" t="s">
        <v>209</v>
      </c>
      <c r="C102" s="23" t="s">
        <v>210</v>
      </c>
      <c r="D102" s="22" t="s">
        <v>353</v>
      </c>
      <c r="E102" s="65">
        <v>19</v>
      </c>
      <c r="F102" s="65" t="s">
        <v>23</v>
      </c>
      <c r="G102" s="59"/>
      <c r="H102" s="59"/>
      <c r="I102" s="59"/>
      <c r="J102" s="59"/>
      <c r="K102" s="65">
        <v>19</v>
      </c>
      <c r="L102" s="65" t="s">
        <v>23</v>
      </c>
      <c r="M102" s="59"/>
      <c r="N102" s="59"/>
      <c r="O102" s="59"/>
      <c r="P102" s="59"/>
      <c r="Q102" s="65">
        <v>19</v>
      </c>
      <c r="R102" s="65" t="s">
        <v>23</v>
      </c>
      <c r="S102" s="59"/>
      <c r="T102" s="59"/>
      <c r="U102" s="59"/>
      <c r="V102" s="59"/>
      <c r="W102" s="65">
        <v>19</v>
      </c>
      <c r="X102" s="65" t="s">
        <v>23</v>
      </c>
      <c r="Y102" s="59"/>
      <c r="Z102" s="59"/>
      <c r="AA102" s="59"/>
      <c r="AB102" s="59"/>
      <c r="AC102" s="30"/>
      <c r="AD102" s="33"/>
    </row>
    <row r="103" spans="1:30" s="32" customFormat="1" ht="27.75" customHeight="1" x14ac:dyDescent="0.25">
      <c r="A103" s="15">
        <v>97</v>
      </c>
      <c r="B103" s="37" t="s">
        <v>211</v>
      </c>
      <c r="C103" s="23" t="s">
        <v>212</v>
      </c>
      <c r="D103" s="22" t="s">
        <v>353</v>
      </c>
      <c r="E103" s="65">
        <v>19</v>
      </c>
      <c r="F103" s="65" t="s">
        <v>23</v>
      </c>
      <c r="G103" s="59"/>
      <c r="H103" s="59"/>
      <c r="I103" s="59"/>
      <c r="J103" s="59"/>
      <c r="K103" s="65">
        <v>19</v>
      </c>
      <c r="L103" s="65" t="s">
        <v>23</v>
      </c>
      <c r="M103" s="59"/>
      <c r="N103" s="59"/>
      <c r="O103" s="59"/>
      <c r="P103" s="59"/>
      <c r="Q103" s="65">
        <v>19</v>
      </c>
      <c r="R103" s="65" t="s">
        <v>23</v>
      </c>
      <c r="S103" s="59"/>
      <c r="T103" s="59"/>
      <c r="U103" s="59"/>
      <c r="V103" s="59"/>
      <c r="W103" s="65">
        <v>19</v>
      </c>
      <c r="X103" s="65" t="s">
        <v>23</v>
      </c>
      <c r="Y103" s="59"/>
      <c r="Z103" s="59"/>
      <c r="AA103" s="59"/>
      <c r="AB103" s="59"/>
      <c r="AC103" s="30"/>
      <c r="AD103" s="20"/>
    </row>
    <row r="104" spans="1:30" s="32" customFormat="1" ht="28.2" customHeight="1" x14ac:dyDescent="0.25">
      <c r="A104" s="15">
        <v>98</v>
      </c>
      <c r="B104" s="37" t="s">
        <v>213</v>
      </c>
      <c r="C104" s="23" t="s">
        <v>214</v>
      </c>
      <c r="D104" s="22" t="s">
        <v>353</v>
      </c>
      <c r="E104" s="65">
        <v>19</v>
      </c>
      <c r="F104" s="65" t="s">
        <v>23</v>
      </c>
      <c r="G104" s="59"/>
      <c r="H104" s="59"/>
      <c r="I104" s="59"/>
      <c r="J104" s="59"/>
      <c r="K104" s="65">
        <v>19</v>
      </c>
      <c r="L104" s="65" t="s">
        <v>23</v>
      </c>
      <c r="M104" s="59"/>
      <c r="N104" s="59"/>
      <c r="O104" s="59"/>
      <c r="P104" s="59"/>
      <c r="Q104" s="65">
        <v>19</v>
      </c>
      <c r="R104" s="65" t="s">
        <v>23</v>
      </c>
      <c r="S104" s="59"/>
      <c r="T104" s="59"/>
      <c r="U104" s="59"/>
      <c r="V104" s="59"/>
      <c r="W104" s="65">
        <v>19</v>
      </c>
      <c r="X104" s="65" t="s">
        <v>23</v>
      </c>
      <c r="Y104" s="59"/>
      <c r="Z104" s="59"/>
      <c r="AA104" s="59"/>
      <c r="AB104" s="59"/>
      <c r="AC104" s="30"/>
      <c r="AD104" s="20"/>
    </row>
    <row r="105" spans="1:30" s="32" customFormat="1" ht="40.200000000000003" customHeight="1" x14ac:dyDescent="0.25">
      <c r="A105" s="15">
        <v>99</v>
      </c>
      <c r="B105" s="37" t="s">
        <v>215</v>
      </c>
      <c r="C105" s="23" t="s">
        <v>216</v>
      </c>
      <c r="D105" s="22" t="s">
        <v>352</v>
      </c>
      <c r="E105" s="65">
        <v>28</v>
      </c>
      <c r="F105" s="65" t="s">
        <v>23</v>
      </c>
      <c r="G105" s="59"/>
      <c r="H105" s="59"/>
      <c r="I105" s="59"/>
      <c r="J105" s="59"/>
      <c r="K105" s="65">
        <v>28</v>
      </c>
      <c r="L105" s="65" t="s">
        <v>23</v>
      </c>
      <c r="M105" s="59"/>
      <c r="N105" s="59"/>
      <c r="O105" s="59"/>
      <c r="P105" s="59"/>
      <c r="Q105" s="65">
        <v>28</v>
      </c>
      <c r="R105" s="65" t="s">
        <v>23</v>
      </c>
      <c r="S105" s="59"/>
      <c r="T105" s="59"/>
      <c r="U105" s="59"/>
      <c r="V105" s="59"/>
      <c r="W105" s="65">
        <v>28</v>
      </c>
      <c r="X105" s="65" t="s">
        <v>23</v>
      </c>
      <c r="Y105" s="59"/>
      <c r="Z105" s="59"/>
      <c r="AA105" s="59"/>
      <c r="AB105" s="59"/>
      <c r="AC105" s="30"/>
      <c r="AD105" s="20"/>
    </row>
    <row r="106" spans="1:30" s="32" customFormat="1" ht="40.200000000000003" customHeight="1" x14ac:dyDescent="0.25">
      <c r="A106" s="15">
        <v>100</v>
      </c>
      <c r="B106" s="37" t="s">
        <v>217</v>
      </c>
      <c r="C106" s="23" t="s">
        <v>218</v>
      </c>
      <c r="D106" s="22" t="s">
        <v>352</v>
      </c>
      <c r="E106" s="65">
        <v>28</v>
      </c>
      <c r="F106" s="65" t="s">
        <v>23</v>
      </c>
      <c r="G106" s="59"/>
      <c r="H106" s="59"/>
      <c r="I106" s="59"/>
      <c r="J106" s="59"/>
      <c r="K106" s="65">
        <v>28</v>
      </c>
      <c r="L106" s="65" t="s">
        <v>23</v>
      </c>
      <c r="M106" s="59"/>
      <c r="N106" s="59"/>
      <c r="O106" s="59"/>
      <c r="P106" s="59"/>
      <c r="Q106" s="65">
        <v>28</v>
      </c>
      <c r="R106" s="65" t="s">
        <v>23</v>
      </c>
      <c r="S106" s="59"/>
      <c r="T106" s="59"/>
      <c r="U106" s="59"/>
      <c r="V106" s="59"/>
      <c r="W106" s="65">
        <v>28</v>
      </c>
      <c r="X106" s="65" t="s">
        <v>23</v>
      </c>
      <c r="Y106" s="59"/>
      <c r="Z106" s="59"/>
      <c r="AA106" s="59"/>
      <c r="AB106" s="59"/>
      <c r="AC106" s="30"/>
      <c r="AD106" s="20"/>
    </row>
    <row r="107" spans="1:30" s="32" customFormat="1" ht="40.200000000000003" customHeight="1" x14ac:dyDescent="0.25">
      <c r="A107" s="15">
        <v>101</v>
      </c>
      <c r="B107" s="37" t="s">
        <v>219</v>
      </c>
      <c r="C107" s="23" t="s">
        <v>220</v>
      </c>
      <c r="D107" s="22" t="s">
        <v>352</v>
      </c>
      <c r="E107" s="65">
        <v>28</v>
      </c>
      <c r="F107" s="65" t="s">
        <v>23</v>
      </c>
      <c r="G107" s="59"/>
      <c r="H107" s="59"/>
      <c r="I107" s="59"/>
      <c r="J107" s="59"/>
      <c r="K107" s="65">
        <v>28</v>
      </c>
      <c r="L107" s="65" t="s">
        <v>23</v>
      </c>
      <c r="M107" s="59"/>
      <c r="N107" s="59"/>
      <c r="O107" s="59"/>
      <c r="P107" s="59"/>
      <c r="Q107" s="65">
        <v>28</v>
      </c>
      <c r="R107" s="65" t="s">
        <v>23</v>
      </c>
      <c r="S107" s="59"/>
      <c r="T107" s="59"/>
      <c r="U107" s="59"/>
      <c r="V107" s="59"/>
      <c r="W107" s="65">
        <v>28</v>
      </c>
      <c r="X107" s="65" t="s">
        <v>23</v>
      </c>
      <c r="Y107" s="59"/>
      <c r="Z107" s="59"/>
      <c r="AA107" s="59"/>
      <c r="AB107" s="59"/>
      <c r="AC107" s="30"/>
      <c r="AD107" s="20"/>
    </row>
    <row r="108" spans="1:30" s="32" customFormat="1" ht="40.200000000000003" customHeight="1" x14ac:dyDescent="0.25">
      <c r="A108" s="15">
        <v>102</v>
      </c>
      <c r="B108" s="37" t="s">
        <v>221</v>
      </c>
      <c r="C108" s="23" t="s">
        <v>222</v>
      </c>
      <c r="D108" s="22" t="s">
        <v>350</v>
      </c>
      <c r="E108" s="65">
        <v>11</v>
      </c>
      <c r="F108" s="65" t="s">
        <v>116</v>
      </c>
      <c r="G108" s="65">
        <v>11</v>
      </c>
      <c r="H108" s="65" t="s">
        <v>116</v>
      </c>
      <c r="I108" s="65">
        <v>11</v>
      </c>
      <c r="J108" s="65" t="s">
        <v>23</v>
      </c>
      <c r="K108" s="65">
        <v>11</v>
      </c>
      <c r="L108" s="65" t="s">
        <v>116</v>
      </c>
      <c r="M108" s="65">
        <v>11</v>
      </c>
      <c r="N108" s="65" t="s">
        <v>116</v>
      </c>
      <c r="O108" s="65">
        <v>11</v>
      </c>
      <c r="P108" s="65" t="s">
        <v>23</v>
      </c>
      <c r="Q108" s="65">
        <v>11</v>
      </c>
      <c r="R108" s="65" t="s">
        <v>116</v>
      </c>
      <c r="S108" s="65">
        <v>11</v>
      </c>
      <c r="T108" s="65" t="s">
        <v>116</v>
      </c>
      <c r="U108" s="65">
        <v>11</v>
      </c>
      <c r="V108" s="65" t="s">
        <v>23</v>
      </c>
      <c r="W108" s="65">
        <v>11</v>
      </c>
      <c r="X108" s="65" t="s">
        <v>116</v>
      </c>
      <c r="Y108" s="65">
        <v>11</v>
      </c>
      <c r="Z108" s="65" t="s">
        <v>116</v>
      </c>
      <c r="AA108" s="65">
        <v>11</v>
      </c>
      <c r="AB108" s="65" t="s">
        <v>38</v>
      </c>
      <c r="AC108" s="30"/>
      <c r="AD108" s="20"/>
    </row>
    <row r="109" spans="1:30" s="32" customFormat="1" ht="40.200000000000003" customHeight="1" x14ac:dyDescent="0.25">
      <c r="A109" s="15">
        <v>103</v>
      </c>
      <c r="B109" s="37" t="s">
        <v>324</v>
      </c>
      <c r="C109" s="23" t="s">
        <v>223</v>
      </c>
      <c r="D109" s="22" t="s">
        <v>351</v>
      </c>
      <c r="E109" s="59"/>
      <c r="F109" s="59"/>
      <c r="G109" s="59"/>
      <c r="H109" s="59"/>
      <c r="I109" s="65">
        <v>11</v>
      </c>
      <c r="J109" s="65" t="s">
        <v>23</v>
      </c>
      <c r="K109" s="59"/>
      <c r="L109" s="59"/>
      <c r="M109" s="59"/>
      <c r="N109" s="59"/>
      <c r="O109" s="65">
        <v>11</v>
      </c>
      <c r="P109" s="65" t="s">
        <v>23</v>
      </c>
      <c r="Q109" s="59"/>
      <c r="R109" s="59"/>
      <c r="S109" s="59"/>
      <c r="T109" s="59"/>
      <c r="U109" s="65">
        <v>11</v>
      </c>
      <c r="V109" s="65" t="s">
        <v>23</v>
      </c>
      <c r="W109" s="59"/>
      <c r="X109" s="59"/>
      <c r="Y109" s="59"/>
      <c r="Z109" s="59"/>
      <c r="AA109" s="65">
        <v>11</v>
      </c>
      <c r="AB109" s="65" t="s">
        <v>23</v>
      </c>
      <c r="AC109" s="30"/>
      <c r="AD109" s="20"/>
    </row>
    <row r="110" spans="1:30" s="32" customFormat="1" ht="28.2" customHeight="1" x14ac:dyDescent="0.25">
      <c r="A110" s="15">
        <v>104</v>
      </c>
      <c r="B110" s="37" t="s">
        <v>224</v>
      </c>
      <c r="C110" s="23" t="s">
        <v>225</v>
      </c>
      <c r="D110" s="22" t="s">
        <v>349</v>
      </c>
      <c r="E110" s="59"/>
      <c r="F110" s="59"/>
      <c r="G110" s="59"/>
      <c r="H110" s="59"/>
      <c r="I110" s="65">
        <v>11</v>
      </c>
      <c r="J110" s="65" t="s">
        <v>23</v>
      </c>
      <c r="K110" s="59"/>
      <c r="L110" s="59"/>
      <c r="M110" s="59"/>
      <c r="N110" s="59"/>
      <c r="O110" s="65">
        <v>11</v>
      </c>
      <c r="P110" s="65" t="s">
        <v>23</v>
      </c>
      <c r="Q110" s="59"/>
      <c r="R110" s="59"/>
      <c r="S110" s="59"/>
      <c r="T110" s="59"/>
      <c r="U110" s="65">
        <v>11</v>
      </c>
      <c r="V110" s="65" t="s">
        <v>23</v>
      </c>
      <c r="W110" s="59"/>
      <c r="X110" s="59"/>
      <c r="Y110" s="59"/>
      <c r="Z110" s="59"/>
      <c r="AA110" s="65">
        <v>11</v>
      </c>
      <c r="AB110" s="65" t="s">
        <v>23</v>
      </c>
      <c r="AC110" s="30"/>
      <c r="AD110" s="20"/>
    </row>
    <row r="111" spans="1:30" s="32" customFormat="1" ht="28.2" customHeight="1" x14ac:dyDescent="0.25">
      <c r="A111" s="15">
        <v>105</v>
      </c>
      <c r="B111" s="37" t="s">
        <v>226</v>
      </c>
      <c r="C111" s="23" t="s">
        <v>227</v>
      </c>
      <c r="D111" s="22" t="s">
        <v>348</v>
      </c>
      <c r="E111" s="59"/>
      <c r="F111" s="59"/>
      <c r="G111" s="59"/>
      <c r="H111" s="59"/>
      <c r="I111" s="65">
        <v>11</v>
      </c>
      <c r="J111" s="65" t="s">
        <v>23</v>
      </c>
      <c r="K111" s="59"/>
      <c r="L111" s="59"/>
      <c r="M111" s="59"/>
      <c r="N111" s="59"/>
      <c r="O111" s="65">
        <v>11</v>
      </c>
      <c r="P111" s="65" t="s">
        <v>23</v>
      </c>
      <c r="Q111" s="59"/>
      <c r="R111" s="59"/>
      <c r="S111" s="59"/>
      <c r="T111" s="59"/>
      <c r="U111" s="65">
        <v>11</v>
      </c>
      <c r="V111" s="65" t="s">
        <v>23</v>
      </c>
      <c r="W111" s="59"/>
      <c r="X111" s="59"/>
      <c r="Y111" s="59"/>
      <c r="Z111" s="59"/>
      <c r="AA111" s="65">
        <v>11</v>
      </c>
      <c r="AB111" s="65" t="s">
        <v>23</v>
      </c>
      <c r="AC111" s="30"/>
      <c r="AD111" s="20"/>
    </row>
    <row r="112" spans="1:30" s="32" customFormat="1" ht="37.5" customHeight="1" x14ac:dyDescent="0.25">
      <c r="A112" s="15">
        <v>106</v>
      </c>
      <c r="B112" s="37" t="s">
        <v>326</v>
      </c>
      <c r="C112" s="23" t="s">
        <v>327</v>
      </c>
      <c r="D112" s="22" t="s">
        <v>347</v>
      </c>
      <c r="E112" s="59"/>
      <c r="F112" s="59"/>
      <c r="G112" s="65">
        <v>11</v>
      </c>
      <c r="H112" s="65" t="s">
        <v>23</v>
      </c>
      <c r="I112" s="59"/>
      <c r="J112" s="59"/>
      <c r="K112" s="59"/>
      <c r="L112" s="59"/>
      <c r="M112" s="65">
        <v>11</v>
      </c>
      <c r="N112" s="65" t="s">
        <v>23</v>
      </c>
      <c r="O112" s="59"/>
      <c r="P112" s="59"/>
      <c r="Q112" s="59"/>
      <c r="R112" s="59"/>
      <c r="S112" s="65">
        <v>11</v>
      </c>
      <c r="T112" s="65" t="s">
        <v>23</v>
      </c>
      <c r="U112" s="59"/>
      <c r="V112" s="59"/>
      <c r="W112" s="59"/>
      <c r="X112" s="59"/>
      <c r="Y112" s="65">
        <v>11</v>
      </c>
      <c r="Z112" s="65" t="s">
        <v>23</v>
      </c>
      <c r="AA112" s="59"/>
      <c r="AB112" s="59"/>
      <c r="AC112" s="30"/>
      <c r="AD112" s="20"/>
    </row>
    <row r="113" spans="1:30" s="32" customFormat="1" ht="44.4" customHeight="1" x14ac:dyDescent="0.25">
      <c r="A113" s="15">
        <v>107</v>
      </c>
      <c r="B113" s="37" t="s">
        <v>228</v>
      </c>
      <c r="C113" s="23" t="s">
        <v>229</v>
      </c>
      <c r="D113" s="22" t="s">
        <v>350</v>
      </c>
      <c r="E113" s="65">
        <v>16</v>
      </c>
      <c r="F113" s="65" t="s">
        <v>116</v>
      </c>
      <c r="G113" s="65">
        <v>16</v>
      </c>
      <c r="H113" s="65" t="s">
        <v>116</v>
      </c>
      <c r="I113" s="65">
        <v>16</v>
      </c>
      <c r="J113" s="65" t="s">
        <v>23</v>
      </c>
      <c r="K113" s="65">
        <v>16</v>
      </c>
      <c r="L113" s="65" t="s">
        <v>116</v>
      </c>
      <c r="M113" s="65">
        <v>16</v>
      </c>
      <c r="N113" s="65" t="s">
        <v>116</v>
      </c>
      <c r="O113" s="65">
        <v>16</v>
      </c>
      <c r="P113" s="65" t="s">
        <v>23</v>
      </c>
      <c r="Q113" s="65">
        <v>16</v>
      </c>
      <c r="R113" s="65" t="s">
        <v>116</v>
      </c>
      <c r="S113" s="65">
        <v>16</v>
      </c>
      <c r="T113" s="65" t="s">
        <v>116</v>
      </c>
      <c r="U113" s="65">
        <v>16</v>
      </c>
      <c r="V113" s="65" t="s">
        <v>23</v>
      </c>
      <c r="W113" s="65">
        <v>16</v>
      </c>
      <c r="X113" s="65" t="s">
        <v>116</v>
      </c>
      <c r="Y113" s="65">
        <v>16</v>
      </c>
      <c r="Z113" s="65" t="s">
        <v>116</v>
      </c>
      <c r="AA113" s="65">
        <v>16</v>
      </c>
      <c r="AB113" s="65" t="s">
        <v>38</v>
      </c>
      <c r="AC113" s="30"/>
      <c r="AD113" s="20"/>
    </row>
    <row r="114" spans="1:30" s="32" customFormat="1" ht="28.2" customHeight="1" x14ac:dyDescent="0.25">
      <c r="A114" s="15">
        <v>108</v>
      </c>
      <c r="B114" s="16" t="s">
        <v>230</v>
      </c>
      <c r="C114" s="17" t="s">
        <v>231</v>
      </c>
      <c r="D114" s="18" t="s">
        <v>349</v>
      </c>
      <c r="E114" s="60"/>
      <c r="F114" s="60"/>
      <c r="G114" s="60"/>
      <c r="H114" s="60"/>
      <c r="I114" s="65">
        <v>16</v>
      </c>
      <c r="J114" s="65" t="s">
        <v>23</v>
      </c>
      <c r="K114" s="60"/>
      <c r="L114" s="60"/>
      <c r="M114" s="60"/>
      <c r="N114" s="60"/>
      <c r="O114" s="65">
        <v>16</v>
      </c>
      <c r="P114" s="65" t="s">
        <v>23</v>
      </c>
      <c r="Q114" s="60"/>
      <c r="R114" s="60"/>
      <c r="S114" s="60"/>
      <c r="T114" s="60"/>
      <c r="U114" s="65">
        <v>16</v>
      </c>
      <c r="V114" s="65" t="s">
        <v>23</v>
      </c>
      <c r="W114" s="60"/>
      <c r="X114" s="60"/>
      <c r="Y114" s="60"/>
      <c r="Z114" s="60"/>
      <c r="AA114" s="66">
        <v>16</v>
      </c>
      <c r="AB114" s="66" t="s">
        <v>23</v>
      </c>
      <c r="AC114" s="30"/>
      <c r="AD114" s="20"/>
    </row>
    <row r="115" spans="1:30" s="32" customFormat="1" ht="28.2" customHeight="1" x14ac:dyDescent="0.25">
      <c r="A115" s="15">
        <v>109</v>
      </c>
      <c r="B115" s="16" t="s">
        <v>232</v>
      </c>
      <c r="C115" s="17" t="s">
        <v>233</v>
      </c>
      <c r="D115" s="22" t="s">
        <v>348</v>
      </c>
      <c r="E115" s="58"/>
      <c r="F115" s="59"/>
      <c r="G115" s="65">
        <v>16</v>
      </c>
      <c r="H115" s="65" t="s">
        <v>23</v>
      </c>
      <c r="I115" s="59"/>
      <c r="J115" s="59"/>
      <c r="K115" s="59"/>
      <c r="L115" s="59"/>
      <c r="M115" s="65">
        <v>16</v>
      </c>
      <c r="N115" s="65" t="s">
        <v>23</v>
      </c>
      <c r="O115" s="59"/>
      <c r="P115" s="59"/>
      <c r="Q115" s="59"/>
      <c r="R115" s="59"/>
      <c r="S115" s="65">
        <v>16</v>
      </c>
      <c r="T115" s="65" t="s">
        <v>23</v>
      </c>
      <c r="U115" s="59"/>
      <c r="V115" s="59"/>
      <c r="W115" s="59"/>
      <c r="X115" s="59"/>
      <c r="Y115" s="65">
        <v>16</v>
      </c>
      <c r="Z115" s="65" t="s">
        <v>23</v>
      </c>
      <c r="AA115" s="59"/>
      <c r="AB115" s="59"/>
      <c r="AC115" s="30"/>
      <c r="AD115" s="20"/>
    </row>
    <row r="116" spans="1:30" s="32" customFormat="1" ht="39.6" customHeight="1" x14ac:dyDescent="0.25">
      <c r="A116" s="15">
        <v>110</v>
      </c>
      <c r="B116" s="37" t="s">
        <v>234</v>
      </c>
      <c r="C116" s="23" t="s">
        <v>235</v>
      </c>
      <c r="D116" s="22" t="s">
        <v>350</v>
      </c>
      <c r="E116" s="65">
        <v>16</v>
      </c>
      <c r="F116" s="65" t="s">
        <v>23</v>
      </c>
      <c r="G116" s="65">
        <v>16</v>
      </c>
      <c r="H116" s="65" t="s">
        <v>116</v>
      </c>
      <c r="I116" s="65">
        <v>16</v>
      </c>
      <c r="J116" s="65" t="s">
        <v>116</v>
      </c>
      <c r="K116" s="65">
        <v>16</v>
      </c>
      <c r="L116" s="65" t="s">
        <v>23</v>
      </c>
      <c r="M116" s="65">
        <v>16</v>
      </c>
      <c r="N116" s="65" t="s">
        <v>116</v>
      </c>
      <c r="O116" s="65">
        <v>16</v>
      </c>
      <c r="P116" s="65" t="s">
        <v>116</v>
      </c>
      <c r="Q116" s="65">
        <v>16</v>
      </c>
      <c r="R116" s="65" t="s">
        <v>23</v>
      </c>
      <c r="S116" s="65">
        <v>16</v>
      </c>
      <c r="T116" s="65" t="s">
        <v>116</v>
      </c>
      <c r="U116" s="65">
        <v>16</v>
      </c>
      <c r="V116" s="65" t="s">
        <v>116</v>
      </c>
      <c r="W116" s="65">
        <v>16</v>
      </c>
      <c r="X116" s="73" t="s">
        <v>38</v>
      </c>
      <c r="Y116" s="65">
        <v>16</v>
      </c>
      <c r="Z116" s="65" t="s">
        <v>116</v>
      </c>
      <c r="AA116" s="65">
        <v>16</v>
      </c>
      <c r="AB116" s="65" t="s">
        <v>116</v>
      </c>
      <c r="AC116" s="30"/>
      <c r="AD116" s="20"/>
    </row>
    <row r="117" spans="1:30" s="32" customFormat="1" ht="28.2" customHeight="1" x14ac:dyDescent="0.25">
      <c r="A117" s="15">
        <v>111</v>
      </c>
      <c r="B117" s="16" t="s">
        <v>236</v>
      </c>
      <c r="C117" s="17" t="s">
        <v>237</v>
      </c>
      <c r="D117" s="18" t="s">
        <v>349</v>
      </c>
      <c r="E117" s="65">
        <v>16</v>
      </c>
      <c r="F117" s="65" t="s">
        <v>23</v>
      </c>
      <c r="G117" s="59"/>
      <c r="H117" s="59"/>
      <c r="I117" s="59"/>
      <c r="J117" s="61"/>
      <c r="K117" s="65">
        <v>16</v>
      </c>
      <c r="L117" s="65" t="s">
        <v>23</v>
      </c>
      <c r="M117" s="59"/>
      <c r="N117" s="59"/>
      <c r="O117" s="59"/>
      <c r="P117" s="59"/>
      <c r="Q117" s="65">
        <v>16</v>
      </c>
      <c r="R117" s="65" t="s">
        <v>23</v>
      </c>
      <c r="S117" s="59"/>
      <c r="T117" s="59"/>
      <c r="U117" s="59"/>
      <c r="V117" s="59"/>
      <c r="W117" s="65">
        <v>16</v>
      </c>
      <c r="X117" s="65" t="s">
        <v>23</v>
      </c>
      <c r="Y117" s="59"/>
      <c r="Z117" s="59"/>
      <c r="AA117" s="59"/>
      <c r="AB117" s="59"/>
      <c r="AC117" s="30"/>
      <c r="AD117" s="39"/>
    </row>
    <row r="118" spans="1:30" s="32" customFormat="1" ht="28.2" customHeight="1" x14ac:dyDescent="0.25">
      <c r="A118" s="15">
        <v>112</v>
      </c>
      <c r="B118" s="37" t="s">
        <v>238</v>
      </c>
      <c r="C118" s="23" t="s">
        <v>239</v>
      </c>
      <c r="D118" s="22" t="s">
        <v>348</v>
      </c>
      <c r="E118" s="65">
        <v>16</v>
      </c>
      <c r="F118" s="65" t="s">
        <v>23</v>
      </c>
      <c r="G118" s="59"/>
      <c r="H118" s="59"/>
      <c r="I118" s="59"/>
      <c r="J118" s="59"/>
      <c r="K118" s="65">
        <v>16</v>
      </c>
      <c r="L118" s="65" t="s">
        <v>23</v>
      </c>
      <c r="M118" s="59"/>
      <c r="N118" s="59"/>
      <c r="O118" s="59"/>
      <c r="P118" s="59"/>
      <c r="Q118" s="65">
        <v>16</v>
      </c>
      <c r="R118" s="65" t="s">
        <v>23</v>
      </c>
      <c r="S118" s="59"/>
      <c r="T118" s="59"/>
      <c r="U118" s="59"/>
      <c r="V118" s="59"/>
      <c r="W118" s="65">
        <v>16</v>
      </c>
      <c r="X118" s="65" t="s">
        <v>23</v>
      </c>
      <c r="Y118" s="59"/>
      <c r="Z118" s="59"/>
      <c r="AA118" s="59"/>
      <c r="AB118" s="59"/>
      <c r="AC118" s="30"/>
      <c r="AD118" s="20"/>
    </row>
    <row r="119" spans="1:30" s="32" customFormat="1" ht="32.25" customHeight="1" x14ac:dyDescent="0.25">
      <c r="A119" s="15">
        <v>113</v>
      </c>
      <c r="B119" s="37" t="s">
        <v>240</v>
      </c>
      <c r="C119" s="23" t="s">
        <v>241</v>
      </c>
      <c r="D119" s="22" t="s">
        <v>347</v>
      </c>
      <c r="E119" s="59"/>
      <c r="F119" s="59"/>
      <c r="G119" s="65">
        <v>16</v>
      </c>
      <c r="H119" s="65" t="s">
        <v>23</v>
      </c>
      <c r="I119" s="59"/>
      <c r="J119" s="59"/>
      <c r="K119" s="59"/>
      <c r="L119" s="59"/>
      <c r="M119" s="65">
        <v>16</v>
      </c>
      <c r="N119" s="65" t="s">
        <v>23</v>
      </c>
      <c r="O119" s="59"/>
      <c r="P119" s="59"/>
      <c r="Q119" s="59"/>
      <c r="R119" s="59"/>
      <c r="S119" s="65">
        <v>16</v>
      </c>
      <c r="T119" s="65" t="s">
        <v>23</v>
      </c>
      <c r="U119" s="59"/>
      <c r="V119" s="59"/>
      <c r="W119" s="59"/>
      <c r="X119" s="59"/>
      <c r="Y119" s="65">
        <v>16</v>
      </c>
      <c r="Z119" s="65" t="s">
        <v>23</v>
      </c>
      <c r="AA119" s="59"/>
      <c r="AB119" s="59"/>
      <c r="AC119" s="30"/>
      <c r="AD119" s="20"/>
    </row>
    <row r="120" spans="1:30" s="32" customFormat="1" ht="28.2" customHeight="1" x14ac:dyDescent="0.25">
      <c r="A120" s="15">
        <v>114</v>
      </c>
      <c r="B120" s="37" t="s">
        <v>242</v>
      </c>
      <c r="C120" s="23" t="s">
        <v>243</v>
      </c>
      <c r="D120" s="22" t="s">
        <v>346</v>
      </c>
      <c r="E120" s="59"/>
      <c r="F120" s="59"/>
      <c r="G120" s="65">
        <v>16</v>
      </c>
      <c r="H120" s="65" t="s">
        <v>23</v>
      </c>
      <c r="I120" s="59"/>
      <c r="J120" s="59"/>
      <c r="K120" s="59"/>
      <c r="L120" s="59"/>
      <c r="M120" s="65">
        <v>16</v>
      </c>
      <c r="N120" s="65" t="s">
        <v>23</v>
      </c>
      <c r="O120" s="59"/>
      <c r="P120" s="59"/>
      <c r="Q120" s="59"/>
      <c r="R120" s="59"/>
      <c r="S120" s="65">
        <v>16</v>
      </c>
      <c r="T120" s="65" t="s">
        <v>23</v>
      </c>
      <c r="U120" s="59"/>
      <c r="V120" s="59"/>
      <c r="W120" s="59"/>
      <c r="X120" s="59"/>
      <c r="Y120" s="65">
        <v>16</v>
      </c>
      <c r="Z120" s="65" t="s">
        <v>23</v>
      </c>
      <c r="AA120" s="59"/>
      <c r="AB120" s="59"/>
      <c r="AC120" s="30"/>
      <c r="AD120" s="20"/>
    </row>
    <row r="121" spans="1:30" s="32" customFormat="1" ht="28.2" customHeight="1" x14ac:dyDescent="0.25">
      <c r="A121" s="15">
        <v>115</v>
      </c>
      <c r="B121" s="37" t="s">
        <v>244</v>
      </c>
      <c r="C121" s="23" t="s">
        <v>245</v>
      </c>
      <c r="D121" s="22" t="s">
        <v>348</v>
      </c>
      <c r="E121" s="59"/>
      <c r="F121" s="59"/>
      <c r="G121" s="65">
        <v>16</v>
      </c>
      <c r="H121" s="65" t="s">
        <v>23</v>
      </c>
      <c r="I121" s="59"/>
      <c r="J121" s="59"/>
      <c r="K121" s="59"/>
      <c r="L121" s="59"/>
      <c r="M121" s="65">
        <v>16</v>
      </c>
      <c r="N121" s="65" t="s">
        <v>23</v>
      </c>
      <c r="O121" s="59"/>
      <c r="P121" s="59"/>
      <c r="Q121" s="59"/>
      <c r="R121" s="59"/>
      <c r="S121" s="65">
        <v>16</v>
      </c>
      <c r="T121" s="65" t="s">
        <v>23</v>
      </c>
      <c r="U121" s="59"/>
      <c r="V121" s="59"/>
      <c r="W121" s="59"/>
      <c r="X121" s="59"/>
      <c r="Y121" s="65">
        <v>16</v>
      </c>
      <c r="Z121" s="65" t="s">
        <v>23</v>
      </c>
      <c r="AA121" s="59"/>
      <c r="AB121" s="59"/>
      <c r="AC121" s="30"/>
      <c r="AD121" s="20"/>
    </row>
    <row r="122" spans="1:30" s="32" customFormat="1" ht="28.2" customHeight="1" x14ac:dyDescent="0.25">
      <c r="A122" s="15">
        <v>116</v>
      </c>
      <c r="B122" s="37" t="s">
        <v>325</v>
      </c>
      <c r="C122" s="23" t="s">
        <v>246</v>
      </c>
      <c r="D122" s="22" t="s">
        <v>345</v>
      </c>
      <c r="E122" s="59"/>
      <c r="F122" s="59"/>
      <c r="G122" s="65">
        <v>16</v>
      </c>
      <c r="H122" s="65" t="s">
        <v>23</v>
      </c>
      <c r="I122" s="59"/>
      <c r="J122" s="59"/>
      <c r="K122" s="59"/>
      <c r="L122" s="59"/>
      <c r="M122" s="65">
        <v>16</v>
      </c>
      <c r="N122" s="65" t="s">
        <v>23</v>
      </c>
      <c r="O122" s="59"/>
      <c r="P122" s="59"/>
      <c r="Q122" s="59"/>
      <c r="R122" s="59"/>
      <c r="S122" s="65">
        <v>16</v>
      </c>
      <c r="T122" s="65" t="s">
        <v>23</v>
      </c>
      <c r="U122" s="59"/>
      <c r="V122" s="59"/>
      <c r="W122" s="59"/>
      <c r="X122" s="59"/>
      <c r="Y122" s="65">
        <v>16</v>
      </c>
      <c r="Z122" s="65" t="s">
        <v>23</v>
      </c>
      <c r="AA122" s="59"/>
      <c r="AB122" s="59"/>
      <c r="AC122" s="30"/>
      <c r="AD122" s="20"/>
    </row>
    <row r="123" spans="1:30" s="32" customFormat="1" ht="40.200000000000003" customHeight="1" x14ac:dyDescent="0.25">
      <c r="A123" s="15">
        <v>117</v>
      </c>
      <c r="B123" s="37" t="s">
        <v>247</v>
      </c>
      <c r="C123" s="23" t="s">
        <v>248</v>
      </c>
      <c r="D123" s="22" t="s">
        <v>344</v>
      </c>
      <c r="E123" s="59"/>
      <c r="F123" s="59"/>
      <c r="G123" s="59"/>
      <c r="H123" s="59"/>
      <c r="I123" s="65">
        <v>25</v>
      </c>
      <c r="J123" s="65" t="s">
        <v>23</v>
      </c>
      <c r="K123" s="59"/>
      <c r="L123" s="59"/>
      <c r="M123" s="59"/>
      <c r="N123" s="59"/>
      <c r="O123" s="65">
        <v>25</v>
      </c>
      <c r="P123" s="65" t="s">
        <v>23</v>
      </c>
      <c r="Q123" s="59"/>
      <c r="R123" s="59"/>
      <c r="S123" s="59"/>
      <c r="T123" s="59"/>
      <c r="U123" s="65">
        <v>25</v>
      </c>
      <c r="V123" s="65" t="s">
        <v>23</v>
      </c>
      <c r="W123" s="59"/>
      <c r="X123" s="59"/>
      <c r="Y123" s="59"/>
      <c r="Z123" s="59"/>
      <c r="AA123" s="65">
        <v>25</v>
      </c>
      <c r="AB123" s="65" t="s">
        <v>23</v>
      </c>
      <c r="AC123" s="30"/>
      <c r="AD123" s="20"/>
    </row>
    <row r="124" spans="1:30" s="32" customFormat="1" ht="28.2" customHeight="1" x14ac:dyDescent="0.25">
      <c r="A124" s="15">
        <v>118</v>
      </c>
      <c r="B124" s="51" t="s">
        <v>249</v>
      </c>
      <c r="C124" s="23" t="s">
        <v>250</v>
      </c>
      <c r="D124" s="18" t="s">
        <v>343</v>
      </c>
      <c r="E124" s="65">
        <v>11</v>
      </c>
      <c r="F124" s="65" t="s">
        <v>116</v>
      </c>
      <c r="G124" s="65">
        <v>11</v>
      </c>
      <c r="H124" s="65" t="s">
        <v>116</v>
      </c>
      <c r="I124" s="65">
        <v>11</v>
      </c>
      <c r="J124" s="65" t="s">
        <v>23</v>
      </c>
      <c r="K124" s="65">
        <v>11</v>
      </c>
      <c r="L124" s="65" t="s">
        <v>116</v>
      </c>
      <c r="M124" s="65">
        <v>11</v>
      </c>
      <c r="N124" s="65" t="s">
        <v>116</v>
      </c>
      <c r="O124" s="65">
        <v>11</v>
      </c>
      <c r="P124" s="65" t="s">
        <v>23</v>
      </c>
      <c r="Q124" s="65">
        <v>11</v>
      </c>
      <c r="R124" s="65" t="s">
        <v>116</v>
      </c>
      <c r="S124" s="65">
        <v>11</v>
      </c>
      <c r="T124" s="65" t="s">
        <v>116</v>
      </c>
      <c r="U124" s="65">
        <v>11</v>
      </c>
      <c r="V124" s="65" t="s">
        <v>23</v>
      </c>
      <c r="W124" s="65">
        <v>11</v>
      </c>
      <c r="X124" s="65" t="s">
        <v>116</v>
      </c>
      <c r="Y124" s="65">
        <v>11</v>
      </c>
      <c r="Z124" s="65" t="s">
        <v>116</v>
      </c>
      <c r="AA124" s="65">
        <v>11</v>
      </c>
      <c r="AB124" s="66" t="s">
        <v>38</v>
      </c>
      <c r="AC124" s="30"/>
      <c r="AD124" s="20"/>
    </row>
    <row r="125" spans="1:30" s="32" customFormat="1" ht="28.2" customHeight="1" x14ac:dyDescent="0.25">
      <c r="A125" s="15">
        <v>119</v>
      </c>
      <c r="B125" s="51" t="s">
        <v>251</v>
      </c>
      <c r="C125" s="23" t="s">
        <v>252</v>
      </c>
      <c r="D125" s="18" t="s">
        <v>342</v>
      </c>
      <c r="E125" s="65">
        <v>11</v>
      </c>
      <c r="F125" s="65" t="s">
        <v>23</v>
      </c>
      <c r="G125" s="59"/>
      <c r="H125" s="59"/>
      <c r="I125" s="59"/>
      <c r="J125" s="59"/>
      <c r="K125" s="65">
        <v>11</v>
      </c>
      <c r="L125" s="65" t="s">
        <v>23</v>
      </c>
      <c r="M125" s="59"/>
      <c r="N125" s="59"/>
      <c r="O125" s="59"/>
      <c r="P125" s="59"/>
      <c r="Q125" s="65">
        <v>11</v>
      </c>
      <c r="R125" s="65" t="s">
        <v>23</v>
      </c>
      <c r="S125" s="59"/>
      <c r="T125" s="59"/>
      <c r="U125" s="59"/>
      <c r="V125" s="59"/>
      <c r="W125" s="66">
        <v>11</v>
      </c>
      <c r="X125" s="66" t="s">
        <v>23</v>
      </c>
      <c r="Y125" s="59"/>
      <c r="Z125" s="59"/>
      <c r="AA125" s="59"/>
      <c r="AB125" s="59"/>
      <c r="AC125" s="30"/>
      <c r="AD125" s="20"/>
    </row>
    <row r="126" spans="1:30" s="32" customFormat="1" ht="28.2" customHeight="1" x14ac:dyDescent="0.25">
      <c r="A126" s="15">
        <v>120</v>
      </c>
      <c r="B126" s="16" t="s">
        <v>253</v>
      </c>
      <c r="C126" s="17" t="s">
        <v>254</v>
      </c>
      <c r="D126" s="22" t="s">
        <v>340</v>
      </c>
      <c r="E126" s="65">
        <v>15</v>
      </c>
      <c r="F126" s="65" t="s">
        <v>23</v>
      </c>
      <c r="G126" s="59"/>
      <c r="H126" s="59"/>
      <c r="I126" s="59"/>
      <c r="J126" s="59"/>
      <c r="K126" s="65">
        <v>15</v>
      </c>
      <c r="L126" s="65" t="s">
        <v>23</v>
      </c>
      <c r="M126" s="59"/>
      <c r="N126" s="59"/>
      <c r="O126" s="59"/>
      <c r="P126" s="59"/>
      <c r="Q126" s="65">
        <v>15</v>
      </c>
      <c r="R126" s="65" t="s">
        <v>23</v>
      </c>
      <c r="S126" s="59"/>
      <c r="T126" s="59"/>
      <c r="U126" s="59"/>
      <c r="V126" s="59"/>
      <c r="W126" s="65">
        <v>15</v>
      </c>
      <c r="X126" s="65" t="s">
        <v>23</v>
      </c>
      <c r="Y126" s="59"/>
      <c r="Z126" s="59"/>
      <c r="AA126" s="59"/>
      <c r="AB126" s="59"/>
      <c r="AC126" s="30"/>
      <c r="AD126" s="20"/>
    </row>
    <row r="127" spans="1:30" s="32" customFormat="1" ht="28.2" customHeight="1" x14ac:dyDescent="0.25">
      <c r="A127" s="15">
        <v>121</v>
      </c>
      <c r="B127" s="16" t="s">
        <v>255</v>
      </c>
      <c r="C127" s="17" t="s">
        <v>256</v>
      </c>
      <c r="D127" s="22" t="s">
        <v>340</v>
      </c>
      <c r="E127" s="65">
        <v>15</v>
      </c>
      <c r="F127" s="65" t="s">
        <v>23</v>
      </c>
      <c r="G127" s="59"/>
      <c r="H127" s="59"/>
      <c r="I127" s="59"/>
      <c r="J127" s="59"/>
      <c r="K127" s="65">
        <v>15</v>
      </c>
      <c r="L127" s="65" t="s">
        <v>23</v>
      </c>
      <c r="M127" s="59"/>
      <c r="N127" s="59"/>
      <c r="O127" s="59"/>
      <c r="P127" s="59"/>
      <c r="Q127" s="65">
        <v>15</v>
      </c>
      <c r="R127" s="65" t="s">
        <v>23</v>
      </c>
      <c r="S127" s="59"/>
      <c r="T127" s="59"/>
      <c r="U127" s="59"/>
      <c r="V127" s="59"/>
      <c r="W127" s="65">
        <v>15</v>
      </c>
      <c r="X127" s="65" t="s">
        <v>23</v>
      </c>
      <c r="Y127" s="59"/>
      <c r="Z127" s="59"/>
      <c r="AA127" s="59"/>
      <c r="AB127" s="59"/>
      <c r="AC127" s="30"/>
      <c r="AD127" s="20"/>
    </row>
    <row r="128" spans="1:30" s="32" customFormat="1" ht="28.2" customHeight="1" x14ac:dyDescent="0.25">
      <c r="A128" s="15">
        <v>122</v>
      </c>
      <c r="B128" s="16" t="s">
        <v>257</v>
      </c>
      <c r="C128" s="17" t="s">
        <v>258</v>
      </c>
      <c r="D128" s="22" t="s">
        <v>340</v>
      </c>
      <c r="E128" s="65">
        <v>15</v>
      </c>
      <c r="F128" s="65" t="s">
        <v>23</v>
      </c>
      <c r="G128" s="59"/>
      <c r="H128" s="59"/>
      <c r="I128" s="59"/>
      <c r="J128" s="59"/>
      <c r="K128" s="65">
        <v>15</v>
      </c>
      <c r="L128" s="65" t="s">
        <v>23</v>
      </c>
      <c r="M128" s="59"/>
      <c r="N128" s="59"/>
      <c r="O128" s="59"/>
      <c r="P128" s="59"/>
      <c r="Q128" s="65">
        <v>15</v>
      </c>
      <c r="R128" s="65" t="s">
        <v>23</v>
      </c>
      <c r="S128" s="59"/>
      <c r="T128" s="59"/>
      <c r="U128" s="59"/>
      <c r="V128" s="59"/>
      <c r="W128" s="65">
        <v>15</v>
      </c>
      <c r="X128" s="65" t="s">
        <v>23</v>
      </c>
      <c r="Y128" s="59"/>
      <c r="Z128" s="59"/>
      <c r="AA128" s="59"/>
      <c r="AB128" s="59"/>
      <c r="AC128" s="30"/>
      <c r="AD128" s="20"/>
    </row>
    <row r="129" spans="1:30" s="32" customFormat="1" ht="28.2" customHeight="1" x14ac:dyDescent="0.25">
      <c r="A129" s="15">
        <v>123</v>
      </c>
      <c r="B129" s="16" t="s">
        <v>259</v>
      </c>
      <c r="C129" s="17" t="s">
        <v>260</v>
      </c>
      <c r="D129" s="22" t="s">
        <v>340</v>
      </c>
      <c r="E129" s="65">
        <v>15</v>
      </c>
      <c r="F129" s="65" t="s">
        <v>23</v>
      </c>
      <c r="G129" s="59"/>
      <c r="H129" s="59"/>
      <c r="I129" s="59"/>
      <c r="J129" s="59"/>
      <c r="K129" s="65">
        <v>15</v>
      </c>
      <c r="L129" s="65" t="s">
        <v>23</v>
      </c>
      <c r="M129" s="59"/>
      <c r="N129" s="59"/>
      <c r="O129" s="59"/>
      <c r="P129" s="59"/>
      <c r="Q129" s="65">
        <v>15</v>
      </c>
      <c r="R129" s="65" t="s">
        <v>23</v>
      </c>
      <c r="S129" s="59"/>
      <c r="T129" s="59"/>
      <c r="U129" s="59"/>
      <c r="V129" s="59"/>
      <c r="W129" s="65">
        <v>15</v>
      </c>
      <c r="X129" s="65" t="s">
        <v>23</v>
      </c>
      <c r="Y129" s="59"/>
      <c r="Z129" s="59"/>
      <c r="AA129" s="59"/>
      <c r="AB129" s="59"/>
      <c r="AC129" s="30"/>
      <c r="AD129" s="20"/>
    </row>
    <row r="130" spans="1:30" s="32" customFormat="1" ht="28.2" customHeight="1" x14ac:dyDescent="0.25">
      <c r="A130" s="15">
        <v>124</v>
      </c>
      <c r="B130" s="16" t="s">
        <v>273</v>
      </c>
      <c r="C130" s="17" t="s">
        <v>274</v>
      </c>
      <c r="D130" s="22" t="s">
        <v>340</v>
      </c>
      <c r="E130" s="65">
        <v>15</v>
      </c>
      <c r="F130" s="65" t="s">
        <v>23</v>
      </c>
      <c r="G130" s="59"/>
      <c r="H130" s="59"/>
      <c r="I130" s="59"/>
      <c r="J130" s="59"/>
      <c r="K130" s="65">
        <v>15</v>
      </c>
      <c r="L130" s="65" t="s">
        <v>23</v>
      </c>
      <c r="M130" s="59"/>
      <c r="N130" s="59"/>
      <c r="O130" s="59"/>
      <c r="P130" s="59"/>
      <c r="Q130" s="65">
        <v>15</v>
      </c>
      <c r="R130" s="65" t="s">
        <v>23</v>
      </c>
      <c r="S130" s="59"/>
      <c r="T130" s="59"/>
      <c r="U130" s="59"/>
      <c r="V130" s="59"/>
      <c r="W130" s="65">
        <v>15</v>
      </c>
      <c r="X130" s="65" t="s">
        <v>23</v>
      </c>
      <c r="Y130" s="59"/>
      <c r="Z130" s="59"/>
      <c r="AA130" s="59"/>
      <c r="AB130" s="59"/>
      <c r="AC130" s="30"/>
      <c r="AD130" s="31"/>
    </row>
    <row r="131" spans="1:30" s="32" customFormat="1" ht="28.2" customHeight="1" x14ac:dyDescent="0.25">
      <c r="A131" s="15">
        <v>125</v>
      </c>
      <c r="B131" s="16" t="s">
        <v>275</v>
      </c>
      <c r="C131" s="17" t="s">
        <v>276</v>
      </c>
      <c r="D131" s="22" t="s">
        <v>340</v>
      </c>
      <c r="E131" s="65">
        <v>15</v>
      </c>
      <c r="F131" s="65" t="s">
        <v>23</v>
      </c>
      <c r="G131" s="59"/>
      <c r="H131" s="59"/>
      <c r="I131" s="59"/>
      <c r="J131" s="59"/>
      <c r="K131" s="65">
        <v>15</v>
      </c>
      <c r="L131" s="65" t="s">
        <v>23</v>
      </c>
      <c r="M131" s="59"/>
      <c r="N131" s="59"/>
      <c r="O131" s="59"/>
      <c r="P131" s="59"/>
      <c r="Q131" s="65">
        <v>15</v>
      </c>
      <c r="R131" s="65" t="s">
        <v>23</v>
      </c>
      <c r="S131" s="59"/>
      <c r="T131" s="59"/>
      <c r="U131" s="59"/>
      <c r="V131" s="59"/>
      <c r="W131" s="65">
        <v>15</v>
      </c>
      <c r="X131" s="65" t="s">
        <v>23</v>
      </c>
      <c r="Y131" s="59"/>
      <c r="Z131" s="59"/>
      <c r="AA131" s="59"/>
      <c r="AB131" s="59"/>
      <c r="AC131" s="30"/>
      <c r="AD131" s="31"/>
    </row>
    <row r="132" spans="1:30" s="32" customFormat="1" ht="28.2" customHeight="1" x14ac:dyDescent="0.25">
      <c r="A132" s="15">
        <v>126</v>
      </c>
      <c r="B132" s="16" t="s">
        <v>261</v>
      </c>
      <c r="C132" s="17" t="s">
        <v>262</v>
      </c>
      <c r="D132" s="22" t="s">
        <v>341</v>
      </c>
      <c r="E132" s="65">
        <v>15</v>
      </c>
      <c r="F132" s="65" t="s">
        <v>23</v>
      </c>
      <c r="G132" s="59"/>
      <c r="H132" s="59"/>
      <c r="I132" s="59"/>
      <c r="J132" s="59"/>
      <c r="K132" s="65">
        <v>15</v>
      </c>
      <c r="L132" s="65" t="s">
        <v>23</v>
      </c>
      <c r="M132" s="59"/>
      <c r="N132" s="59"/>
      <c r="O132" s="59"/>
      <c r="P132" s="59"/>
      <c r="Q132" s="65">
        <v>15</v>
      </c>
      <c r="R132" s="65" t="s">
        <v>23</v>
      </c>
      <c r="S132" s="59"/>
      <c r="T132" s="59"/>
      <c r="U132" s="59"/>
      <c r="V132" s="59"/>
      <c r="W132" s="65">
        <v>15</v>
      </c>
      <c r="X132" s="65" t="s">
        <v>23</v>
      </c>
      <c r="Y132" s="59"/>
      <c r="Z132" s="59"/>
      <c r="AA132" s="59"/>
      <c r="AB132" s="59"/>
      <c r="AC132" s="30"/>
      <c r="AD132" s="20"/>
    </row>
    <row r="133" spans="1:30" s="32" customFormat="1" ht="28.2" customHeight="1" x14ac:dyDescent="0.25">
      <c r="A133" s="15">
        <v>127</v>
      </c>
      <c r="B133" s="16" t="s">
        <v>263</v>
      </c>
      <c r="C133" s="17" t="s">
        <v>264</v>
      </c>
      <c r="D133" s="22" t="s">
        <v>341</v>
      </c>
      <c r="E133" s="65">
        <v>15</v>
      </c>
      <c r="F133" s="65" t="s">
        <v>23</v>
      </c>
      <c r="G133" s="59"/>
      <c r="H133" s="59"/>
      <c r="I133" s="59"/>
      <c r="J133" s="59"/>
      <c r="K133" s="65">
        <v>15</v>
      </c>
      <c r="L133" s="65" t="s">
        <v>23</v>
      </c>
      <c r="M133" s="59"/>
      <c r="N133" s="59"/>
      <c r="O133" s="59"/>
      <c r="P133" s="59"/>
      <c r="Q133" s="65">
        <v>15</v>
      </c>
      <c r="R133" s="65" t="s">
        <v>23</v>
      </c>
      <c r="S133" s="59"/>
      <c r="T133" s="59"/>
      <c r="U133" s="59"/>
      <c r="V133" s="59"/>
      <c r="W133" s="65">
        <v>15</v>
      </c>
      <c r="X133" s="65" t="s">
        <v>23</v>
      </c>
      <c r="Y133" s="59"/>
      <c r="Z133" s="59"/>
      <c r="AA133" s="59"/>
      <c r="AB133" s="59"/>
      <c r="AC133" s="30"/>
      <c r="AD133" s="20"/>
    </row>
    <row r="134" spans="1:30" s="32" customFormat="1" ht="28.2" customHeight="1" x14ac:dyDescent="0.25">
      <c r="A134" s="15">
        <v>128</v>
      </c>
      <c r="B134" s="16" t="s">
        <v>265</v>
      </c>
      <c r="C134" s="17" t="s">
        <v>266</v>
      </c>
      <c r="D134" s="22" t="s">
        <v>341</v>
      </c>
      <c r="E134" s="65">
        <v>15</v>
      </c>
      <c r="F134" s="65" t="s">
        <v>23</v>
      </c>
      <c r="G134" s="59"/>
      <c r="H134" s="59"/>
      <c r="I134" s="59"/>
      <c r="J134" s="59"/>
      <c r="K134" s="65">
        <v>15</v>
      </c>
      <c r="L134" s="65" t="s">
        <v>23</v>
      </c>
      <c r="M134" s="59"/>
      <c r="N134" s="59"/>
      <c r="O134" s="59"/>
      <c r="P134" s="59"/>
      <c r="Q134" s="65">
        <v>15</v>
      </c>
      <c r="R134" s="65" t="s">
        <v>23</v>
      </c>
      <c r="S134" s="59"/>
      <c r="T134" s="59"/>
      <c r="U134" s="59"/>
      <c r="V134" s="59"/>
      <c r="W134" s="65">
        <v>15</v>
      </c>
      <c r="X134" s="65" t="s">
        <v>23</v>
      </c>
      <c r="Y134" s="59"/>
      <c r="Z134" s="59"/>
      <c r="AA134" s="59"/>
      <c r="AB134" s="59"/>
      <c r="AC134" s="30"/>
      <c r="AD134" s="20"/>
    </row>
    <row r="135" spans="1:30" s="32" customFormat="1" ht="28.2" customHeight="1" x14ac:dyDescent="0.25">
      <c r="A135" s="15">
        <v>129</v>
      </c>
      <c r="B135" s="16" t="s">
        <v>267</v>
      </c>
      <c r="C135" s="17" t="s">
        <v>268</v>
      </c>
      <c r="D135" s="22" t="s">
        <v>341</v>
      </c>
      <c r="E135" s="65">
        <v>15</v>
      </c>
      <c r="F135" s="65" t="s">
        <v>23</v>
      </c>
      <c r="G135" s="59"/>
      <c r="H135" s="59"/>
      <c r="I135" s="59"/>
      <c r="J135" s="59"/>
      <c r="K135" s="65">
        <v>15</v>
      </c>
      <c r="L135" s="65" t="s">
        <v>23</v>
      </c>
      <c r="M135" s="59"/>
      <c r="N135" s="59"/>
      <c r="O135" s="59"/>
      <c r="P135" s="59"/>
      <c r="Q135" s="65">
        <v>15</v>
      </c>
      <c r="R135" s="65" t="s">
        <v>23</v>
      </c>
      <c r="S135" s="59"/>
      <c r="T135" s="59"/>
      <c r="U135" s="59"/>
      <c r="V135" s="59"/>
      <c r="W135" s="65">
        <v>15</v>
      </c>
      <c r="X135" s="65" t="s">
        <v>23</v>
      </c>
      <c r="Y135" s="59"/>
      <c r="Z135" s="59"/>
      <c r="AA135" s="59"/>
      <c r="AB135" s="59"/>
      <c r="AC135" s="30"/>
      <c r="AD135" s="20"/>
    </row>
    <row r="136" spans="1:30" s="32" customFormat="1" ht="28.2" customHeight="1" x14ac:dyDescent="0.25">
      <c r="A136" s="15">
        <v>130</v>
      </c>
      <c r="B136" s="16" t="s">
        <v>269</v>
      </c>
      <c r="C136" s="17" t="s">
        <v>270</v>
      </c>
      <c r="D136" s="22" t="s">
        <v>341</v>
      </c>
      <c r="E136" s="65">
        <v>15</v>
      </c>
      <c r="F136" s="65" t="s">
        <v>23</v>
      </c>
      <c r="G136" s="59"/>
      <c r="H136" s="59"/>
      <c r="I136" s="59"/>
      <c r="J136" s="59"/>
      <c r="K136" s="65">
        <v>15</v>
      </c>
      <c r="L136" s="65" t="s">
        <v>23</v>
      </c>
      <c r="M136" s="59"/>
      <c r="N136" s="59"/>
      <c r="O136" s="59"/>
      <c r="P136" s="59"/>
      <c r="Q136" s="65">
        <v>15</v>
      </c>
      <c r="R136" s="65" t="s">
        <v>23</v>
      </c>
      <c r="S136" s="59"/>
      <c r="T136" s="59"/>
      <c r="U136" s="59"/>
      <c r="V136" s="59"/>
      <c r="W136" s="65">
        <v>15</v>
      </c>
      <c r="X136" s="65" t="s">
        <v>23</v>
      </c>
      <c r="Y136" s="59"/>
      <c r="Z136" s="59"/>
      <c r="AA136" s="59"/>
      <c r="AB136" s="59"/>
      <c r="AC136" s="30"/>
      <c r="AD136" s="20"/>
    </row>
    <row r="137" spans="1:30" s="32" customFormat="1" ht="28.2" customHeight="1" x14ac:dyDescent="0.25">
      <c r="A137" s="15">
        <v>131</v>
      </c>
      <c r="B137" s="16" t="s">
        <v>271</v>
      </c>
      <c r="C137" s="17" t="s">
        <v>272</v>
      </c>
      <c r="D137" s="22" t="s">
        <v>341</v>
      </c>
      <c r="E137" s="65">
        <v>15</v>
      </c>
      <c r="F137" s="65" t="s">
        <v>23</v>
      </c>
      <c r="G137" s="59"/>
      <c r="H137" s="59"/>
      <c r="I137" s="59"/>
      <c r="J137" s="59"/>
      <c r="K137" s="65">
        <v>15</v>
      </c>
      <c r="L137" s="65" t="s">
        <v>23</v>
      </c>
      <c r="M137" s="59"/>
      <c r="N137" s="59"/>
      <c r="O137" s="59"/>
      <c r="P137" s="59"/>
      <c r="Q137" s="65">
        <v>15</v>
      </c>
      <c r="R137" s="65" t="s">
        <v>23</v>
      </c>
      <c r="S137" s="59"/>
      <c r="T137" s="59"/>
      <c r="U137" s="59"/>
      <c r="V137" s="59"/>
      <c r="W137" s="65">
        <v>15</v>
      </c>
      <c r="X137" s="65" t="s">
        <v>23</v>
      </c>
      <c r="Y137" s="59"/>
      <c r="Z137" s="59"/>
      <c r="AA137" s="59"/>
      <c r="AB137" s="59"/>
      <c r="AC137" s="30"/>
      <c r="AD137" s="20"/>
    </row>
    <row r="138" spans="1:30" s="32" customFormat="1" ht="29.25" customHeight="1" x14ac:dyDescent="0.25">
      <c r="A138" s="15">
        <v>132</v>
      </c>
      <c r="B138" s="37" t="s">
        <v>277</v>
      </c>
      <c r="C138" s="17" t="s">
        <v>278</v>
      </c>
      <c r="D138" s="22" t="s">
        <v>340</v>
      </c>
      <c r="E138" s="59"/>
      <c r="F138" s="59"/>
      <c r="G138" s="65">
        <v>10</v>
      </c>
      <c r="H138" s="65" t="s">
        <v>23</v>
      </c>
      <c r="I138" s="59"/>
      <c r="J138" s="59"/>
      <c r="K138" s="59"/>
      <c r="L138" s="59"/>
      <c r="M138" s="65">
        <v>10</v>
      </c>
      <c r="N138" s="65" t="s">
        <v>23</v>
      </c>
      <c r="O138" s="59"/>
      <c r="P138" s="59"/>
      <c r="Q138" s="59"/>
      <c r="R138" s="59"/>
      <c r="S138" s="65">
        <v>10</v>
      </c>
      <c r="T138" s="65" t="s">
        <v>23</v>
      </c>
      <c r="U138" s="59"/>
      <c r="V138" s="59"/>
      <c r="W138" s="59"/>
      <c r="X138" s="59"/>
      <c r="Y138" s="65">
        <v>10</v>
      </c>
      <c r="Z138" s="65" t="s">
        <v>23</v>
      </c>
      <c r="AA138" s="59"/>
      <c r="AB138" s="59"/>
      <c r="AC138" s="30"/>
      <c r="AD138" s="31"/>
    </row>
    <row r="139" spans="1:30" s="32" customFormat="1" ht="30.75" customHeight="1" x14ac:dyDescent="0.25">
      <c r="A139" s="15">
        <v>133</v>
      </c>
      <c r="B139" s="37" t="s">
        <v>279</v>
      </c>
      <c r="C139" s="17" t="s">
        <v>280</v>
      </c>
      <c r="D139" s="22" t="s">
        <v>339</v>
      </c>
      <c r="E139" s="58"/>
      <c r="F139" s="59"/>
      <c r="G139" s="65">
        <v>10</v>
      </c>
      <c r="H139" s="65" t="s">
        <v>23</v>
      </c>
      <c r="I139" s="59"/>
      <c r="J139" s="59"/>
      <c r="K139" s="59"/>
      <c r="L139" s="59"/>
      <c r="M139" s="65">
        <v>10</v>
      </c>
      <c r="N139" s="65" t="s">
        <v>23</v>
      </c>
      <c r="O139" s="59"/>
      <c r="P139" s="59"/>
      <c r="Q139" s="59"/>
      <c r="R139" s="59"/>
      <c r="S139" s="65">
        <v>10</v>
      </c>
      <c r="T139" s="65" t="s">
        <v>23</v>
      </c>
      <c r="U139" s="59"/>
      <c r="V139" s="59"/>
      <c r="W139" s="59"/>
      <c r="X139" s="59"/>
      <c r="Y139" s="65">
        <v>10</v>
      </c>
      <c r="Z139" s="65" t="s">
        <v>23</v>
      </c>
      <c r="AA139" s="59"/>
      <c r="AB139" s="59"/>
      <c r="AC139" s="30"/>
      <c r="AD139" s="31"/>
    </row>
    <row r="140" spans="1:30" s="32" customFormat="1" ht="28.2" customHeight="1" x14ac:dyDescent="0.25">
      <c r="A140" s="15">
        <v>134</v>
      </c>
      <c r="B140" s="16" t="s">
        <v>281</v>
      </c>
      <c r="C140" s="23" t="s">
        <v>282</v>
      </c>
      <c r="D140" s="18" t="s">
        <v>338</v>
      </c>
      <c r="E140" s="62"/>
      <c r="F140" s="59"/>
      <c r="G140" s="59"/>
      <c r="H140" s="59"/>
      <c r="I140" s="59"/>
      <c r="J140" s="59"/>
      <c r="K140" s="65" t="s">
        <v>85</v>
      </c>
      <c r="L140" s="65" t="s">
        <v>283</v>
      </c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69" t="s">
        <v>85</v>
      </c>
      <c r="X140" s="65" t="s">
        <v>283</v>
      </c>
      <c r="Y140" s="59"/>
      <c r="Z140" s="59"/>
      <c r="AA140" s="59"/>
      <c r="AB140" s="59"/>
      <c r="AC140" s="30"/>
      <c r="AD140" s="31"/>
    </row>
    <row r="141" spans="1:30" s="32" customFormat="1" ht="28.2" customHeight="1" x14ac:dyDescent="0.25">
      <c r="A141" s="15">
        <v>135</v>
      </c>
      <c r="B141" s="16" t="s">
        <v>284</v>
      </c>
      <c r="C141" s="23" t="s">
        <v>285</v>
      </c>
      <c r="D141" s="18" t="s">
        <v>338</v>
      </c>
      <c r="E141" s="62"/>
      <c r="F141" s="59"/>
      <c r="G141" s="59"/>
      <c r="H141" s="59"/>
      <c r="I141" s="59"/>
      <c r="J141" s="59"/>
      <c r="K141" s="65" t="s">
        <v>85</v>
      </c>
      <c r="L141" s="65" t="s">
        <v>283</v>
      </c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69" t="s">
        <v>85</v>
      </c>
      <c r="X141" s="65" t="s">
        <v>283</v>
      </c>
      <c r="Y141" s="59"/>
      <c r="Z141" s="59"/>
      <c r="AA141" s="59"/>
      <c r="AB141" s="59"/>
      <c r="AC141" s="30"/>
      <c r="AD141" s="31"/>
    </row>
    <row r="142" spans="1:30" s="32" customFormat="1" ht="28.2" customHeight="1" x14ac:dyDescent="0.25">
      <c r="A142" s="15">
        <v>136</v>
      </c>
      <c r="B142" s="16" t="s">
        <v>286</v>
      </c>
      <c r="C142" s="23" t="s">
        <v>287</v>
      </c>
      <c r="D142" s="18" t="s">
        <v>338</v>
      </c>
      <c r="E142" s="62"/>
      <c r="F142" s="59"/>
      <c r="G142" s="59"/>
      <c r="H142" s="59"/>
      <c r="I142" s="59"/>
      <c r="J142" s="59"/>
      <c r="K142" s="65" t="s">
        <v>85</v>
      </c>
      <c r="L142" s="65" t="s">
        <v>283</v>
      </c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69" t="s">
        <v>85</v>
      </c>
      <c r="X142" s="65" t="s">
        <v>283</v>
      </c>
      <c r="Y142" s="59"/>
      <c r="Z142" s="59"/>
      <c r="AA142" s="59"/>
      <c r="AB142" s="59"/>
      <c r="AC142" s="30"/>
      <c r="AD142" s="31"/>
    </row>
    <row r="143" spans="1:30" s="32" customFormat="1" ht="28.2" customHeight="1" x14ac:dyDescent="0.25">
      <c r="A143" s="15">
        <v>137</v>
      </c>
      <c r="B143" s="16" t="s">
        <v>288</v>
      </c>
      <c r="C143" s="23" t="s">
        <v>289</v>
      </c>
      <c r="D143" s="18" t="s">
        <v>338</v>
      </c>
      <c r="E143" s="62"/>
      <c r="F143" s="59"/>
      <c r="G143" s="59"/>
      <c r="H143" s="59"/>
      <c r="I143" s="59"/>
      <c r="J143" s="59"/>
      <c r="K143" s="65" t="s">
        <v>85</v>
      </c>
      <c r="L143" s="65" t="s">
        <v>283</v>
      </c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69" t="s">
        <v>85</v>
      </c>
      <c r="X143" s="65" t="s">
        <v>283</v>
      </c>
      <c r="Y143" s="59"/>
      <c r="Z143" s="59"/>
      <c r="AA143" s="59"/>
      <c r="AB143" s="59"/>
      <c r="AC143" s="30"/>
      <c r="AD143" s="31"/>
    </row>
    <row r="144" spans="1:30" s="32" customFormat="1" ht="28.2" customHeight="1" x14ac:dyDescent="0.25">
      <c r="A144" s="15">
        <v>138</v>
      </c>
      <c r="B144" s="16" t="s">
        <v>290</v>
      </c>
      <c r="C144" s="23" t="s">
        <v>291</v>
      </c>
      <c r="D144" s="18" t="s">
        <v>338</v>
      </c>
      <c r="E144" s="62"/>
      <c r="F144" s="59"/>
      <c r="G144" s="59"/>
      <c r="H144" s="59"/>
      <c r="I144" s="59"/>
      <c r="J144" s="59"/>
      <c r="K144" s="65" t="s">
        <v>85</v>
      </c>
      <c r="L144" s="65" t="s">
        <v>283</v>
      </c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69" t="s">
        <v>85</v>
      </c>
      <c r="X144" s="65" t="s">
        <v>283</v>
      </c>
      <c r="Y144" s="59"/>
      <c r="Z144" s="59"/>
      <c r="AA144" s="59"/>
      <c r="AB144" s="59"/>
      <c r="AC144" s="30"/>
      <c r="AD144" s="31"/>
    </row>
    <row r="145" spans="1:30" s="32" customFormat="1" ht="28.2" customHeight="1" x14ac:dyDescent="0.25">
      <c r="A145" s="15">
        <v>139</v>
      </c>
      <c r="B145" s="16" t="s">
        <v>292</v>
      </c>
      <c r="C145" s="23" t="s">
        <v>293</v>
      </c>
      <c r="D145" s="18" t="s">
        <v>338</v>
      </c>
      <c r="E145" s="62"/>
      <c r="F145" s="59"/>
      <c r="G145" s="59"/>
      <c r="H145" s="59"/>
      <c r="I145" s="59"/>
      <c r="J145" s="59"/>
      <c r="K145" s="65" t="s">
        <v>85</v>
      </c>
      <c r="L145" s="65" t="s">
        <v>283</v>
      </c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69" t="s">
        <v>85</v>
      </c>
      <c r="X145" s="65" t="s">
        <v>283</v>
      </c>
      <c r="Y145" s="59"/>
      <c r="Z145" s="59"/>
      <c r="AA145" s="59"/>
      <c r="AB145" s="59"/>
      <c r="AC145" s="30"/>
      <c r="AD145" s="31"/>
    </row>
    <row r="146" spans="1:30" s="32" customFormat="1" ht="28.2" customHeight="1" x14ac:dyDescent="0.25">
      <c r="A146" s="15">
        <v>140</v>
      </c>
      <c r="B146" s="16" t="s">
        <v>294</v>
      </c>
      <c r="C146" s="23" t="s">
        <v>295</v>
      </c>
      <c r="D146" s="18" t="s">
        <v>338</v>
      </c>
      <c r="E146" s="62"/>
      <c r="F146" s="59"/>
      <c r="G146" s="59"/>
      <c r="H146" s="59"/>
      <c r="I146" s="59"/>
      <c r="J146" s="59"/>
      <c r="K146" s="65" t="s">
        <v>85</v>
      </c>
      <c r="L146" s="65" t="s">
        <v>283</v>
      </c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69" t="s">
        <v>85</v>
      </c>
      <c r="X146" s="65" t="s">
        <v>283</v>
      </c>
      <c r="Y146" s="59"/>
      <c r="Z146" s="59"/>
      <c r="AA146" s="59"/>
      <c r="AB146" s="59"/>
      <c r="AC146" s="30"/>
      <c r="AD146" s="31"/>
    </row>
    <row r="147" spans="1:30" s="32" customFormat="1" ht="28.2" customHeight="1" x14ac:dyDescent="0.25">
      <c r="A147" s="15">
        <v>141</v>
      </c>
      <c r="B147" s="16" t="s">
        <v>296</v>
      </c>
      <c r="C147" s="23" t="s">
        <v>297</v>
      </c>
      <c r="D147" s="18" t="s">
        <v>338</v>
      </c>
      <c r="E147" s="62"/>
      <c r="F147" s="59"/>
      <c r="G147" s="59"/>
      <c r="H147" s="59"/>
      <c r="I147" s="59"/>
      <c r="J147" s="59"/>
      <c r="K147" s="65" t="s">
        <v>85</v>
      </c>
      <c r="L147" s="65" t="s">
        <v>283</v>
      </c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69" t="s">
        <v>85</v>
      </c>
      <c r="X147" s="65" t="s">
        <v>283</v>
      </c>
      <c r="Y147" s="59"/>
      <c r="Z147" s="59"/>
      <c r="AA147" s="59"/>
      <c r="AB147" s="59"/>
      <c r="AC147" s="30"/>
      <c r="AD147" s="31"/>
    </row>
    <row r="148" spans="1:30" s="32" customFormat="1" ht="26.4" x14ac:dyDescent="0.25">
      <c r="A148" s="15">
        <v>142</v>
      </c>
      <c r="B148" s="16" t="s">
        <v>298</v>
      </c>
      <c r="C148" s="23" t="s">
        <v>299</v>
      </c>
      <c r="D148" s="18" t="s">
        <v>338</v>
      </c>
      <c r="E148" s="62"/>
      <c r="F148" s="59"/>
      <c r="G148" s="59"/>
      <c r="H148" s="59"/>
      <c r="I148" s="59"/>
      <c r="J148" s="59"/>
      <c r="K148" s="65" t="s">
        <v>85</v>
      </c>
      <c r="L148" s="65" t="s">
        <v>283</v>
      </c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69" t="s">
        <v>85</v>
      </c>
      <c r="X148" s="65" t="s">
        <v>283</v>
      </c>
      <c r="Y148" s="59"/>
      <c r="Z148" s="59"/>
      <c r="AA148" s="59"/>
      <c r="AB148" s="59"/>
      <c r="AC148" s="30"/>
      <c r="AD148" s="31"/>
    </row>
    <row r="149" spans="1:30" s="32" customFormat="1" ht="28.2" customHeight="1" x14ac:dyDescent="0.25">
      <c r="A149" s="15">
        <v>143</v>
      </c>
      <c r="B149" s="16" t="s">
        <v>300</v>
      </c>
      <c r="C149" s="23" t="s">
        <v>301</v>
      </c>
      <c r="D149" s="18" t="s">
        <v>338</v>
      </c>
      <c r="E149" s="62"/>
      <c r="F149" s="59"/>
      <c r="G149" s="59"/>
      <c r="H149" s="59"/>
      <c r="I149" s="59"/>
      <c r="J149" s="59"/>
      <c r="K149" s="65" t="s">
        <v>85</v>
      </c>
      <c r="L149" s="65" t="s">
        <v>283</v>
      </c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69" t="s">
        <v>85</v>
      </c>
      <c r="X149" s="65" t="s">
        <v>283</v>
      </c>
      <c r="Y149" s="59"/>
      <c r="Z149" s="59"/>
      <c r="AA149" s="59"/>
      <c r="AB149" s="59"/>
      <c r="AC149" s="30"/>
      <c r="AD149" s="31"/>
    </row>
    <row r="150" spans="1:30" s="32" customFormat="1" ht="28.2" customHeight="1" x14ac:dyDescent="0.25">
      <c r="A150" s="15">
        <v>144</v>
      </c>
      <c r="B150" s="16" t="s">
        <v>302</v>
      </c>
      <c r="C150" s="23" t="s">
        <v>303</v>
      </c>
      <c r="D150" s="18" t="s">
        <v>338</v>
      </c>
      <c r="E150" s="62"/>
      <c r="F150" s="59"/>
      <c r="G150" s="59"/>
      <c r="H150" s="59"/>
      <c r="I150" s="59"/>
      <c r="J150" s="59"/>
      <c r="K150" s="65" t="s">
        <v>85</v>
      </c>
      <c r="L150" s="65" t="s">
        <v>283</v>
      </c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69" t="s">
        <v>85</v>
      </c>
      <c r="X150" s="65" t="s">
        <v>283</v>
      </c>
      <c r="Y150" s="59"/>
      <c r="Z150" s="59"/>
      <c r="AA150" s="59"/>
      <c r="AB150" s="59"/>
      <c r="AC150" s="30"/>
      <c r="AD150" s="31"/>
    </row>
    <row r="151" spans="1:30" s="32" customFormat="1" ht="28.2" customHeight="1" x14ac:dyDescent="0.25">
      <c r="A151" s="15">
        <v>145</v>
      </c>
      <c r="B151" s="16" t="s">
        <v>304</v>
      </c>
      <c r="C151" s="23" t="s">
        <v>305</v>
      </c>
      <c r="D151" s="18" t="s">
        <v>338</v>
      </c>
      <c r="E151" s="62"/>
      <c r="F151" s="59"/>
      <c r="G151" s="59"/>
      <c r="H151" s="59"/>
      <c r="I151" s="59"/>
      <c r="J151" s="59"/>
      <c r="K151" s="65" t="s">
        <v>85</v>
      </c>
      <c r="L151" s="65" t="s">
        <v>283</v>
      </c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69" t="s">
        <v>85</v>
      </c>
      <c r="X151" s="65" t="s">
        <v>283</v>
      </c>
      <c r="Y151" s="59"/>
      <c r="Z151" s="59"/>
      <c r="AA151" s="59"/>
      <c r="AB151" s="59"/>
      <c r="AC151" s="30"/>
      <c r="AD151" s="31"/>
    </row>
    <row r="152" spans="1:30" s="32" customFormat="1" ht="28.2" customHeight="1" x14ac:dyDescent="0.25">
      <c r="A152" s="15">
        <v>146</v>
      </c>
      <c r="B152" s="16" t="s">
        <v>306</v>
      </c>
      <c r="C152" s="23" t="s">
        <v>307</v>
      </c>
      <c r="D152" s="18" t="s">
        <v>338</v>
      </c>
      <c r="E152" s="62"/>
      <c r="F152" s="59"/>
      <c r="G152" s="59"/>
      <c r="H152" s="59"/>
      <c r="I152" s="59"/>
      <c r="J152" s="59"/>
      <c r="K152" s="65" t="s">
        <v>85</v>
      </c>
      <c r="L152" s="65" t="s">
        <v>283</v>
      </c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69" t="s">
        <v>85</v>
      </c>
      <c r="X152" s="65" t="s">
        <v>283</v>
      </c>
      <c r="Y152" s="59"/>
      <c r="Z152" s="59"/>
      <c r="AA152" s="59"/>
      <c r="AB152" s="59"/>
      <c r="AC152" s="30"/>
      <c r="AD152" s="31"/>
    </row>
    <row r="153" spans="1:30" s="32" customFormat="1" ht="28.2" customHeight="1" x14ac:dyDescent="0.25">
      <c r="A153" s="15">
        <v>147</v>
      </c>
      <c r="B153" s="16" t="s">
        <v>308</v>
      </c>
      <c r="C153" s="23" t="s">
        <v>309</v>
      </c>
      <c r="D153" s="18" t="s">
        <v>338</v>
      </c>
      <c r="E153" s="62"/>
      <c r="F153" s="59"/>
      <c r="G153" s="59"/>
      <c r="H153" s="59"/>
      <c r="I153" s="59"/>
      <c r="J153" s="59"/>
      <c r="K153" s="65" t="s">
        <v>85</v>
      </c>
      <c r="L153" s="65" t="s">
        <v>283</v>
      </c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69" t="s">
        <v>85</v>
      </c>
      <c r="X153" s="65" t="s">
        <v>283</v>
      </c>
      <c r="Y153" s="59"/>
      <c r="Z153" s="59"/>
      <c r="AA153" s="59"/>
      <c r="AB153" s="59"/>
      <c r="AC153" s="19"/>
      <c r="AD153" s="31"/>
    </row>
    <row r="154" spans="1:30" s="32" customFormat="1" ht="28.2" customHeight="1" x14ac:dyDescent="0.25">
      <c r="A154" s="15">
        <v>148</v>
      </c>
      <c r="B154" s="16" t="s">
        <v>310</v>
      </c>
      <c r="C154" s="23" t="s">
        <v>311</v>
      </c>
      <c r="D154" s="18" t="s">
        <v>338</v>
      </c>
      <c r="E154" s="62"/>
      <c r="F154" s="59"/>
      <c r="G154" s="59"/>
      <c r="H154" s="59"/>
      <c r="I154" s="59"/>
      <c r="J154" s="59"/>
      <c r="K154" s="65" t="s">
        <v>85</v>
      </c>
      <c r="L154" s="65" t="s">
        <v>283</v>
      </c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69" t="s">
        <v>85</v>
      </c>
      <c r="X154" s="65" t="s">
        <v>283</v>
      </c>
      <c r="Y154" s="59"/>
      <c r="Z154" s="59"/>
      <c r="AA154" s="59"/>
      <c r="AB154" s="59"/>
      <c r="AC154" s="19"/>
      <c r="AD154" s="31"/>
    </row>
    <row r="155" spans="1:30" s="32" customFormat="1" ht="28.2" customHeight="1" x14ac:dyDescent="0.25">
      <c r="A155" s="15">
        <v>149</v>
      </c>
      <c r="B155" s="16" t="s">
        <v>312</v>
      </c>
      <c r="C155" s="23" t="s">
        <v>313</v>
      </c>
      <c r="D155" s="18" t="s">
        <v>338</v>
      </c>
      <c r="E155" s="62"/>
      <c r="F155" s="59"/>
      <c r="G155" s="59"/>
      <c r="H155" s="59"/>
      <c r="I155" s="59"/>
      <c r="J155" s="59"/>
      <c r="K155" s="65" t="s">
        <v>85</v>
      </c>
      <c r="L155" s="65" t="s">
        <v>283</v>
      </c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69" t="s">
        <v>85</v>
      </c>
      <c r="X155" s="65" t="s">
        <v>283</v>
      </c>
      <c r="Y155" s="59"/>
      <c r="Z155" s="59"/>
      <c r="AA155" s="59"/>
      <c r="AB155" s="59"/>
      <c r="AC155" s="19"/>
      <c r="AD155" s="31"/>
    </row>
    <row r="156" spans="1:30" s="32" customFormat="1" ht="28.2" customHeight="1" x14ac:dyDescent="0.25">
      <c r="A156" s="15">
        <v>150</v>
      </c>
      <c r="B156" s="16" t="s">
        <v>314</v>
      </c>
      <c r="C156" s="23" t="s">
        <v>315</v>
      </c>
      <c r="D156" s="18" t="s">
        <v>338</v>
      </c>
      <c r="E156" s="62"/>
      <c r="F156" s="59"/>
      <c r="G156" s="59"/>
      <c r="H156" s="59"/>
      <c r="I156" s="59"/>
      <c r="J156" s="59"/>
      <c r="K156" s="65" t="s">
        <v>85</v>
      </c>
      <c r="L156" s="65" t="s">
        <v>283</v>
      </c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69" t="s">
        <v>85</v>
      </c>
      <c r="X156" s="65" t="s">
        <v>283</v>
      </c>
      <c r="Y156" s="59"/>
      <c r="Z156" s="59"/>
      <c r="AA156" s="59"/>
      <c r="AB156" s="59"/>
      <c r="AC156" s="19"/>
      <c r="AD156" s="31"/>
    </row>
    <row r="157" spans="1:30" s="32" customFormat="1" ht="39" customHeight="1" x14ac:dyDescent="0.25">
      <c r="A157" s="15">
        <v>151</v>
      </c>
      <c r="B157" s="37" t="s">
        <v>329</v>
      </c>
      <c r="C157" s="23">
        <v>28448</v>
      </c>
      <c r="D157" s="22" t="s">
        <v>337</v>
      </c>
      <c r="E157" s="65">
        <v>11</v>
      </c>
      <c r="F157" s="65" t="s">
        <v>116</v>
      </c>
      <c r="G157" s="65">
        <v>11</v>
      </c>
      <c r="H157" s="65" t="s">
        <v>116</v>
      </c>
      <c r="I157" s="65">
        <v>11</v>
      </c>
      <c r="J157" s="65" t="s">
        <v>116</v>
      </c>
      <c r="K157" s="65">
        <v>11</v>
      </c>
      <c r="L157" s="65" t="s">
        <v>116</v>
      </c>
      <c r="M157" s="65">
        <v>11</v>
      </c>
      <c r="N157" s="65" t="s">
        <v>116</v>
      </c>
      <c r="O157" s="65">
        <v>11</v>
      </c>
      <c r="P157" s="65" t="s">
        <v>116</v>
      </c>
      <c r="Q157" s="65">
        <v>11</v>
      </c>
      <c r="R157" s="65" t="s">
        <v>116</v>
      </c>
      <c r="S157" s="65">
        <v>11</v>
      </c>
      <c r="T157" s="65" t="s">
        <v>116</v>
      </c>
      <c r="U157" s="65">
        <v>11</v>
      </c>
      <c r="V157" s="65" t="s">
        <v>116</v>
      </c>
      <c r="W157" s="65">
        <v>11</v>
      </c>
      <c r="X157" s="65" t="s">
        <v>116</v>
      </c>
      <c r="Y157" s="65">
        <v>11</v>
      </c>
      <c r="Z157" s="65" t="s">
        <v>116</v>
      </c>
      <c r="AA157" s="65">
        <v>11</v>
      </c>
      <c r="AB157" s="65" t="s">
        <v>116</v>
      </c>
      <c r="AC157" s="30"/>
      <c r="AD157" s="20" t="s">
        <v>330</v>
      </c>
    </row>
    <row r="158" spans="1:30" s="32" customFormat="1" ht="28.2" customHeight="1" x14ac:dyDescent="0.25">
      <c r="A158" s="15">
        <v>152</v>
      </c>
      <c r="B158" s="37" t="s">
        <v>379</v>
      </c>
      <c r="C158" s="23" t="s">
        <v>331</v>
      </c>
      <c r="D158" s="22" t="s">
        <v>383</v>
      </c>
      <c r="E158" s="59"/>
      <c r="F158" s="59"/>
      <c r="G158" s="82">
        <v>25</v>
      </c>
      <c r="H158" s="82" t="s">
        <v>23</v>
      </c>
      <c r="I158" s="59"/>
      <c r="J158" s="59"/>
      <c r="K158" s="59"/>
      <c r="L158" s="59"/>
      <c r="M158" s="82">
        <v>25</v>
      </c>
      <c r="N158" s="82" t="s">
        <v>23</v>
      </c>
      <c r="O158" s="59"/>
      <c r="P158" s="59"/>
      <c r="Q158" s="59"/>
      <c r="R158" s="59"/>
      <c r="S158" s="69">
        <v>25</v>
      </c>
      <c r="T158" s="69" t="s">
        <v>23</v>
      </c>
      <c r="U158" s="59"/>
      <c r="V158" s="59"/>
      <c r="W158" s="59"/>
      <c r="X158" s="59"/>
      <c r="Y158" s="65">
        <v>25</v>
      </c>
      <c r="Z158" s="65" t="s">
        <v>23</v>
      </c>
      <c r="AA158" s="59"/>
      <c r="AB158" s="59"/>
      <c r="AC158" s="30"/>
      <c r="AD158" s="20"/>
    </row>
    <row r="159" spans="1:30" s="32" customFormat="1" ht="28.2" customHeight="1" x14ac:dyDescent="0.25">
      <c r="A159" s="15">
        <v>153</v>
      </c>
      <c r="B159" s="37" t="s">
        <v>380</v>
      </c>
      <c r="C159" s="23" t="s">
        <v>382</v>
      </c>
      <c r="D159" s="22" t="s">
        <v>383</v>
      </c>
      <c r="E159" s="59"/>
      <c r="F159" s="59"/>
      <c r="G159" s="59"/>
      <c r="H159" s="59"/>
      <c r="I159" s="69">
        <v>5</v>
      </c>
      <c r="J159" s="69" t="s">
        <v>23</v>
      </c>
      <c r="K159" s="59"/>
      <c r="L159" s="59"/>
      <c r="M159" s="59"/>
      <c r="N159" s="59"/>
      <c r="O159" s="69">
        <v>5</v>
      </c>
      <c r="P159" s="69" t="s">
        <v>23</v>
      </c>
      <c r="Q159" s="59"/>
      <c r="R159" s="59"/>
      <c r="S159" s="59"/>
      <c r="T159" s="59"/>
      <c r="U159" s="69">
        <v>5</v>
      </c>
      <c r="V159" s="69" t="s">
        <v>23</v>
      </c>
      <c r="W159" s="59"/>
      <c r="X159" s="59"/>
      <c r="Y159" s="59"/>
      <c r="Z159" s="59"/>
      <c r="AA159" s="69">
        <v>5</v>
      </c>
      <c r="AB159" s="69" t="s">
        <v>23</v>
      </c>
      <c r="AC159" s="30"/>
      <c r="AD159" s="20"/>
    </row>
    <row r="160" spans="1:30" s="32" customFormat="1" ht="28.2" customHeight="1" x14ac:dyDescent="0.25">
      <c r="A160" s="15">
        <v>154</v>
      </c>
      <c r="B160" s="37" t="s">
        <v>385</v>
      </c>
      <c r="C160" s="23" t="s">
        <v>381</v>
      </c>
      <c r="D160" s="22" t="s">
        <v>383</v>
      </c>
      <c r="E160" s="59"/>
      <c r="F160" s="59"/>
      <c r="G160" s="59"/>
      <c r="H160" s="59"/>
      <c r="I160" s="69">
        <v>5</v>
      </c>
      <c r="J160" s="69" t="s">
        <v>23</v>
      </c>
      <c r="K160" s="59"/>
      <c r="L160" s="59"/>
      <c r="M160" s="59"/>
      <c r="N160" s="59"/>
      <c r="O160" s="69">
        <v>5</v>
      </c>
      <c r="P160" s="69" t="s">
        <v>23</v>
      </c>
      <c r="Q160" s="59"/>
      <c r="R160" s="59"/>
      <c r="S160" s="59"/>
      <c r="T160" s="59"/>
      <c r="U160" s="69">
        <v>5</v>
      </c>
      <c r="V160" s="69" t="s">
        <v>23</v>
      </c>
      <c r="W160" s="59"/>
      <c r="X160" s="59"/>
      <c r="Y160" s="59"/>
      <c r="Z160" s="59"/>
      <c r="AA160" s="69">
        <v>5</v>
      </c>
      <c r="AB160" s="69" t="s">
        <v>23</v>
      </c>
      <c r="AC160" s="30"/>
      <c r="AD160" s="20"/>
    </row>
    <row r="161" spans="1:30" s="32" customFormat="1" ht="28.2" customHeight="1" x14ac:dyDescent="0.25">
      <c r="A161" s="15">
        <v>155</v>
      </c>
      <c r="B161" s="37" t="s">
        <v>332</v>
      </c>
      <c r="C161" s="23" t="s">
        <v>334</v>
      </c>
      <c r="D161" s="22" t="s">
        <v>336</v>
      </c>
      <c r="E161" s="69">
        <v>13</v>
      </c>
      <c r="F161" s="69" t="s">
        <v>23</v>
      </c>
      <c r="G161" s="59"/>
      <c r="H161" s="59"/>
      <c r="I161" s="59"/>
      <c r="J161" s="59"/>
      <c r="K161" s="69">
        <v>13</v>
      </c>
      <c r="L161" s="69" t="s">
        <v>23</v>
      </c>
      <c r="M161" s="59"/>
      <c r="N161" s="59"/>
      <c r="O161" s="59"/>
      <c r="P161" s="59"/>
      <c r="Q161" s="69">
        <v>13</v>
      </c>
      <c r="R161" s="69" t="s">
        <v>23</v>
      </c>
      <c r="S161" s="59"/>
      <c r="T161" s="59"/>
      <c r="U161" s="59"/>
      <c r="V161" s="59"/>
      <c r="W161" s="69">
        <v>13</v>
      </c>
      <c r="X161" s="69" t="s">
        <v>23</v>
      </c>
      <c r="Y161" s="59"/>
      <c r="Z161" s="59"/>
      <c r="AA161" s="59"/>
      <c r="AB161" s="59"/>
      <c r="AC161" s="30"/>
      <c r="AD161" s="20"/>
    </row>
    <row r="162" spans="1:30" s="32" customFormat="1" ht="28.2" customHeight="1" x14ac:dyDescent="0.25">
      <c r="A162" s="15">
        <v>156</v>
      </c>
      <c r="B162" s="37" t="s">
        <v>333</v>
      </c>
      <c r="C162" s="23" t="s">
        <v>335</v>
      </c>
      <c r="D162" s="22" t="s">
        <v>336</v>
      </c>
      <c r="E162" s="69">
        <v>13</v>
      </c>
      <c r="F162" s="69" t="s">
        <v>23</v>
      </c>
      <c r="G162" s="59"/>
      <c r="H162" s="59"/>
      <c r="I162" s="59"/>
      <c r="J162" s="59"/>
      <c r="K162" s="69">
        <v>13</v>
      </c>
      <c r="L162" s="69" t="s">
        <v>23</v>
      </c>
      <c r="M162" s="59"/>
      <c r="N162" s="59"/>
      <c r="O162" s="59"/>
      <c r="P162" s="59"/>
      <c r="Q162" s="69">
        <v>13</v>
      </c>
      <c r="R162" s="69" t="s">
        <v>23</v>
      </c>
      <c r="S162" s="59"/>
      <c r="T162" s="59"/>
      <c r="U162" s="59"/>
      <c r="V162" s="59"/>
      <c r="W162" s="69">
        <v>13</v>
      </c>
      <c r="X162" s="69" t="s">
        <v>23</v>
      </c>
      <c r="Y162" s="59"/>
      <c r="Z162" s="59"/>
      <c r="AA162" s="59"/>
      <c r="AB162" s="59"/>
      <c r="AC162" s="30"/>
      <c r="AD162" s="20"/>
    </row>
    <row r="163" spans="1:30" s="32" customFormat="1" ht="47.4" customHeight="1" x14ac:dyDescent="0.25">
      <c r="A163" s="15"/>
      <c r="B163" s="37"/>
      <c r="C163" s="23"/>
      <c r="D163" s="22"/>
      <c r="E163" s="69"/>
      <c r="F163" s="69"/>
      <c r="G163" s="83">
        <f>COUNTA(G7:G162)</f>
        <v>57</v>
      </c>
      <c r="H163" s="83"/>
      <c r="I163" s="83">
        <f>COUNTA(I7:I162)</f>
        <v>57</v>
      </c>
      <c r="J163" s="83"/>
      <c r="K163" s="84">
        <f>COUNTA(K7:K162)</f>
        <v>92</v>
      </c>
      <c r="L163" s="84"/>
      <c r="M163" s="83">
        <f>COUNTA(M7:M162)</f>
        <v>59</v>
      </c>
      <c r="N163" s="83"/>
      <c r="O163" s="83">
        <f>COUNTA(O7:O162)</f>
        <v>57</v>
      </c>
      <c r="P163" s="83"/>
      <c r="Q163" s="84"/>
      <c r="R163" s="84"/>
      <c r="S163" s="83"/>
      <c r="T163" s="83"/>
      <c r="U163" s="83"/>
      <c r="V163" s="83"/>
      <c r="W163" s="84"/>
      <c r="X163" s="84"/>
      <c r="Y163" s="83"/>
      <c r="Z163" s="83"/>
      <c r="AA163" s="83"/>
      <c r="AB163" s="83"/>
      <c r="AC163" s="30"/>
      <c r="AD163" s="20"/>
    </row>
    <row r="164" spans="1:30" s="52" customFormat="1" ht="67.95" customHeight="1" x14ac:dyDescent="0.25">
      <c r="A164" s="96" t="s">
        <v>386</v>
      </c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19"/>
      <c r="AD164" s="31"/>
    </row>
    <row r="165" spans="1:30" s="81" customFormat="1" ht="16.95" customHeight="1" x14ac:dyDescent="0.25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79"/>
      <c r="AD165" s="80"/>
    </row>
    <row r="166" spans="1:30" s="52" customFormat="1" ht="31.2" customHeight="1" x14ac:dyDescent="0.25">
      <c r="A166" s="89" t="s">
        <v>320</v>
      </c>
      <c r="B166" s="89"/>
      <c r="C166" s="88" t="s">
        <v>321</v>
      </c>
      <c r="D166" s="88"/>
      <c r="E166" s="88"/>
      <c r="F166" s="88"/>
      <c r="G166" s="88"/>
      <c r="H166" s="88"/>
      <c r="I166" s="88" t="s">
        <v>378</v>
      </c>
      <c r="J166" s="88"/>
      <c r="K166" s="88"/>
      <c r="L166" s="88"/>
      <c r="M166" s="88"/>
      <c r="N166" s="88"/>
      <c r="O166" s="88"/>
      <c r="P166" s="88"/>
      <c r="Q166" s="88"/>
      <c r="R166" s="88"/>
      <c r="S166" s="89" t="s">
        <v>322</v>
      </c>
      <c r="T166" s="89"/>
      <c r="U166" s="89"/>
      <c r="V166" s="89"/>
      <c r="W166" s="89"/>
      <c r="X166" s="89"/>
      <c r="Y166" s="89"/>
      <c r="Z166" s="89"/>
      <c r="AA166" s="89"/>
      <c r="AB166" s="89"/>
      <c r="AC166" s="53"/>
      <c r="AD166" s="20"/>
    </row>
    <row r="167" spans="1:30" s="52" customFormat="1" ht="79.2" customHeight="1" x14ac:dyDescent="0.25">
      <c r="A167" s="95"/>
      <c r="B167" s="95"/>
      <c r="C167" s="92"/>
      <c r="D167" s="93"/>
      <c r="E167" s="93"/>
      <c r="F167" s="93"/>
      <c r="G167" s="93"/>
      <c r="H167" s="94"/>
      <c r="I167" s="85"/>
      <c r="J167" s="86"/>
      <c r="K167" s="86"/>
      <c r="L167" s="86"/>
      <c r="M167" s="86"/>
      <c r="N167" s="86"/>
      <c r="O167" s="86"/>
      <c r="P167" s="86"/>
      <c r="Q167" s="86"/>
      <c r="R167" s="87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54"/>
      <c r="AD167" s="20"/>
    </row>
    <row r="168" spans="1:30" s="55" customFormat="1" x14ac:dyDescent="0.25">
      <c r="A168" s="76"/>
      <c r="B168" s="77"/>
      <c r="C168" s="77"/>
      <c r="D168" s="78"/>
      <c r="E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</row>
    <row r="169" spans="1:30" s="55" customFormat="1" x14ac:dyDescent="0.25">
      <c r="A169" s="76"/>
      <c r="B169" s="77"/>
      <c r="C169" s="77"/>
      <c r="D169" s="78"/>
      <c r="E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</row>
    <row r="170" spans="1:30" s="55" customFormat="1" x14ac:dyDescent="0.25">
      <c r="A170" s="76"/>
      <c r="B170" s="77"/>
      <c r="C170" s="77"/>
      <c r="D170" s="78"/>
      <c r="E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</row>
    <row r="171" spans="1:30" s="55" customFormat="1" x14ac:dyDescent="0.25">
      <c r="A171" s="76"/>
      <c r="B171" s="77"/>
      <c r="C171" s="77"/>
      <c r="D171" s="78"/>
      <c r="E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</row>
    <row r="172" spans="1:30" s="55" customFormat="1" x14ac:dyDescent="0.25">
      <c r="A172" s="76"/>
      <c r="B172" s="77"/>
      <c r="C172" s="77"/>
      <c r="D172" s="78"/>
      <c r="E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</row>
    <row r="173" spans="1:30" s="55" customFormat="1" x14ac:dyDescent="0.25">
      <c r="A173" s="76"/>
      <c r="B173" s="77"/>
      <c r="C173" s="77"/>
      <c r="D173" s="78"/>
      <c r="E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</row>
    <row r="174" spans="1:30" s="55" customFormat="1" x14ac:dyDescent="0.25">
      <c r="A174" s="76"/>
      <c r="B174" s="77"/>
      <c r="C174" s="77"/>
      <c r="D174" s="78"/>
      <c r="E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</row>
    <row r="175" spans="1:30" s="55" customFormat="1" x14ac:dyDescent="0.25">
      <c r="A175" s="76"/>
      <c r="B175" s="77"/>
      <c r="C175" s="77"/>
      <c r="D175" s="78"/>
      <c r="E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</row>
    <row r="176" spans="1:30" s="55" customFormat="1" x14ac:dyDescent="0.25">
      <c r="A176" s="76"/>
      <c r="B176" s="77"/>
      <c r="C176" s="77"/>
      <c r="D176" s="78"/>
      <c r="E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</row>
    <row r="177" spans="1:18" s="55" customFormat="1" x14ac:dyDescent="0.25">
      <c r="A177" s="76"/>
      <c r="B177" s="77"/>
      <c r="C177" s="77"/>
      <c r="D177" s="78"/>
      <c r="E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</row>
    <row r="178" spans="1:18" s="55" customFormat="1" x14ac:dyDescent="0.25">
      <c r="A178" s="76"/>
      <c r="B178" s="77"/>
      <c r="C178" s="77"/>
      <c r="D178" s="78"/>
      <c r="E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</row>
    <row r="179" spans="1:18" s="55" customFormat="1" x14ac:dyDescent="0.25">
      <c r="A179" s="76"/>
      <c r="B179" s="77"/>
      <c r="C179" s="77"/>
      <c r="D179" s="78"/>
      <c r="E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</row>
    <row r="180" spans="1:18" s="55" customFormat="1" x14ac:dyDescent="0.25">
      <c r="A180" s="76"/>
      <c r="B180" s="77"/>
      <c r="C180" s="77"/>
      <c r="D180" s="78"/>
      <c r="E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</row>
    <row r="181" spans="1:18" s="55" customFormat="1" x14ac:dyDescent="0.25">
      <c r="A181" s="76"/>
      <c r="B181" s="77"/>
      <c r="C181" s="77"/>
      <c r="D181" s="78"/>
      <c r="E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</row>
    <row r="182" spans="1:18" s="55" customFormat="1" x14ac:dyDescent="0.25">
      <c r="A182" s="76"/>
      <c r="B182" s="77"/>
      <c r="C182" s="77"/>
      <c r="D182" s="78"/>
      <c r="E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</row>
    <row r="183" spans="1:18" s="55" customFormat="1" x14ac:dyDescent="0.25">
      <c r="A183" s="76"/>
      <c r="B183" s="77"/>
      <c r="C183" s="77"/>
      <c r="D183" s="78"/>
      <c r="E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</row>
    <row r="184" spans="1:18" s="55" customFormat="1" x14ac:dyDescent="0.25">
      <c r="A184" s="76"/>
      <c r="B184" s="77"/>
      <c r="C184" s="77"/>
      <c r="D184" s="78"/>
      <c r="E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</row>
    <row r="185" spans="1:18" s="55" customFormat="1" x14ac:dyDescent="0.25">
      <c r="A185" s="76"/>
      <c r="B185" s="77"/>
      <c r="C185" s="77"/>
      <c r="D185" s="78"/>
      <c r="E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</row>
    <row r="186" spans="1:18" s="55" customFormat="1" x14ac:dyDescent="0.25">
      <c r="A186" s="76"/>
      <c r="B186" s="77"/>
      <c r="C186" s="77"/>
      <c r="D186" s="78"/>
      <c r="E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</row>
    <row r="187" spans="1:18" s="55" customFormat="1" x14ac:dyDescent="0.25">
      <c r="A187" s="76"/>
      <c r="B187" s="77"/>
      <c r="C187" s="77"/>
      <c r="D187" s="78"/>
      <c r="E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</row>
    <row r="188" spans="1:18" s="55" customFormat="1" x14ac:dyDescent="0.25">
      <c r="A188" s="76"/>
      <c r="B188" s="77"/>
      <c r="C188" s="77"/>
      <c r="D188" s="78"/>
      <c r="E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</row>
    <row r="189" spans="1:18" s="55" customFormat="1" x14ac:dyDescent="0.25">
      <c r="A189" s="76"/>
      <c r="B189" s="77"/>
      <c r="C189" s="77"/>
      <c r="D189" s="78"/>
      <c r="E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</row>
    <row r="190" spans="1:18" s="55" customFormat="1" x14ac:dyDescent="0.25">
      <c r="A190" s="76"/>
      <c r="B190" s="77"/>
      <c r="C190" s="77"/>
      <c r="D190" s="78"/>
      <c r="E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</row>
    <row r="191" spans="1:18" s="55" customFormat="1" x14ac:dyDescent="0.25">
      <c r="A191" s="76"/>
      <c r="B191" s="77"/>
      <c r="C191" s="77"/>
      <c r="D191" s="78"/>
      <c r="E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</row>
    <row r="192" spans="1:18" s="55" customFormat="1" x14ac:dyDescent="0.25">
      <c r="A192" s="76"/>
      <c r="B192" s="77"/>
      <c r="C192" s="77"/>
      <c r="D192" s="78"/>
      <c r="E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</row>
    <row r="193" spans="1:18" s="55" customFormat="1" x14ac:dyDescent="0.25">
      <c r="A193" s="76"/>
      <c r="B193" s="77"/>
      <c r="C193" s="77"/>
      <c r="D193" s="78"/>
      <c r="E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</row>
    <row r="194" spans="1:18" s="55" customFormat="1" x14ac:dyDescent="0.25">
      <c r="A194" s="76"/>
      <c r="B194" s="77"/>
      <c r="C194" s="77"/>
      <c r="D194" s="78"/>
      <c r="E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</row>
    <row r="195" spans="1:18" s="55" customFormat="1" x14ac:dyDescent="0.25">
      <c r="A195" s="76"/>
      <c r="B195" s="77"/>
      <c r="C195" s="77"/>
      <c r="D195" s="78"/>
      <c r="E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</row>
    <row r="196" spans="1:18" s="55" customFormat="1" x14ac:dyDescent="0.25">
      <c r="A196" s="76"/>
      <c r="B196" s="77"/>
      <c r="C196" s="77"/>
      <c r="D196" s="78"/>
      <c r="E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</row>
    <row r="197" spans="1:18" s="55" customFormat="1" x14ac:dyDescent="0.25">
      <c r="A197" s="76"/>
      <c r="B197" s="77"/>
      <c r="C197" s="77"/>
      <c r="D197" s="78"/>
      <c r="E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</row>
    <row r="198" spans="1:18" s="55" customFormat="1" x14ac:dyDescent="0.25">
      <c r="A198" s="76"/>
      <c r="B198" s="77"/>
      <c r="C198" s="77"/>
      <c r="D198" s="78"/>
      <c r="E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</row>
    <row r="199" spans="1:18" s="55" customFormat="1" x14ac:dyDescent="0.25">
      <c r="A199" s="76"/>
      <c r="B199" s="77"/>
      <c r="C199" s="77"/>
      <c r="D199" s="78"/>
      <c r="E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</row>
    <row r="200" spans="1:18" s="55" customFormat="1" x14ac:dyDescent="0.25">
      <c r="A200" s="76"/>
      <c r="B200" s="77"/>
      <c r="C200" s="77"/>
      <c r="D200" s="78"/>
      <c r="E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</row>
    <row r="201" spans="1:18" s="55" customFormat="1" x14ac:dyDescent="0.25">
      <c r="A201" s="76"/>
      <c r="B201" s="77"/>
      <c r="C201" s="77"/>
      <c r="D201" s="78"/>
      <c r="E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</row>
    <row r="202" spans="1:18" s="55" customFormat="1" x14ac:dyDescent="0.25">
      <c r="A202" s="76"/>
      <c r="B202" s="77"/>
      <c r="C202" s="77"/>
      <c r="D202" s="78"/>
      <c r="E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</row>
    <row r="203" spans="1:18" s="55" customFormat="1" x14ac:dyDescent="0.25">
      <c r="A203" s="76"/>
      <c r="B203" s="77"/>
      <c r="C203" s="77"/>
      <c r="D203" s="78"/>
      <c r="E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</row>
    <row r="204" spans="1:18" s="55" customFormat="1" x14ac:dyDescent="0.25">
      <c r="A204" s="76"/>
      <c r="B204" s="77"/>
      <c r="C204" s="77"/>
      <c r="D204" s="78"/>
      <c r="E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</row>
    <row r="205" spans="1:18" s="55" customFormat="1" x14ac:dyDescent="0.25">
      <c r="A205" s="76"/>
      <c r="B205" s="77"/>
      <c r="C205" s="77"/>
      <c r="D205" s="78"/>
      <c r="E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</row>
    <row r="206" spans="1:18" s="55" customFormat="1" x14ac:dyDescent="0.25">
      <c r="A206" s="76"/>
      <c r="B206" s="77"/>
      <c r="C206" s="77"/>
      <c r="D206" s="78"/>
      <c r="E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</row>
    <row r="207" spans="1:18" s="55" customFormat="1" x14ac:dyDescent="0.25">
      <c r="A207" s="76"/>
      <c r="B207" s="77"/>
      <c r="C207" s="77"/>
      <c r="D207" s="78"/>
      <c r="E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</row>
    <row r="208" spans="1:18" s="55" customFormat="1" x14ac:dyDescent="0.25">
      <c r="A208" s="76"/>
      <c r="B208" s="77"/>
      <c r="C208" s="77"/>
      <c r="D208" s="78"/>
      <c r="E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</row>
    <row r="209" spans="1:22" s="55" customFormat="1" x14ac:dyDescent="0.25">
      <c r="A209" s="76"/>
      <c r="B209" s="77"/>
      <c r="C209" s="77"/>
      <c r="D209" s="78"/>
      <c r="E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</row>
    <row r="210" spans="1:22" s="55" customFormat="1" x14ac:dyDescent="0.25">
      <c r="A210" s="76"/>
      <c r="B210" s="77"/>
      <c r="C210" s="77"/>
      <c r="D210" s="78"/>
      <c r="E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</row>
    <row r="211" spans="1:22" s="55" customFormat="1" x14ac:dyDescent="0.25">
      <c r="A211" s="76"/>
      <c r="B211" s="77"/>
      <c r="C211" s="77"/>
      <c r="D211" s="78"/>
      <c r="E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</row>
    <row r="212" spans="1:22" s="55" customFormat="1" x14ac:dyDescent="0.25">
      <c r="A212" s="76"/>
      <c r="B212" s="77"/>
      <c r="C212" s="77"/>
      <c r="D212" s="78"/>
      <c r="E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</row>
    <row r="213" spans="1:22" s="55" customFormat="1" x14ac:dyDescent="0.25">
      <c r="A213" s="76"/>
      <c r="B213" s="77"/>
      <c r="C213" s="77"/>
      <c r="D213" s="78"/>
      <c r="E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</row>
    <row r="214" spans="1:22" s="55" customFormat="1" x14ac:dyDescent="0.25">
      <c r="A214" s="76"/>
      <c r="B214" s="77"/>
      <c r="C214" s="77"/>
      <c r="D214" s="78"/>
      <c r="E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</row>
    <row r="215" spans="1:22" s="55" customFormat="1" x14ac:dyDescent="0.25">
      <c r="A215" s="76"/>
      <c r="B215" s="77"/>
      <c r="C215" s="77"/>
      <c r="D215" s="78"/>
      <c r="E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</row>
    <row r="216" spans="1:22" s="55" customFormat="1" x14ac:dyDescent="0.25">
      <c r="A216" s="76"/>
      <c r="B216" s="77"/>
      <c r="C216" s="77"/>
      <c r="D216" s="78"/>
      <c r="E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</row>
    <row r="217" spans="1:22" s="55" customFormat="1" x14ac:dyDescent="0.25">
      <c r="A217" s="76"/>
      <c r="B217" s="77"/>
      <c r="C217" s="77"/>
      <c r="D217" s="78"/>
      <c r="E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</row>
    <row r="218" spans="1:22" s="55" customFormat="1" x14ac:dyDescent="0.25">
      <c r="A218" s="76"/>
      <c r="B218" s="77"/>
      <c r="C218" s="77"/>
      <c r="D218" s="78"/>
      <c r="E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</row>
    <row r="219" spans="1:22" s="55" customFormat="1" x14ac:dyDescent="0.25">
      <c r="A219" s="76"/>
      <c r="B219" s="77"/>
      <c r="C219" s="77"/>
      <c r="D219" s="78"/>
      <c r="E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</row>
    <row r="220" spans="1:22" s="55" customFormat="1" x14ac:dyDescent="0.25">
      <c r="A220" s="76"/>
      <c r="B220" s="77"/>
      <c r="C220" s="77"/>
      <c r="D220" s="78"/>
      <c r="E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</row>
    <row r="221" spans="1:22" s="55" customFormat="1" x14ac:dyDescent="0.25">
      <c r="A221" s="76"/>
      <c r="B221" s="77"/>
      <c r="C221" s="77"/>
      <c r="D221" s="78"/>
      <c r="E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</row>
    <row r="222" spans="1:22" s="10" customFormat="1" x14ac:dyDescent="0.25">
      <c r="A222" s="9"/>
      <c r="B222" s="11"/>
      <c r="C222" s="11"/>
      <c r="D222" s="12"/>
      <c r="E222" s="11"/>
      <c r="G222" s="56"/>
      <c r="H222" s="56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U222" s="55"/>
      <c r="V222" s="55"/>
    </row>
    <row r="223" spans="1:22" s="10" customFormat="1" x14ac:dyDescent="0.25">
      <c r="A223" s="9"/>
      <c r="B223" s="11"/>
      <c r="C223" s="11"/>
      <c r="D223" s="12"/>
      <c r="E223" s="11"/>
      <c r="G223" s="56"/>
      <c r="H223" s="56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U223" s="55"/>
      <c r="V223" s="55"/>
    </row>
    <row r="224" spans="1:22" s="10" customFormat="1" x14ac:dyDescent="0.25">
      <c r="A224" s="9"/>
      <c r="B224" s="11"/>
      <c r="C224" s="11"/>
      <c r="D224" s="12"/>
      <c r="E224" s="11"/>
      <c r="G224" s="56"/>
      <c r="H224" s="56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U224" s="55"/>
      <c r="V224" s="55"/>
    </row>
    <row r="225" spans="1:22" s="10" customFormat="1" x14ac:dyDescent="0.25">
      <c r="A225" s="9"/>
      <c r="B225" s="11"/>
      <c r="C225" s="11"/>
      <c r="D225" s="12"/>
      <c r="E225" s="11"/>
      <c r="G225" s="56"/>
      <c r="H225" s="56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U225" s="55"/>
      <c r="V225" s="55"/>
    </row>
    <row r="226" spans="1:22" s="10" customFormat="1" x14ac:dyDescent="0.25">
      <c r="A226" s="9"/>
      <c r="B226" s="11"/>
      <c r="C226" s="11"/>
      <c r="D226" s="12"/>
      <c r="E226" s="11"/>
      <c r="G226" s="56"/>
      <c r="H226" s="56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U226" s="55"/>
      <c r="V226" s="55"/>
    </row>
    <row r="227" spans="1:22" s="10" customFormat="1" x14ac:dyDescent="0.25">
      <c r="A227" s="9"/>
      <c r="B227" s="11"/>
      <c r="C227" s="11"/>
      <c r="D227" s="12"/>
      <c r="E227" s="11"/>
      <c r="G227" s="56"/>
      <c r="H227" s="56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U227" s="55"/>
      <c r="V227" s="55"/>
    </row>
    <row r="228" spans="1:22" s="10" customFormat="1" x14ac:dyDescent="0.25">
      <c r="A228" s="9"/>
      <c r="B228" s="11"/>
      <c r="C228" s="11"/>
      <c r="D228" s="12"/>
      <c r="E228" s="11"/>
      <c r="G228" s="56"/>
      <c r="H228" s="56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U228" s="55"/>
      <c r="V228" s="55"/>
    </row>
    <row r="229" spans="1:22" s="10" customFormat="1" x14ac:dyDescent="0.25">
      <c r="A229" s="9"/>
      <c r="B229" s="11"/>
      <c r="C229" s="11"/>
      <c r="D229" s="12"/>
      <c r="E229" s="11"/>
      <c r="G229" s="56"/>
      <c r="H229" s="56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U229" s="55"/>
      <c r="V229" s="55"/>
    </row>
    <row r="230" spans="1:22" s="10" customFormat="1" x14ac:dyDescent="0.25">
      <c r="A230" s="9"/>
      <c r="B230" s="11"/>
      <c r="C230" s="11"/>
      <c r="D230" s="12"/>
      <c r="E230" s="11"/>
      <c r="G230" s="56"/>
      <c r="H230" s="56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U230" s="55"/>
      <c r="V230" s="55"/>
    </row>
    <row r="231" spans="1:22" s="10" customFormat="1" x14ac:dyDescent="0.25">
      <c r="A231" s="9"/>
      <c r="B231" s="11"/>
      <c r="C231" s="11"/>
      <c r="D231" s="12"/>
      <c r="E231" s="11"/>
      <c r="G231" s="56"/>
      <c r="H231" s="56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U231" s="55"/>
      <c r="V231" s="55"/>
    </row>
    <row r="232" spans="1:22" s="10" customFormat="1" x14ac:dyDescent="0.25">
      <c r="A232" s="9"/>
      <c r="B232" s="11"/>
      <c r="C232" s="11"/>
      <c r="D232" s="12"/>
      <c r="E232" s="11"/>
      <c r="G232" s="56"/>
      <c r="H232" s="56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U232" s="55"/>
      <c r="V232" s="55"/>
    </row>
    <row r="233" spans="1:22" s="10" customFormat="1" x14ac:dyDescent="0.25">
      <c r="A233" s="9"/>
      <c r="B233" s="11"/>
      <c r="C233" s="11"/>
      <c r="D233" s="12"/>
      <c r="E233" s="11"/>
      <c r="G233" s="56"/>
      <c r="H233" s="56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U233" s="55"/>
      <c r="V233" s="55"/>
    </row>
    <row r="234" spans="1:22" s="10" customFormat="1" x14ac:dyDescent="0.25">
      <c r="A234" s="9"/>
      <c r="B234" s="11"/>
      <c r="C234" s="11"/>
      <c r="D234" s="12"/>
      <c r="E234" s="11"/>
      <c r="G234" s="56"/>
      <c r="H234" s="56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U234" s="55"/>
      <c r="V234" s="55"/>
    </row>
    <row r="235" spans="1:22" s="10" customFormat="1" x14ac:dyDescent="0.25">
      <c r="A235" s="9"/>
      <c r="B235" s="11"/>
      <c r="C235" s="11"/>
      <c r="D235" s="12"/>
      <c r="E235" s="11"/>
      <c r="G235" s="56"/>
      <c r="H235" s="56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U235" s="55"/>
      <c r="V235" s="55"/>
    </row>
    <row r="236" spans="1:22" s="10" customFormat="1" x14ac:dyDescent="0.25">
      <c r="A236" s="9"/>
      <c r="B236" s="11"/>
      <c r="C236" s="11"/>
      <c r="D236" s="12"/>
      <c r="E236" s="11"/>
      <c r="G236" s="56"/>
      <c r="H236" s="56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U236" s="55"/>
      <c r="V236" s="55"/>
    </row>
    <row r="237" spans="1:22" s="10" customFormat="1" x14ac:dyDescent="0.25">
      <c r="A237" s="9"/>
      <c r="B237" s="11"/>
      <c r="C237" s="11"/>
      <c r="D237" s="12"/>
      <c r="E237" s="11"/>
      <c r="G237" s="56"/>
      <c r="H237" s="56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U237" s="55"/>
      <c r="V237" s="55"/>
    </row>
    <row r="238" spans="1:22" s="10" customFormat="1" x14ac:dyDescent="0.25">
      <c r="A238" s="9"/>
      <c r="B238" s="11"/>
      <c r="C238" s="11"/>
      <c r="D238" s="12"/>
      <c r="E238" s="11"/>
      <c r="G238" s="56"/>
      <c r="H238" s="56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U238" s="55"/>
      <c r="V238" s="55"/>
    </row>
    <row r="239" spans="1:22" s="10" customFormat="1" x14ac:dyDescent="0.25">
      <c r="A239" s="9"/>
      <c r="B239" s="11"/>
      <c r="C239" s="11"/>
      <c r="D239" s="12"/>
      <c r="E239" s="11"/>
      <c r="G239" s="56"/>
      <c r="H239" s="56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U239" s="55"/>
      <c r="V239" s="55"/>
    </row>
    <row r="240" spans="1:22" s="10" customFormat="1" x14ac:dyDescent="0.25">
      <c r="A240" s="9"/>
      <c r="B240" s="11"/>
      <c r="C240" s="11"/>
      <c r="D240" s="12"/>
      <c r="E240" s="11"/>
      <c r="G240" s="56"/>
      <c r="H240" s="56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U240" s="55"/>
      <c r="V240" s="55"/>
    </row>
    <row r="241" spans="1:22" s="10" customFormat="1" x14ac:dyDescent="0.25">
      <c r="A241" s="9"/>
      <c r="B241" s="11"/>
      <c r="C241" s="11"/>
      <c r="D241" s="12"/>
      <c r="E241" s="11"/>
      <c r="G241" s="56"/>
      <c r="H241" s="56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U241" s="55"/>
      <c r="V241" s="55"/>
    </row>
    <row r="242" spans="1:22" s="10" customFormat="1" x14ac:dyDescent="0.25">
      <c r="A242" s="9"/>
      <c r="B242" s="11"/>
      <c r="C242" s="11"/>
      <c r="D242" s="12"/>
      <c r="E242" s="11"/>
      <c r="G242" s="56"/>
      <c r="H242" s="56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U242" s="55"/>
      <c r="V242" s="55"/>
    </row>
    <row r="243" spans="1:22" s="10" customFormat="1" x14ac:dyDescent="0.25">
      <c r="A243" s="9"/>
      <c r="B243" s="11"/>
      <c r="C243" s="11"/>
      <c r="D243" s="12"/>
      <c r="E243" s="11"/>
      <c r="G243" s="56"/>
      <c r="H243" s="56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U243" s="55"/>
      <c r="V243" s="55"/>
    </row>
    <row r="244" spans="1:22" s="10" customFormat="1" x14ac:dyDescent="0.25">
      <c r="A244" s="9"/>
      <c r="B244" s="11"/>
      <c r="C244" s="11"/>
      <c r="D244" s="12"/>
      <c r="E244" s="11"/>
      <c r="G244" s="56"/>
      <c r="H244" s="56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U244" s="55"/>
      <c r="V244" s="55"/>
    </row>
    <row r="245" spans="1:22" s="10" customFormat="1" x14ac:dyDescent="0.25">
      <c r="A245" s="9"/>
      <c r="B245" s="11"/>
      <c r="C245" s="11"/>
      <c r="D245" s="12"/>
      <c r="E245" s="11"/>
      <c r="G245" s="56"/>
      <c r="H245" s="56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U245" s="55"/>
      <c r="V245" s="55"/>
    </row>
    <row r="246" spans="1:22" s="10" customFormat="1" x14ac:dyDescent="0.25">
      <c r="A246" s="9"/>
      <c r="B246" s="11"/>
      <c r="C246" s="11"/>
      <c r="D246" s="12"/>
      <c r="E246" s="11"/>
      <c r="G246" s="56"/>
      <c r="H246" s="56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U246" s="55"/>
      <c r="V246" s="55"/>
    </row>
    <row r="247" spans="1:22" s="10" customFormat="1" x14ac:dyDescent="0.25">
      <c r="A247" s="9"/>
      <c r="B247" s="11"/>
      <c r="C247" s="11"/>
      <c r="D247" s="12"/>
      <c r="E247" s="11"/>
      <c r="G247" s="56"/>
      <c r="H247" s="56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U247" s="55"/>
      <c r="V247" s="55"/>
    </row>
    <row r="248" spans="1:22" s="10" customFormat="1" x14ac:dyDescent="0.25">
      <c r="A248" s="9"/>
      <c r="B248" s="11"/>
      <c r="C248" s="11"/>
      <c r="D248" s="12"/>
      <c r="E248" s="11"/>
      <c r="G248" s="56"/>
      <c r="H248" s="56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U248" s="55"/>
      <c r="V248" s="55"/>
    </row>
    <row r="249" spans="1:22" s="10" customFormat="1" x14ac:dyDescent="0.25">
      <c r="A249" s="9"/>
      <c r="B249" s="11"/>
      <c r="C249" s="11"/>
      <c r="D249" s="12"/>
      <c r="E249" s="11"/>
      <c r="G249" s="56"/>
      <c r="H249" s="56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U249" s="55"/>
      <c r="V249" s="55"/>
    </row>
    <row r="250" spans="1:22" s="10" customFormat="1" x14ac:dyDescent="0.25">
      <c r="A250" s="9"/>
      <c r="B250" s="11"/>
      <c r="C250" s="11"/>
      <c r="D250" s="12"/>
      <c r="E250" s="11"/>
      <c r="G250" s="56"/>
      <c r="H250" s="56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U250" s="55"/>
      <c r="V250" s="55"/>
    </row>
    <row r="251" spans="1:22" s="10" customFormat="1" x14ac:dyDescent="0.25">
      <c r="A251" s="9"/>
      <c r="B251" s="11"/>
      <c r="C251" s="11"/>
      <c r="D251" s="12"/>
      <c r="E251" s="11"/>
      <c r="G251" s="56"/>
      <c r="H251" s="56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U251" s="55"/>
      <c r="V251" s="55"/>
    </row>
    <row r="252" spans="1:22" s="10" customFormat="1" x14ac:dyDescent="0.25">
      <c r="A252" s="9"/>
      <c r="B252" s="11"/>
      <c r="C252" s="11"/>
      <c r="D252" s="12"/>
      <c r="E252" s="11"/>
      <c r="G252" s="56"/>
      <c r="H252" s="56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U252" s="55"/>
      <c r="V252" s="55"/>
    </row>
    <row r="253" spans="1:22" s="10" customFormat="1" x14ac:dyDescent="0.25">
      <c r="A253" s="9"/>
      <c r="B253" s="11"/>
      <c r="C253" s="11"/>
      <c r="D253" s="12"/>
      <c r="E253" s="11"/>
      <c r="G253" s="56"/>
      <c r="H253" s="56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U253" s="55"/>
      <c r="V253" s="55"/>
    </row>
    <row r="254" spans="1:22" s="10" customFormat="1" x14ac:dyDescent="0.25">
      <c r="A254" s="9"/>
      <c r="B254" s="11"/>
      <c r="C254" s="11"/>
      <c r="D254" s="12"/>
      <c r="E254" s="11"/>
      <c r="G254" s="56"/>
      <c r="H254" s="56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U254" s="55"/>
      <c r="V254" s="55"/>
    </row>
    <row r="255" spans="1:22" s="10" customFormat="1" x14ac:dyDescent="0.25">
      <c r="A255" s="9"/>
      <c r="B255" s="11"/>
      <c r="C255" s="11"/>
      <c r="D255" s="12"/>
      <c r="E255" s="11"/>
      <c r="G255" s="56"/>
      <c r="H255" s="56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U255" s="55"/>
      <c r="V255" s="55"/>
    </row>
    <row r="256" spans="1:22" s="10" customFormat="1" x14ac:dyDescent="0.25">
      <c r="A256" s="9"/>
      <c r="B256" s="11"/>
      <c r="C256" s="11"/>
      <c r="D256" s="12"/>
      <c r="E256" s="11"/>
      <c r="G256" s="56"/>
      <c r="H256" s="56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U256" s="55"/>
      <c r="V256" s="55"/>
    </row>
    <row r="257" spans="1:22" s="10" customFormat="1" x14ac:dyDescent="0.25">
      <c r="A257" s="9"/>
      <c r="B257" s="11"/>
      <c r="C257" s="11"/>
      <c r="D257" s="12"/>
      <c r="E257" s="11"/>
      <c r="G257" s="56"/>
      <c r="H257" s="56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U257" s="55"/>
      <c r="V257" s="55"/>
    </row>
    <row r="258" spans="1:22" s="10" customFormat="1" x14ac:dyDescent="0.25">
      <c r="A258" s="9"/>
      <c r="B258" s="11"/>
      <c r="C258" s="11"/>
      <c r="D258" s="12"/>
      <c r="E258" s="11"/>
      <c r="G258" s="56"/>
      <c r="H258" s="56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U258" s="55"/>
      <c r="V258" s="55"/>
    </row>
    <row r="259" spans="1:22" s="10" customFormat="1" x14ac:dyDescent="0.25">
      <c r="A259" s="9"/>
      <c r="B259" s="11"/>
      <c r="C259" s="11"/>
      <c r="D259" s="12"/>
      <c r="E259" s="11"/>
      <c r="G259" s="56"/>
      <c r="H259" s="56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U259" s="55"/>
      <c r="V259" s="55"/>
    </row>
    <row r="260" spans="1:22" s="10" customFormat="1" x14ac:dyDescent="0.25">
      <c r="A260" s="9"/>
      <c r="B260" s="11"/>
      <c r="C260" s="11"/>
      <c r="D260" s="12"/>
      <c r="E260" s="11"/>
      <c r="G260" s="56"/>
      <c r="H260" s="56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U260" s="55"/>
      <c r="V260" s="55"/>
    </row>
    <row r="261" spans="1:22" s="10" customFormat="1" x14ac:dyDescent="0.25">
      <c r="A261" s="9"/>
      <c r="B261" s="11"/>
      <c r="C261" s="11"/>
      <c r="D261" s="12"/>
      <c r="E261" s="11"/>
      <c r="G261" s="56"/>
      <c r="H261" s="56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U261" s="55"/>
      <c r="V261" s="55"/>
    </row>
    <row r="262" spans="1:22" s="10" customFormat="1" x14ac:dyDescent="0.25">
      <c r="A262" s="9"/>
      <c r="B262" s="11"/>
      <c r="C262" s="11"/>
      <c r="D262" s="12"/>
      <c r="E262" s="11"/>
      <c r="G262" s="56"/>
      <c r="H262" s="56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U262" s="55"/>
      <c r="V262" s="55"/>
    </row>
    <row r="263" spans="1:22" s="10" customFormat="1" x14ac:dyDescent="0.25">
      <c r="A263" s="9"/>
      <c r="B263" s="11"/>
      <c r="C263" s="11"/>
      <c r="D263" s="12"/>
      <c r="E263" s="11"/>
      <c r="G263" s="56"/>
      <c r="H263" s="56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U263" s="55"/>
      <c r="V263" s="55"/>
    </row>
    <row r="264" spans="1:22" s="10" customFormat="1" x14ac:dyDescent="0.25">
      <c r="A264" s="9"/>
      <c r="B264" s="11"/>
      <c r="C264" s="11"/>
      <c r="D264" s="12"/>
      <c r="E264" s="11"/>
      <c r="G264" s="56"/>
      <c r="H264" s="56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U264" s="55"/>
      <c r="V264" s="55"/>
    </row>
    <row r="265" spans="1:22" s="10" customFormat="1" x14ac:dyDescent="0.25">
      <c r="A265" s="9"/>
      <c r="B265" s="11"/>
      <c r="C265" s="11"/>
      <c r="D265" s="12"/>
      <c r="E265" s="11"/>
      <c r="G265" s="56"/>
      <c r="H265" s="56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U265" s="55"/>
      <c r="V265" s="55"/>
    </row>
    <row r="266" spans="1:22" s="10" customFormat="1" x14ac:dyDescent="0.25">
      <c r="A266" s="9"/>
      <c r="B266" s="11"/>
      <c r="C266" s="11"/>
      <c r="D266" s="12"/>
      <c r="E266" s="11"/>
      <c r="G266" s="56"/>
      <c r="H266" s="56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U266" s="55"/>
      <c r="V266" s="55"/>
    </row>
    <row r="267" spans="1:22" s="10" customFormat="1" x14ac:dyDescent="0.25">
      <c r="A267" s="9"/>
      <c r="B267" s="11"/>
      <c r="C267" s="11"/>
      <c r="D267" s="12"/>
      <c r="E267" s="11"/>
      <c r="G267" s="56"/>
      <c r="H267" s="56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U267" s="55"/>
      <c r="V267" s="55"/>
    </row>
    <row r="268" spans="1:22" s="10" customFormat="1" x14ac:dyDescent="0.25">
      <c r="A268" s="9"/>
      <c r="B268" s="11"/>
      <c r="C268" s="11"/>
      <c r="D268" s="12"/>
      <c r="E268" s="11"/>
      <c r="G268" s="56"/>
      <c r="H268" s="56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U268" s="55"/>
      <c r="V268" s="55"/>
    </row>
    <row r="269" spans="1:22" s="10" customFormat="1" x14ac:dyDescent="0.25">
      <c r="A269" s="9"/>
      <c r="B269" s="11"/>
      <c r="C269" s="11"/>
      <c r="D269" s="12"/>
      <c r="E269" s="11"/>
      <c r="G269" s="56"/>
      <c r="H269" s="56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U269" s="55"/>
      <c r="V269" s="55"/>
    </row>
    <row r="270" spans="1:22" s="10" customFormat="1" x14ac:dyDescent="0.25">
      <c r="A270" s="9"/>
      <c r="B270" s="11"/>
      <c r="C270" s="11"/>
      <c r="D270" s="12"/>
      <c r="E270" s="11"/>
      <c r="G270" s="56"/>
      <c r="H270" s="56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U270" s="55"/>
      <c r="V270" s="55"/>
    </row>
    <row r="271" spans="1:22" s="10" customFormat="1" x14ac:dyDescent="0.25">
      <c r="A271" s="9"/>
      <c r="B271" s="11"/>
      <c r="C271" s="11"/>
      <c r="D271" s="12"/>
      <c r="E271" s="11"/>
      <c r="G271" s="56"/>
      <c r="H271" s="56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U271" s="55"/>
      <c r="V271" s="55"/>
    </row>
    <row r="272" spans="1:22" s="10" customFormat="1" x14ac:dyDescent="0.25">
      <c r="A272" s="9"/>
      <c r="B272" s="11"/>
      <c r="C272" s="11"/>
      <c r="D272" s="12"/>
      <c r="E272" s="11"/>
      <c r="G272" s="56"/>
      <c r="H272" s="56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U272" s="55"/>
      <c r="V272" s="55"/>
    </row>
    <row r="273" spans="1:22" s="10" customFormat="1" x14ac:dyDescent="0.25">
      <c r="A273" s="9"/>
      <c r="B273" s="11"/>
      <c r="C273" s="11"/>
      <c r="D273" s="12"/>
      <c r="E273" s="11"/>
      <c r="G273" s="56"/>
      <c r="H273" s="56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U273" s="55"/>
      <c r="V273" s="55"/>
    </row>
    <row r="274" spans="1:22" s="10" customFormat="1" x14ac:dyDescent="0.25">
      <c r="A274" s="9"/>
      <c r="B274" s="11"/>
      <c r="C274" s="11"/>
      <c r="D274" s="12"/>
      <c r="E274" s="11"/>
      <c r="G274" s="56"/>
      <c r="H274" s="56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U274" s="55"/>
      <c r="V274" s="55"/>
    </row>
    <row r="275" spans="1:22" s="10" customFormat="1" x14ac:dyDescent="0.25">
      <c r="A275" s="9"/>
      <c r="B275" s="11"/>
      <c r="C275" s="11"/>
      <c r="D275" s="12"/>
      <c r="E275" s="11"/>
      <c r="G275" s="56"/>
      <c r="H275" s="56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U275" s="55"/>
      <c r="V275" s="55"/>
    </row>
    <row r="276" spans="1:22" s="10" customFormat="1" x14ac:dyDescent="0.25">
      <c r="A276" s="9"/>
      <c r="B276" s="11"/>
      <c r="C276" s="11"/>
      <c r="D276" s="12"/>
      <c r="E276" s="11"/>
      <c r="G276" s="56"/>
      <c r="H276" s="56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U276" s="55"/>
      <c r="V276" s="55"/>
    </row>
    <row r="277" spans="1:22" s="10" customFormat="1" x14ac:dyDescent="0.25">
      <c r="A277" s="9"/>
      <c r="B277" s="11"/>
      <c r="C277" s="11"/>
      <c r="D277" s="12"/>
      <c r="E277" s="11"/>
      <c r="G277" s="56"/>
      <c r="H277" s="56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U277" s="55"/>
      <c r="V277" s="55"/>
    </row>
    <row r="278" spans="1:22" s="10" customFormat="1" x14ac:dyDescent="0.25">
      <c r="A278" s="9"/>
      <c r="B278" s="11"/>
      <c r="C278" s="11"/>
      <c r="D278" s="12"/>
      <c r="E278" s="11"/>
      <c r="G278" s="56"/>
      <c r="H278" s="56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U278" s="55"/>
      <c r="V278" s="55"/>
    </row>
    <row r="279" spans="1:22" s="10" customFormat="1" x14ac:dyDescent="0.25">
      <c r="A279" s="9"/>
      <c r="B279" s="11"/>
      <c r="C279" s="11"/>
      <c r="D279" s="12"/>
      <c r="E279" s="11"/>
      <c r="G279" s="56"/>
      <c r="H279" s="56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U279" s="55"/>
      <c r="V279" s="55"/>
    </row>
    <row r="280" spans="1:22" s="10" customFormat="1" x14ac:dyDescent="0.25">
      <c r="A280" s="9"/>
      <c r="B280" s="11"/>
      <c r="C280" s="11"/>
      <c r="D280" s="12"/>
      <c r="E280" s="11"/>
      <c r="G280" s="56"/>
      <c r="H280" s="56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U280" s="55"/>
      <c r="V280" s="55"/>
    </row>
    <row r="281" spans="1:22" s="10" customFormat="1" x14ac:dyDescent="0.25">
      <c r="A281" s="9"/>
      <c r="B281" s="11"/>
      <c r="C281" s="11"/>
      <c r="D281" s="12"/>
      <c r="E281" s="11"/>
      <c r="G281" s="56"/>
      <c r="H281" s="56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U281" s="55"/>
      <c r="V281" s="55"/>
    </row>
    <row r="282" spans="1:22" s="10" customFormat="1" x14ac:dyDescent="0.25">
      <c r="A282" s="9"/>
      <c r="B282" s="11"/>
      <c r="C282" s="11"/>
      <c r="D282" s="12"/>
      <c r="E282" s="11"/>
      <c r="G282" s="56"/>
      <c r="H282" s="56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U282" s="55"/>
      <c r="V282" s="55"/>
    </row>
    <row r="283" spans="1:22" s="10" customFormat="1" x14ac:dyDescent="0.25">
      <c r="A283" s="9"/>
      <c r="B283" s="11"/>
      <c r="C283" s="11"/>
      <c r="D283" s="12"/>
      <c r="E283" s="11"/>
      <c r="G283" s="56"/>
      <c r="H283" s="56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U283" s="55"/>
      <c r="V283" s="55"/>
    </row>
    <row r="284" spans="1:22" s="10" customFormat="1" x14ac:dyDescent="0.25">
      <c r="A284" s="9"/>
      <c r="B284" s="11"/>
      <c r="C284" s="11"/>
      <c r="D284" s="12"/>
      <c r="E284" s="11"/>
      <c r="G284" s="56"/>
      <c r="H284" s="56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U284" s="55"/>
      <c r="V284" s="55"/>
    </row>
    <row r="285" spans="1:22" s="10" customFormat="1" x14ac:dyDescent="0.25">
      <c r="A285" s="9"/>
      <c r="B285" s="11"/>
      <c r="C285" s="11"/>
      <c r="D285" s="12"/>
      <c r="E285" s="11"/>
      <c r="G285" s="56"/>
      <c r="H285" s="56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U285" s="55"/>
      <c r="V285" s="55"/>
    </row>
    <row r="286" spans="1:22" s="10" customFormat="1" x14ac:dyDescent="0.25">
      <c r="A286" s="9"/>
      <c r="B286" s="11"/>
      <c r="C286" s="11"/>
      <c r="D286" s="12"/>
      <c r="E286" s="11"/>
      <c r="G286" s="56"/>
      <c r="H286" s="56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U286" s="55"/>
      <c r="V286" s="55"/>
    </row>
    <row r="287" spans="1:22" s="10" customFormat="1" x14ac:dyDescent="0.25">
      <c r="A287" s="9"/>
      <c r="B287" s="11"/>
      <c r="C287" s="11"/>
      <c r="D287" s="12"/>
      <c r="E287" s="11"/>
      <c r="G287" s="56"/>
      <c r="H287" s="56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U287" s="55"/>
      <c r="V287" s="55"/>
    </row>
    <row r="288" spans="1:22" s="10" customFormat="1" x14ac:dyDescent="0.25">
      <c r="A288" s="9"/>
      <c r="B288" s="11"/>
      <c r="C288" s="11"/>
      <c r="D288" s="12"/>
      <c r="E288" s="11"/>
      <c r="G288" s="56"/>
      <c r="H288" s="56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U288" s="55"/>
      <c r="V288" s="55"/>
    </row>
    <row r="289" spans="1:22" s="10" customFormat="1" x14ac:dyDescent="0.25">
      <c r="A289" s="9"/>
      <c r="B289" s="11"/>
      <c r="C289" s="11"/>
      <c r="D289" s="12"/>
      <c r="E289" s="11"/>
      <c r="G289" s="56"/>
      <c r="H289" s="56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U289" s="55"/>
      <c r="V289" s="55"/>
    </row>
    <row r="290" spans="1:22" s="10" customFormat="1" x14ac:dyDescent="0.25">
      <c r="A290" s="9"/>
      <c r="B290" s="11"/>
      <c r="C290" s="11"/>
      <c r="D290" s="12"/>
      <c r="E290" s="11"/>
      <c r="G290" s="56"/>
      <c r="H290" s="56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U290" s="55"/>
      <c r="V290" s="55"/>
    </row>
    <row r="291" spans="1:22" s="10" customFormat="1" x14ac:dyDescent="0.25">
      <c r="A291" s="9"/>
      <c r="B291" s="11"/>
      <c r="C291" s="11"/>
      <c r="D291" s="12"/>
      <c r="E291" s="11"/>
      <c r="G291" s="56"/>
      <c r="H291" s="56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U291" s="55"/>
      <c r="V291" s="55"/>
    </row>
    <row r="292" spans="1:22" s="10" customFormat="1" x14ac:dyDescent="0.25">
      <c r="A292" s="9"/>
      <c r="B292" s="11"/>
      <c r="C292" s="11"/>
      <c r="D292" s="12"/>
      <c r="E292" s="11"/>
      <c r="G292" s="56"/>
      <c r="H292" s="56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U292" s="55"/>
      <c r="V292" s="55"/>
    </row>
    <row r="293" spans="1:22" s="10" customFormat="1" x14ac:dyDescent="0.25">
      <c r="A293" s="9"/>
      <c r="B293" s="11"/>
      <c r="C293" s="11"/>
      <c r="D293" s="12"/>
      <c r="E293" s="11"/>
      <c r="G293" s="56"/>
      <c r="H293" s="56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U293" s="55"/>
      <c r="V293" s="55"/>
    </row>
    <row r="294" spans="1:22" s="10" customFormat="1" x14ac:dyDescent="0.25">
      <c r="A294" s="9"/>
      <c r="B294" s="11"/>
      <c r="C294" s="11"/>
      <c r="D294" s="12"/>
      <c r="E294" s="11"/>
      <c r="G294" s="56"/>
      <c r="H294" s="56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U294" s="55"/>
      <c r="V294" s="55"/>
    </row>
    <row r="295" spans="1:22" s="10" customFormat="1" x14ac:dyDescent="0.25">
      <c r="A295" s="9"/>
      <c r="B295" s="11"/>
      <c r="C295" s="11"/>
      <c r="D295" s="12"/>
      <c r="E295" s="11"/>
      <c r="G295" s="56"/>
      <c r="H295" s="56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U295" s="55"/>
      <c r="V295" s="55"/>
    </row>
    <row r="296" spans="1:22" s="10" customFormat="1" x14ac:dyDescent="0.25">
      <c r="A296" s="9"/>
      <c r="B296" s="11"/>
      <c r="C296" s="11"/>
      <c r="D296" s="12"/>
      <c r="E296" s="11"/>
      <c r="G296" s="56"/>
      <c r="H296" s="56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U296" s="55"/>
      <c r="V296" s="55"/>
    </row>
    <row r="297" spans="1:22" s="10" customFormat="1" x14ac:dyDescent="0.25">
      <c r="A297" s="9"/>
      <c r="B297" s="11"/>
      <c r="C297" s="11"/>
      <c r="D297" s="12"/>
      <c r="E297" s="11"/>
      <c r="G297" s="56"/>
      <c r="H297" s="56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U297" s="55"/>
      <c r="V297" s="55"/>
    </row>
    <row r="298" spans="1:22" s="10" customFormat="1" x14ac:dyDescent="0.25">
      <c r="A298" s="9"/>
      <c r="B298" s="11"/>
      <c r="C298" s="11"/>
      <c r="D298" s="12"/>
      <c r="E298" s="11"/>
      <c r="G298" s="56"/>
      <c r="H298" s="56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U298" s="55"/>
      <c r="V298" s="55"/>
    </row>
    <row r="299" spans="1:22" s="10" customFormat="1" x14ac:dyDescent="0.25">
      <c r="A299" s="9"/>
      <c r="B299" s="11"/>
      <c r="C299" s="11"/>
      <c r="D299" s="12"/>
      <c r="E299" s="11"/>
      <c r="G299" s="56"/>
      <c r="H299" s="56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U299" s="55"/>
      <c r="V299" s="55"/>
    </row>
    <row r="300" spans="1:22" s="10" customFormat="1" x14ac:dyDescent="0.25">
      <c r="A300" s="9"/>
      <c r="B300" s="11"/>
      <c r="C300" s="11"/>
      <c r="D300" s="12"/>
      <c r="E300" s="11"/>
      <c r="G300" s="56"/>
      <c r="H300" s="56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U300" s="55"/>
      <c r="V300" s="55"/>
    </row>
    <row r="301" spans="1:22" s="10" customFormat="1" x14ac:dyDescent="0.25">
      <c r="A301" s="9"/>
      <c r="B301" s="11"/>
      <c r="C301" s="11"/>
      <c r="D301" s="12"/>
      <c r="E301" s="11"/>
      <c r="G301" s="56"/>
      <c r="H301" s="56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U301" s="55"/>
      <c r="V301" s="55"/>
    </row>
  </sheetData>
  <sheetProtection formatCells="0" formatColumns="0" formatRows="0" insertRows="0" insertHyperlinks="0" deleteRows="0" sort="0" autoFilter="0" pivotTables="0"/>
  <autoFilter ref="A5:AB164" xr:uid="{00000000-0009-0000-0000-000000000000}">
    <filterColumn colId="4" showButton="0"/>
    <filterColumn colId="6" showButton="0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</autoFilter>
  <mergeCells count="35">
    <mergeCell ref="A1:AB1"/>
    <mergeCell ref="A2:AB2"/>
    <mergeCell ref="A3:B3"/>
    <mergeCell ref="W3:Z3"/>
    <mergeCell ref="AA3:AB3"/>
    <mergeCell ref="C3:N3"/>
    <mergeCell ref="O3:R3"/>
    <mergeCell ref="S3:U3"/>
    <mergeCell ref="A4:AB4"/>
    <mergeCell ref="A5:A6"/>
    <mergeCell ref="B5:B6"/>
    <mergeCell ref="C5:C6"/>
    <mergeCell ref="D5:D6"/>
    <mergeCell ref="E5:F5"/>
    <mergeCell ref="G5:H5"/>
    <mergeCell ref="I5:J5"/>
    <mergeCell ref="K5:L5"/>
    <mergeCell ref="M5:N5"/>
    <mergeCell ref="AA5:AB5"/>
    <mergeCell ref="I167:R167"/>
    <mergeCell ref="C166:H166"/>
    <mergeCell ref="A166:B166"/>
    <mergeCell ref="S166:AB166"/>
    <mergeCell ref="O5:P5"/>
    <mergeCell ref="Q5:R5"/>
    <mergeCell ref="S5:T5"/>
    <mergeCell ref="U5:V5"/>
    <mergeCell ref="W5:X5"/>
    <mergeCell ref="Y5:Z5"/>
    <mergeCell ref="I166:R166"/>
    <mergeCell ref="C167:H167"/>
    <mergeCell ref="A167:B167"/>
    <mergeCell ref="S167:AB167"/>
    <mergeCell ref="A164:AB164"/>
    <mergeCell ref="A165:AB165"/>
  </mergeCells>
  <conditionalFormatting sqref="E54:F54 E44:F44 E46:F47 W44:AB44 W46:AB51 G53:J53 W53:AB53 E58:H60 E138:F139 W138:AB139 G79:J80 I138:L139 O138:R139 G124:J137 M124:P137 S124:AB137 S79:AB80 M79:P80 E64:H66 K64:N66 Q64:T66 W64:AB68 K58:N60 Q58:T60 W58:AB60 O54:R54 I54:L54 U54:AB54 M53:P53 T53 E51:F51 I51:L51 O51:R51 G48:J50 M48:P50 S48:T50 I46:L47 I44:L44 O44:R44 O46:R47">
    <cfRule type="cellIs" dxfId="221" priority="241" operator="equal">
      <formula>""</formula>
    </cfRule>
  </conditionalFormatting>
  <conditionalFormatting sqref="E23:H24 J9:L10 W9:AB14 E9:F12 E16:F17 E18:H21 K18:N21 K23:N24 P23:T24 P18:T21 W21:AB21 W23:AB24 I16:L17 O16:R17 U16:AB17 F13:J14 M13:P14 X18:AB20 S13:T14 I11:L12 O9:R12">
    <cfRule type="cellIs" dxfId="220" priority="240" operator="equal">
      <formula>""</formula>
    </cfRule>
  </conditionalFormatting>
  <conditionalFormatting sqref="E25:H25 E43:F43 E41:L41 W43:AB43 E32:H36 I43:L43 O43:R43 E37:F40 I37:L40 O37:R41 K32:N36 E27:H30 K27:N30 Q27:T30 Q32:T36 W32:AB41 W27:AB30 E26:F26 I26:L26 O26:R26 U26:AB26 K25:N25 P25:T25 W25:AB25">
    <cfRule type="cellIs" dxfId="219" priority="239" operator="equal">
      <formula>""</formula>
    </cfRule>
  </conditionalFormatting>
  <conditionalFormatting sqref="G52:J52 M52:P52 T52 Y52:AB52">
    <cfRule type="cellIs" dxfId="218" priority="238" operator="equal">
      <formula>""</formula>
    </cfRule>
  </conditionalFormatting>
  <conditionalFormatting sqref="W52:X52">
    <cfRule type="cellIs" dxfId="217" priority="235" operator="equal">
      <formula>""</formula>
    </cfRule>
  </conditionalFormatting>
  <conditionalFormatting sqref="G81:J85 E94:F95 G96:J98 M96:P98 S96:AB98 I94:L95 O94:R95 U94:AB95 M82:P85 S81:AB85 O81:P81">
    <cfRule type="cellIs" dxfId="216" priority="234" operator="equal">
      <formula>""</formula>
    </cfRule>
  </conditionalFormatting>
  <conditionalFormatting sqref="G99:J104 E114:H114 E115:F115 I115:L115 O115:R115 U115:AB115 K114:N114 Q114:T114 W114:AB114 M99:P104 S99:AB104">
    <cfRule type="cellIs" dxfId="215" priority="233" operator="equal">
      <formula>""</formula>
    </cfRule>
  </conditionalFormatting>
  <conditionalFormatting sqref="M117:P117 G117:I117 S117:AB117">
    <cfRule type="cellIs" dxfId="214" priority="232" operator="equal">
      <formula>""</formula>
    </cfRule>
  </conditionalFormatting>
  <conditionalFormatting sqref="Q140:R150">
    <cfRule type="cellIs" dxfId="213" priority="231" operator="equal">
      <formula>""</formula>
    </cfRule>
  </conditionalFormatting>
  <conditionalFormatting sqref="S140:T150 W140:AB150 E140:J150 M140:P150">
    <cfRule type="cellIs" dxfId="212" priority="230" operator="equal">
      <formula>""</formula>
    </cfRule>
  </conditionalFormatting>
  <conditionalFormatting sqref="Q151:R153 Q154:Q156">
    <cfRule type="cellIs" dxfId="211" priority="229" operator="equal">
      <formula>""</formula>
    </cfRule>
  </conditionalFormatting>
  <conditionalFormatting sqref="S151:T153 T154:T156 E151:J156 M151:P156 W151:AB156">
    <cfRule type="cellIs" dxfId="210" priority="228" operator="equal">
      <formula>""</formula>
    </cfRule>
  </conditionalFormatting>
  <conditionalFormatting sqref="E55:L55 O55:X55 AA55:AB55">
    <cfRule type="cellIs" dxfId="209" priority="227" operator="equal">
      <formula>""</formula>
    </cfRule>
  </conditionalFormatting>
  <conditionalFormatting sqref="E56:L56 O56:X56 AA56:AB56">
    <cfRule type="cellIs" dxfId="208" priority="226" operator="equal">
      <formula>""</formula>
    </cfRule>
  </conditionalFormatting>
  <conditionalFormatting sqref="F15:J15 W15:AB15 M15:P15 S15:T15">
    <cfRule type="cellIs" dxfId="207" priority="225" operator="equal">
      <formula>""</formula>
    </cfRule>
  </conditionalFormatting>
  <conditionalFormatting sqref="Y55">
    <cfRule type="cellIs" dxfId="206" priority="222" operator="equal">
      <formula>""</formula>
    </cfRule>
  </conditionalFormatting>
  <conditionalFormatting sqref="Y56">
    <cfRule type="cellIs" dxfId="205" priority="221" operator="equal">
      <formula>""</formula>
    </cfRule>
  </conditionalFormatting>
  <conditionalFormatting sqref="Z55">
    <cfRule type="cellIs" dxfId="204" priority="220" operator="equal">
      <formula>""</formula>
    </cfRule>
  </conditionalFormatting>
  <conditionalFormatting sqref="Z56">
    <cfRule type="cellIs" dxfId="203" priority="219" operator="equal">
      <formula>""</formula>
    </cfRule>
  </conditionalFormatting>
  <conditionalFormatting sqref="J8 O8:P8 AA8:AB8 W8:X8 H8">
    <cfRule type="cellIs" dxfId="202" priority="217" operator="equal">
      <formula>""</formula>
    </cfRule>
  </conditionalFormatting>
  <conditionalFormatting sqref="J7 O7:P7 AA7:AB7 W7:X7 H7">
    <cfRule type="cellIs" dxfId="201" priority="216" operator="equal">
      <formula>""</formula>
    </cfRule>
  </conditionalFormatting>
  <conditionalFormatting sqref="E45:F45 W45:AB45 I45:L45 O45:R45">
    <cfRule type="cellIs" dxfId="200" priority="215" operator="equal">
      <formula>""</formula>
    </cfRule>
  </conditionalFormatting>
  <conditionalFormatting sqref="E22:H22 K22:N22 P22:T22 W22:AB22">
    <cfRule type="cellIs" dxfId="199" priority="214" operator="equal">
      <formula>""</formula>
    </cfRule>
  </conditionalFormatting>
  <conditionalFormatting sqref="E31:H31 K31:N31 Q31:T31 W31:AB31">
    <cfRule type="cellIs" dxfId="198" priority="213" operator="equal">
      <formula>""</formula>
    </cfRule>
  </conditionalFormatting>
  <conditionalFormatting sqref="E42:F42 W42:AB42 I42:L42 O42:R42">
    <cfRule type="cellIs" dxfId="197" priority="212" operator="equal">
      <formula>""</formula>
    </cfRule>
  </conditionalFormatting>
  <conditionalFormatting sqref="I7:I8 G7:G8">
    <cfRule type="cellIs" dxfId="196" priority="211" operator="equal">
      <formula>""</formula>
    </cfRule>
  </conditionalFormatting>
  <conditionalFormatting sqref="I9:I10">
    <cfRule type="cellIs" dxfId="195" priority="210" operator="equal">
      <formula>""</formula>
    </cfRule>
  </conditionalFormatting>
  <conditionalFormatting sqref="M7:N8">
    <cfRule type="cellIs" dxfId="194" priority="209" operator="equal">
      <formula>""</formula>
    </cfRule>
  </conditionalFormatting>
  <conditionalFormatting sqref="U154:V156">
    <cfRule type="cellIs" dxfId="193" priority="199" operator="equal">
      <formula>""</formula>
    </cfRule>
  </conditionalFormatting>
  <conditionalFormatting sqref="R154:S156">
    <cfRule type="cellIs" dxfId="192" priority="198" operator="equal">
      <formula>""</formula>
    </cfRule>
  </conditionalFormatting>
  <conditionalFormatting sqref="Y7:Z8">
    <cfRule type="cellIs" dxfId="191" priority="208" operator="equal">
      <formula>""</formula>
    </cfRule>
  </conditionalFormatting>
  <conditionalFormatting sqref="S7:V8">
    <cfRule type="cellIs" dxfId="190" priority="207" operator="equal">
      <formula>""</formula>
    </cfRule>
  </conditionalFormatting>
  <conditionalFormatting sqref="U9:V13">
    <cfRule type="cellIs" dxfId="189" priority="206" operator="equal">
      <formula>""</formula>
    </cfRule>
  </conditionalFormatting>
  <conditionalFormatting sqref="U14:V15">
    <cfRule type="cellIs" dxfId="188" priority="205" operator="equal">
      <formula>""</formula>
    </cfRule>
  </conditionalFormatting>
  <conditionalFormatting sqref="U37:V43">
    <cfRule type="cellIs" dxfId="187" priority="204" operator="equal">
      <formula>""</formula>
    </cfRule>
  </conditionalFormatting>
  <conditionalFormatting sqref="U44:V49">
    <cfRule type="cellIs" dxfId="186" priority="203" operator="equal">
      <formula>""</formula>
    </cfRule>
  </conditionalFormatting>
  <conditionalFormatting sqref="U50:V53">
    <cfRule type="cellIs" dxfId="185" priority="202" operator="equal">
      <formula>""</formula>
    </cfRule>
  </conditionalFormatting>
  <conditionalFormatting sqref="U138:V146">
    <cfRule type="cellIs" dxfId="184" priority="201" operator="equal">
      <formula>""</formula>
    </cfRule>
  </conditionalFormatting>
  <conditionalFormatting sqref="U147:V153">
    <cfRule type="cellIs" dxfId="183" priority="200" operator="equal">
      <formula>""</formula>
    </cfRule>
  </conditionalFormatting>
  <conditionalFormatting sqref="G105:J107 M105:P107 S105:AB107">
    <cfRule type="cellIs" dxfId="182" priority="197" operator="equal">
      <formula>""</formula>
    </cfRule>
  </conditionalFormatting>
  <conditionalFormatting sqref="E108:H110 Y109:Z110 K108:N110 Q108:T110 W108:X108">
    <cfRule type="cellIs" dxfId="181" priority="196" operator="equal">
      <formula>""</formula>
    </cfRule>
  </conditionalFormatting>
  <conditionalFormatting sqref="E111:H111 E112:F112 AA112:AB112 W113:X113 I112:L112 O112:R112 U112:X112 Y111:Z111 K111:N111 Q111:T111">
    <cfRule type="cellIs" dxfId="180" priority="195" operator="equal">
      <formula>""</formula>
    </cfRule>
  </conditionalFormatting>
  <conditionalFormatting sqref="W116:AB116">
    <cfRule type="cellIs" dxfId="179" priority="194" operator="equal">
      <formula>""</formula>
    </cfRule>
  </conditionalFormatting>
  <conditionalFormatting sqref="G118:J118 E123:H123 E119:F122 I119:L122 K123:N123 O119:R122 Q123:T123 W123:AB123 U119:AB122 M118:P118 S118:AB118">
    <cfRule type="cellIs" dxfId="178" priority="193" operator="equal">
      <formula>""</formula>
    </cfRule>
  </conditionalFormatting>
  <conditionalFormatting sqref="U158:AB158 E157:AB157 E158:F158 O158:R158 I158:L158 K159:N159 W159:Z159 Q159:T159 E159:H159">
    <cfRule type="cellIs" dxfId="177" priority="192" operator="equal">
      <formula>""</formula>
    </cfRule>
  </conditionalFormatting>
  <conditionalFormatting sqref="Y113:AB113">
    <cfRule type="cellIs" dxfId="176" priority="191" operator="equal">
      <formula>""</formula>
    </cfRule>
  </conditionalFormatting>
  <conditionalFormatting sqref="Y112:Z112">
    <cfRule type="cellIs" dxfId="175" priority="190" operator="equal">
      <formula>""</formula>
    </cfRule>
  </conditionalFormatting>
  <conditionalFormatting sqref="Y108:AB108">
    <cfRule type="cellIs" dxfId="174" priority="189" operator="equal">
      <formula>""</formula>
    </cfRule>
  </conditionalFormatting>
  <conditionalFormatting sqref="AA109:AB111">
    <cfRule type="cellIs" dxfId="173" priority="188" operator="equal">
      <formula>""</formula>
    </cfRule>
  </conditionalFormatting>
  <conditionalFormatting sqref="E69:AB70 E77:AB78 E75:F76 K75:L76 Q75:R76 W75:X76 E73:AB74 E71:F72 K71:L72 Q71:R72 W71:X72">
    <cfRule type="cellIs" dxfId="172" priority="187" operator="equal">
      <formula>""</formula>
    </cfRule>
  </conditionalFormatting>
  <conditionalFormatting sqref="E86:AB88 E91:AB93 E89:F90 K89:L90 Q89:R90 W89:X90">
    <cfRule type="cellIs" dxfId="171" priority="186" operator="equal">
      <formula>""</formula>
    </cfRule>
  </conditionalFormatting>
  <conditionalFormatting sqref="S158:T158">
    <cfRule type="cellIs" dxfId="170" priority="181" operator="equal">
      <formula>""</formula>
    </cfRule>
  </conditionalFormatting>
  <conditionalFormatting sqref="E161:F163">
    <cfRule type="cellIs" dxfId="169" priority="180" operator="equal">
      <formula>""</formula>
    </cfRule>
  </conditionalFormatting>
  <conditionalFormatting sqref="K161:L163">
    <cfRule type="cellIs" dxfId="168" priority="179" operator="equal">
      <formula>""</formula>
    </cfRule>
  </conditionalFormatting>
  <conditionalFormatting sqref="Q161:R163">
    <cfRule type="cellIs" dxfId="167" priority="178" operator="equal">
      <formula>""</formula>
    </cfRule>
  </conditionalFormatting>
  <conditionalFormatting sqref="W161:X163">
    <cfRule type="cellIs" dxfId="166" priority="177" operator="equal">
      <formula>""</formula>
    </cfRule>
  </conditionalFormatting>
  <conditionalFormatting sqref="G161:J163">
    <cfRule type="cellIs" dxfId="165" priority="176" operator="equal">
      <formula>""</formula>
    </cfRule>
  </conditionalFormatting>
  <conditionalFormatting sqref="M161:P163">
    <cfRule type="cellIs" dxfId="164" priority="175" operator="equal">
      <formula>""</formula>
    </cfRule>
  </conditionalFormatting>
  <conditionalFormatting sqref="S161:V163">
    <cfRule type="cellIs" dxfId="163" priority="174" operator="equal">
      <formula>""</formula>
    </cfRule>
  </conditionalFormatting>
  <conditionalFormatting sqref="Y161:AB163">
    <cfRule type="cellIs" dxfId="162" priority="173" operator="equal">
      <formula>""</formula>
    </cfRule>
  </conditionalFormatting>
  <conditionalFormatting sqref="K150:L156">
    <cfRule type="cellIs" dxfId="161" priority="172" operator="equal">
      <formula>""</formula>
    </cfRule>
  </conditionalFormatting>
  <conditionalFormatting sqref="K141:L149">
    <cfRule type="cellIs" dxfId="160" priority="171" operator="equal">
      <formula>""</formula>
    </cfRule>
  </conditionalFormatting>
  <conditionalFormatting sqref="K140:L140">
    <cfRule type="cellIs" dxfId="159" priority="170" operator="equal">
      <formula>""</formula>
    </cfRule>
  </conditionalFormatting>
  <conditionalFormatting sqref="G138:H139">
    <cfRule type="cellIs" dxfId="158" priority="167" operator="equal">
      <formula>""</formula>
    </cfRule>
  </conditionalFormatting>
  <conditionalFormatting sqref="M138:N139">
    <cfRule type="cellIs" dxfId="157" priority="166" operator="equal">
      <formula>""</formula>
    </cfRule>
  </conditionalFormatting>
  <conditionalFormatting sqref="S138:T139">
    <cfRule type="cellIs" dxfId="156" priority="165" operator="equal">
      <formula>""</formula>
    </cfRule>
  </conditionalFormatting>
  <conditionalFormatting sqref="E129:F137">
    <cfRule type="cellIs" dxfId="155" priority="164" operator="equal">
      <formula>""</formula>
    </cfRule>
  </conditionalFormatting>
  <conditionalFormatting sqref="K129:L137">
    <cfRule type="cellIs" dxfId="154" priority="163" operator="equal">
      <formula>""</formula>
    </cfRule>
  </conditionalFormatting>
  <conditionalFormatting sqref="Q129:R137">
    <cfRule type="cellIs" dxfId="153" priority="162" operator="equal">
      <formula>""</formula>
    </cfRule>
  </conditionalFormatting>
  <conditionalFormatting sqref="E124:F128">
    <cfRule type="cellIs" dxfId="152" priority="161" operator="equal">
      <formula>""</formula>
    </cfRule>
  </conditionalFormatting>
  <conditionalFormatting sqref="K124:L128">
    <cfRule type="cellIs" dxfId="151" priority="160" operator="equal">
      <formula>""</formula>
    </cfRule>
  </conditionalFormatting>
  <conditionalFormatting sqref="Q124:R128 G124:AA124">
    <cfRule type="cellIs" dxfId="150" priority="159" operator="equal">
      <formula>""</formula>
    </cfRule>
  </conditionalFormatting>
  <conditionalFormatting sqref="G119:H122">
    <cfRule type="cellIs" dxfId="149" priority="158" operator="equal">
      <formula>""</formula>
    </cfRule>
  </conditionalFormatting>
  <conditionalFormatting sqref="G119:H122">
    <cfRule type="cellIs" dxfId="148" priority="157" operator="equal">
      <formula>""</formula>
    </cfRule>
  </conditionalFormatting>
  <conditionalFormatting sqref="I123:J123">
    <cfRule type="cellIs" dxfId="147" priority="156" operator="equal">
      <formula>""</formula>
    </cfRule>
  </conditionalFormatting>
  <conditionalFormatting sqref="I123:J123">
    <cfRule type="cellIs" dxfId="146" priority="155" operator="equal">
      <formula>""</formula>
    </cfRule>
  </conditionalFormatting>
  <conditionalFormatting sqref="M119:N122">
    <cfRule type="cellIs" dxfId="145" priority="154" operator="equal">
      <formula>""</formula>
    </cfRule>
  </conditionalFormatting>
  <conditionalFormatting sqref="M119:N122">
    <cfRule type="cellIs" dxfId="144" priority="153" operator="equal">
      <formula>""</formula>
    </cfRule>
  </conditionalFormatting>
  <conditionalFormatting sqref="O123:P123">
    <cfRule type="cellIs" dxfId="143" priority="152" operator="equal">
      <formula>""</formula>
    </cfRule>
  </conditionalFormatting>
  <conditionalFormatting sqref="O123:P123">
    <cfRule type="cellIs" dxfId="142" priority="151" operator="equal">
      <formula>""</formula>
    </cfRule>
  </conditionalFormatting>
  <conditionalFormatting sqref="U123:V123">
    <cfRule type="cellIs" dxfId="141" priority="150" operator="equal">
      <formula>""</formula>
    </cfRule>
  </conditionalFormatting>
  <conditionalFormatting sqref="U123:V123">
    <cfRule type="cellIs" dxfId="140" priority="149" operator="equal">
      <formula>""</formula>
    </cfRule>
  </conditionalFormatting>
  <conditionalFormatting sqref="S119:T122">
    <cfRule type="cellIs" dxfId="139" priority="148" operator="equal">
      <formula>""</formula>
    </cfRule>
  </conditionalFormatting>
  <conditionalFormatting sqref="S119:T122">
    <cfRule type="cellIs" dxfId="138" priority="147" operator="equal">
      <formula>""</formula>
    </cfRule>
  </conditionalFormatting>
  <conditionalFormatting sqref="E116:F118">
    <cfRule type="cellIs" dxfId="137" priority="146" operator="equal">
      <formula>""</formula>
    </cfRule>
  </conditionalFormatting>
  <conditionalFormatting sqref="E116:F118">
    <cfRule type="cellIs" dxfId="136" priority="145" operator="equal">
      <formula>""</formula>
    </cfRule>
  </conditionalFormatting>
  <conditionalFormatting sqref="G116:V116">
    <cfRule type="cellIs" dxfId="135" priority="144" operator="equal">
      <formula>""</formula>
    </cfRule>
  </conditionalFormatting>
  <conditionalFormatting sqref="G116:V116">
    <cfRule type="cellIs" dxfId="134" priority="143" operator="equal">
      <formula>""</formula>
    </cfRule>
  </conditionalFormatting>
  <conditionalFormatting sqref="K117:L118">
    <cfRule type="cellIs" dxfId="133" priority="142" operator="equal">
      <formula>""</formula>
    </cfRule>
  </conditionalFormatting>
  <conditionalFormatting sqref="K117:L118">
    <cfRule type="cellIs" dxfId="132" priority="141" operator="equal">
      <formula>""</formula>
    </cfRule>
  </conditionalFormatting>
  <conditionalFormatting sqref="Q117:R118">
    <cfRule type="cellIs" dxfId="131" priority="140" operator="equal">
      <formula>""</formula>
    </cfRule>
  </conditionalFormatting>
  <conditionalFormatting sqref="Q117:R118">
    <cfRule type="cellIs" dxfId="130" priority="139" operator="equal">
      <formula>""</formula>
    </cfRule>
  </conditionalFormatting>
  <conditionalFormatting sqref="G115:H115">
    <cfRule type="cellIs" dxfId="129" priority="138" operator="equal">
      <formula>""</formula>
    </cfRule>
  </conditionalFormatting>
  <conditionalFormatting sqref="G115:H115">
    <cfRule type="cellIs" dxfId="128" priority="137" operator="equal">
      <formula>""</formula>
    </cfRule>
  </conditionalFormatting>
  <conditionalFormatting sqref="M115:N115">
    <cfRule type="cellIs" dxfId="127" priority="136" operator="equal">
      <formula>""</formula>
    </cfRule>
  </conditionalFormatting>
  <conditionalFormatting sqref="M115:N115">
    <cfRule type="cellIs" dxfId="126" priority="135" operator="equal">
      <formula>""</formula>
    </cfRule>
  </conditionalFormatting>
  <conditionalFormatting sqref="S115:T115">
    <cfRule type="cellIs" dxfId="125" priority="134" operator="equal">
      <formula>""</formula>
    </cfRule>
  </conditionalFormatting>
  <conditionalFormatting sqref="S115:T115">
    <cfRule type="cellIs" dxfId="124" priority="133" operator="equal">
      <formula>""</formula>
    </cfRule>
  </conditionalFormatting>
  <conditionalFormatting sqref="I114:J114">
    <cfRule type="cellIs" dxfId="123" priority="132" operator="equal">
      <formula>""</formula>
    </cfRule>
  </conditionalFormatting>
  <conditionalFormatting sqref="I114:J114">
    <cfRule type="cellIs" dxfId="122" priority="131" operator="equal">
      <formula>""</formula>
    </cfRule>
  </conditionalFormatting>
  <conditionalFormatting sqref="O114:P114">
    <cfRule type="cellIs" dxfId="121" priority="130" operator="equal">
      <formula>""</formula>
    </cfRule>
  </conditionalFormatting>
  <conditionalFormatting sqref="O114:P114">
    <cfRule type="cellIs" dxfId="120" priority="129" operator="equal">
      <formula>""</formula>
    </cfRule>
  </conditionalFormatting>
  <conditionalFormatting sqref="U114:V114">
    <cfRule type="cellIs" dxfId="119" priority="128" operator="equal">
      <formula>""</formula>
    </cfRule>
  </conditionalFormatting>
  <conditionalFormatting sqref="U114:V114">
    <cfRule type="cellIs" dxfId="118" priority="127" operator="equal">
      <formula>""</formula>
    </cfRule>
  </conditionalFormatting>
  <conditionalFormatting sqref="E113:V113">
    <cfRule type="cellIs" dxfId="117" priority="126" operator="equal">
      <formula>""</formula>
    </cfRule>
  </conditionalFormatting>
  <conditionalFormatting sqref="E113:V113">
    <cfRule type="cellIs" dxfId="116" priority="125" operator="equal">
      <formula>""</formula>
    </cfRule>
  </conditionalFormatting>
  <conditionalFormatting sqref="G112:H112">
    <cfRule type="cellIs" dxfId="115" priority="124" operator="equal">
      <formula>""</formula>
    </cfRule>
  </conditionalFormatting>
  <conditionalFormatting sqref="G112:H112">
    <cfRule type="cellIs" dxfId="114" priority="123" operator="equal">
      <formula>""</formula>
    </cfRule>
  </conditionalFormatting>
  <conditionalFormatting sqref="M112:N112">
    <cfRule type="cellIs" dxfId="113" priority="122" operator="equal">
      <formula>""</formula>
    </cfRule>
  </conditionalFormatting>
  <conditionalFormatting sqref="M112:N112">
    <cfRule type="cellIs" dxfId="112" priority="121" operator="equal">
      <formula>""</formula>
    </cfRule>
  </conditionalFormatting>
  <conditionalFormatting sqref="S112:T112">
    <cfRule type="cellIs" dxfId="111" priority="120" operator="equal">
      <formula>""</formula>
    </cfRule>
  </conditionalFormatting>
  <conditionalFormatting sqref="S112:T112">
    <cfRule type="cellIs" dxfId="110" priority="119" operator="equal">
      <formula>""</formula>
    </cfRule>
  </conditionalFormatting>
  <conditionalFormatting sqref="W109:X111">
    <cfRule type="cellIs" dxfId="109" priority="118" operator="equal">
      <formula>""</formula>
    </cfRule>
  </conditionalFormatting>
  <conditionalFormatting sqref="I108:J111">
    <cfRule type="cellIs" dxfId="108" priority="117" operator="equal">
      <formula>""</formula>
    </cfRule>
  </conditionalFormatting>
  <conditionalFormatting sqref="O108:P111">
    <cfRule type="cellIs" dxfId="107" priority="116" operator="equal">
      <formula>""</formula>
    </cfRule>
  </conditionalFormatting>
  <conditionalFormatting sqref="U108:V111 E108:Y108">
    <cfRule type="cellIs" dxfId="106" priority="115" operator="equal">
      <formula>""</formula>
    </cfRule>
  </conditionalFormatting>
  <conditionalFormatting sqref="E99:F107">
    <cfRule type="cellIs" dxfId="105" priority="114" operator="equal">
      <formula>""</formula>
    </cfRule>
  </conditionalFormatting>
  <conditionalFormatting sqref="E99:F107">
    <cfRule type="cellIs" dxfId="104" priority="113" operator="equal">
      <formula>""</formula>
    </cfRule>
  </conditionalFormatting>
  <conditionalFormatting sqref="K99:L107">
    <cfRule type="cellIs" dxfId="103" priority="112" operator="equal">
      <formula>""</formula>
    </cfRule>
  </conditionalFormatting>
  <conditionalFormatting sqref="K99:L107">
    <cfRule type="cellIs" dxfId="102" priority="111" operator="equal">
      <formula>""</formula>
    </cfRule>
  </conditionalFormatting>
  <conditionalFormatting sqref="Q99:R107">
    <cfRule type="cellIs" dxfId="101" priority="110" operator="equal">
      <formula>""</formula>
    </cfRule>
  </conditionalFormatting>
  <conditionalFormatting sqref="Q99:R107">
    <cfRule type="cellIs" dxfId="100" priority="109" operator="equal">
      <formula>""</formula>
    </cfRule>
  </conditionalFormatting>
  <conditionalFormatting sqref="E96:F98">
    <cfRule type="cellIs" dxfId="99" priority="108" operator="equal">
      <formula>""</formula>
    </cfRule>
  </conditionalFormatting>
  <conditionalFormatting sqref="E96:F98">
    <cfRule type="cellIs" dxfId="98" priority="107" operator="equal">
      <formula>""</formula>
    </cfRule>
  </conditionalFormatting>
  <conditionalFormatting sqref="K96:L98">
    <cfRule type="cellIs" dxfId="97" priority="106" operator="equal">
      <formula>""</formula>
    </cfRule>
  </conditionalFormatting>
  <conditionalFormatting sqref="K96:L98">
    <cfRule type="cellIs" dxfId="96" priority="105" operator="equal">
      <formula>""</formula>
    </cfRule>
  </conditionalFormatting>
  <conditionalFormatting sqref="Q96:R98">
    <cfRule type="cellIs" dxfId="95" priority="104" operator="equal">
      <formula>""</formula>
    </cfRule>
  </conditionalFormatting>
  <conditionalFormatting sqref="Q96:R98">
    <cfRule type="cellIs" dxfId="94" priority="103" operator="equal">
      <formula>""</formula>
    </cfRule>
  </conditionalFormatting>
  <conditionalFormatting sqref="G94:H95">
    <cfRule type="cellIs" dxfId="93" priority="102" operator="equal">
      <formula>""</formula>
    </cfRule>
  </conditionalFormatting>
  <conditionalFormatting sqref="G94:H95">
    <cfRule type="cellIs" dxfId="92" priority="101" operator="equal">
      <formula>""</formula>
    </cfRule>
  </conditionalFormatting>
  <conditionalFormatting sqref="M94:N95">
    <cfRule type="cellIs" dxfId="91" priority="100" operator="equal">
      <formula>""</formula>
    </cfRule>
  </conditionalFormatting>
  <conditionalFormatting sqref="M94:N95">
    <cfRule type="cellIs" dxfId="90" priority="99" operator="equal">
      <formula>""</formula>
    </cfRule>
  </conditionalFormatting>
  <conditionalFormatting sqref="S94:T95">
    <cfRule type="cellIs" dxfId="89" priority="98" operator="equal">
      <formula>""</formula>
    </cfRule>
  </conditionalFormatting>
  <conditionalFormatting sqref="S94:T95">
    <cfRule type="cellIs" dxfId="88" priority="97" operator="equal">
      <formula>""</formula>
    </cfRule>
  </conditionalFormatting>
  <conditionalFormatting sqref="G89:J90">
    <cfRule type="cellIs" dxfId="87" priority="96" operator="equal">
      <formula>""</formula>
    </cfRule>
  </conditionalFormatting>
  <conditionalFormatting sqref="M89">
    <cfRule type="cellIs" dxfId="86" priority="95" operator="equal">
      <formula>""</formula>
    </cfRule>
  </conditionalFormatting>
  <conditionalFormatting sqref="N89:P89">
    <cfRule type="cellIs" dxfId="85" priority="94" operator="equal">
      <formula>""</formula>
    </cfRule>
  </conditionalFormatting>
  <conditionalFormatting sqref="M90:P90">
    <cfRule type="cellIs" dxfId="84" priority="93" operator="equal">
      <formula>""</formula>
    </cfRule>
  </conditionalFormatting>
  <conditionalFormatting sqref="S89:V90">
    <cfRule type="cellIs" dxfId="83" priority="92" operator="equal">
      <formula>""</formula>
    </cfRule>
  </conditionalFormatting>
  <conditionalFormatting sqref="Y89:AB90">
    <cfRule type="cellIs" dxfId="82" priority="91" operator="equal">
      <formula>""</formula>
    </cfRule>
  </conditionalFormatting>
  <conditionalFormatting sqref="E81:F85">
    <cfRule type="cellIs" dxfId="81" priority="90" operator="equal">
      <formula>""</formula>
    </cfRule>
  </conditionalFormatting>
  <conditionalFormatting sqref="K81:L85">
    <cfRule type="cellIs" dxfId="80" priority="89" operator="equal">
      <formula>""</formula>
    </cfRule>
  </conditionalFormatting>
  <conditionalFormatting sqref="Q81:R85 E82:AB83 E81:L81 O81:AB81">
    <cfRule type="cellIs" dxfId="79" priority="88" operator="equal">
      <formula>""</formula>
    </cfRule>
  </conditionalFormatting>
  <conditionalFormatting sqref="E79:F80">
    <cfRule type="cellIs" dxfId="78" priority="87" operator="equal">
      <formula>""</formula>
    </cfRule>
  </conditionalFormatting>
  <conditionalFormatting sqref="E79:F80">
    <cfRule type="cellIs" dxfId="77" priority="86" operator="equal">
      <formula>""</formula>
    </cfRule>
  </conditionalFormatting>
  <conditionalFormatting sqref="K79:L80">
    <cfRule type="cellIs" dxfId="76" priority="85" operator="equal">
      <formula>""</formula>
    </cfRule>
  </conditionalFormatting>
  <conditionalFormatting sqref="K79:L80">
    <cfRule type="cellIs" dxfId="75" priority="84" operator="equal">
      <formula>""</formula>
    </cfRule>
  </conditionalFormatting>
  <conditionalFormatting sqref="Q79:R80">
    <cfRule type="cellIs" dxfId="74" priority="83" operator="equal">
      <formula>""</formula>
    </cfRule>
  </conditionalFormatting>
  <conditionalFormatting sqref="Q79:R80">
    <cfRule type="cellIs" dxfId="73" priority="82" operator="equal">
      <formula>""</formula>
    </cfRule>
  </conditionalFormatting>
  <conditionalFormatting sqref="M81:N81">
    <cfRule type="cellIs" dxfId="72" priority="81" operator="equal">
      <formula>""</formula>
    </cfRule>
  </conditionalFormatting>
  <conditionalFormatting sqref="M81:N81">
    <cfRule type="cellIs" dxfId="71" priority="80" operator="equal">
      <formula>""</formula>
    </cfRule>
  </conditionalFormatting>
  <conditionalFormatting sqref="G75:J76">
    <cfRule type="cellIs" dxfId="70" priority="79" operator="equal">
      <formula>""</formula>
    </cfRule>
  </conditionalFormatting>
  <conditionalFormatting sqref="M75:P76">
    <cfRule type="cellIs" dxfId="69" priority="78" operator="equal">
      <formula>""</formula>
    </cfRule>
  </conditionalFormatting>
  <conditionalFormatting sqref="S75:V76">
    <cfRule type="cellIs" dxfId="68" priority="77" operator="equal">
      <formula>""</formula>
    </cfRule>
  </conditionalFormatting>
  <conditionalFormatting sqref="Y75:AB76">
    <cfRule type="cellIs" dxfId="67" priority="76" operator="equal">
      <formula>""</formula>
    </cfRule>
  </conditionalFormatting>
  <conditionalFormatting sqref="G71:J72">
    <cfRule type="cellIs" dxfId="66" priority="75" operator="equal">
      <formula>""</formula>
    </cfRule>
  </conditionalFormatting>
  <conditionalFormatting sqref="M71:P72">
    <cfRule type="cellIs" dxfId="65" priority="74" operator="equal">
      <formula>""</formula>
    </cfRule>
  </conditionalFormatting>
  <conditionalFormatting sqref="S71:V72">
    <cfRule type="cellIs" dxfId="64" priority="73" operator="equal">
      <formula>""</formula>
    </cfRule>
  </conditionalFormatting>
  <conditionalFormatting sqref="Y71:AB72">
    <cfRule type="cellIs" dxfId="63" priority="72" operator="equal">
      <formula>""</formula>
    </cfRule>
  </conditionalFormatting>
  <conditionalFormatting sqref="E67:V68">
    <cfRule type="cellIs" dxfId="62" priority="70" operator="equal">
      <formula>""</formula>
    </cfRule>
  </conditionalFormatting>
  <conditionalFormatting sqref="I64:J66">
    <cfRule type="cellIs" dxfId="61" priority="69" operator="equal">
      <formula>""</formula>
    </cfRule>
  </conditionalFormatting>
  <conditionalFormatting sqref="O64:P66">
    <cfRule type="cellIs" dxfId="60" priority="68" operator="equal">
      <formula>""</formula>
    </cfRule>
  </conditionalFormatting>
  <conditionalFormatting sqref="U64:V66">
    <cfRule type="cellIs" dxfId="59" priority="67" operator="equal">
      <formula>""</formula>
    </cfRule>
  </conditionalFormatting>
  <conditionalFormatting sqref="E61:AB63">
    <cfRule type="cellIs" dxfId="58" priority="65" operator="equal">
      <formula>""</formula>
    </cfRule>
  </conditionalFormatting>
  <conditionalFormatting sqref="I58:J60">
    <cfRule type="cellIs" dxfId="57" priority="64" operator="equal">
      <formula>""</formula>
    </cfRule>
  </conditionalFormatting>
  <conditionalFormatting sqref="O58:P60">
    <cfRule type="cellIs" dxfId="56" priority="63" operator="equal">
      <formula>""</formula>
    </cfRule>
  </conditionalFormatting>
  <conditionalFormatting sqref="U58:V60">
    <cfRule type="cellIs" dxfId="55" priority="62" operator="equal">
      <formula>""</formula>
    </cfRule>
  </conditionalFormatting>
  <conditionalFormatting sqref="E57:AB57">
    <cfRule type="cellIs" dxfId="54" priority="60" operator="equal">
      <formula>""</formula>
    </cfRule>
  </conditionalFormatting>
  <conditionalFormatting sqref="M54:N56">
    <cfRule type="cellIs" dxfId="53" priority="59" operator="equal">
      <formula>""</formula>
    </cfRule>
  </conditionalFormatting>
  <conditionalFormatting sqref="G54:H54">
    <cfRule type="cellIs" dxfId="52" priority="58" operator="equal">
      <formula>""</formula>
    </cfRule>
  </conditionalFormatting>
  <conditionalFormatting sqref="S54:T54">
    <cfRule type="cellIs" dxfId="51" priority="57" operator="equal">
      <formula>""</formula>
    </cfRule>
  </conditionalFormatting>
  <conditionalFormatting sqref="E52:F53">
    <cfRule type="cellIs" dxfId="50" priority="56" operator="equal">
      <formula>""</formula>
    </cfRule>
  </conditionalFormatting>
  <conditionalFormatting sqref="K52:L53">
    <cfRule type="cellIs" dxfId="49" priority="55" operator="equal">
      <formula>""</formula>
    </cfRule>
  </conditionalFormatting>
  <conditionalFormatting sqref="Q52:S53">
    <cfRule type="cellIs" dxfId="48" priority="54" operator="equal">
      <formula>""</formula>
    </cfRule>
  </conditionalFormatting>
  <conditionalFormatting sqref="S53">
    <cfRule type="cellIs" dxfId="47" priority="53" operator="equal">
      <formula>""</formula>
    </cfRule>
  </conditionalFormatting>
  <conditionalFormatting sqref="S52">
    <cfRule type="cellIs" dxfId="46" priority="52" operator="equal">
      <formula>""</formula>
    </cfRule>
  </conditionalFormatting>
  <conditionalFormatting sqref="T52:T53">
    <cfRule type="cellIs" dxfId="45" priority="51" operator="equal">
      <formula>""</formula>
    </cfRule>
  </conditionalFormatting>
  <conditionalFormatting sqref="G51:H51">
    <cfRule type="cellIs" dxfId="44" priority="50" operator="equal">
      <formula>""</formula>
    </cfRule>
  </conditionalFormatting>
  <conditionalFormatting sqref="M51:N51">
    <cfRule type="cellIs" dxfId="43" priority="49" operator="equal">
      <formula>""</formula>
    </cfRule>
  </conditionalFormatting>
  <conditionalFormatting sqref="S51:T51">
    <cfRule type="cellIs" dxfId="42" priority="48" operator="equal">
      <formula>""</formula>
    </cfRule>
  </conditionalFormatting>
  <conditionalFormatting sqref="E48:F50">
    <cfRule type="cellIs" dxfId="41" priority="47" operator="equal">
      <formula>""</formula>
    </cfRule>
  </conditionalFormatting>
  <conditionalFormatting sqref="K48:L50">
    <cfRule type="cellIs" dxfId="40" priority="46" operator="equal">
      <formula>""</formula>
    </cfRule>
  </conditionalFormatting>
  <conditionalFormatting sqref="Q48:R50">
    <cfRule type="cellIs" dxfId="39" priority="45" operator="equal">
      <formula>""</formula>
    </cfRule>
  </conditionalFormatting>
  <conditionalFormatting sqref="G42:H47">
    <cfRule type="cellIs" dxfId="38" priority="44" operator="equal">
      <formula>""</formula>
    </cfRule>
  </conditionalFormatting>
  <conditionalFormatting sqref="M42:N47">
    <cfRule type="cellIs" dxfId="37" priority="43" operator="equal">
      <formula>""</formula>
    </cfRule>
  </conditionalFormatting>
  <conditionalFormatting sqref="S42:T47">
    <cfRule type="cellIs" dxfId="36" priority="42" operator="equal">
      <formula>""</formula>
    </cfRule>
  </conditionalFormatting>
  <conditionalFormatting sqref="G37:H40">
    <cfRule type="cellIs" dxfId="35" priority="41" operator="equal">
      <formula>""</formula>
    </cfRule>
  </conditionalFormatting>
  <conditionalFormatting sqref="M37:N41">
    <cfRule type="cellIs" dxfId="34" priority="40" operator="equal">
      <formula>""</formula>
    </cfRule>
  </conditionalFormatting>
  <conditionalFormatting sqref="S37:T41">
    <cfRule type="cellIs" dxfId="33" priority="39" operator="equal">
      <formula>""</formula>
    </cfRule>
  </conditionalFormatting>
  <conditionalFormatting sqref="I27:J36">
    <cfRule type="cellIs" dxfId="32" priority="38" operator="equal">
      <formula>""</formula>
    </cfRule>
  </conditionalFormatting>
  <conditionalFormatting sqref="O27:P36">
    <cfRule type="cellIs" dxfId="31" priority="37" operator="equal">
      <formula>""</formula>
    </cfRule>
  </conditionalFormatting>
  <conditionalFormatting sqref="U27:V36">
    <cfRule type="cellIs" dxfId="30" priority="36" operator="equal">
      <formula>""</formula>
    </cfRule>
  </conditionalFormatting>
  <conditionalFormatting sqref="G26:H26">
    <cfRule type="cellIs" dxfId="29" priority="35" operator="equal">
      <formula>""</formula>
    </cfRule>
  </conditionalFormatting>
  <conditionalFormatting sqref="M26:N26">
    <cfRule type="cellIs" dxfId="28" priority="34" operator="equal">
      <formula>""</formula>
    </cfRule>
  </conditionalFormatting>
  <conditionalFormatting sqref="S26:T26">
    <cfRule type="cellIs" dxfId="27" priority="33" operator="equal">
      <formula>""</formula>
    </cfRule>
  </conditionalFormatting>
  <conditionalFormatting sqref="I18:J25">
    <cfRule type="cellIs" dxfId="26" priority="32" operator="equal">
      <formula>""</formula>
    </cfRule>
  </conditionalFormatting>
  <conditionalFormatting sqref="O18:O25">
    <cfRule type="cellIs" dxfId="25" priority="31" operator="equal">
      <formula>""</formula>
    </cfRule>
  </conditionalFormatting>
  <conditionalFormatting sqref="U21:V25 U18:U20">
    <cfRule type="cellIs" dxfId="24" priority="30" operator="equal">
      <formula>""</formula>
    </cfRule>
  </conditionalFormatting>
  <conditionalFormatting sqref="G16:H17">
    <cfRule type="cellIs" dxfId="23" priority="29" operator="equal">
      <formula>""</formula>
    </cfRule>
  </conditionalFormatting>
  <conditionalFormatting sqref="M16:N17">
    <cfRule type="cellIs" dxfId="22" priority="28" operator="equal">
      <formula>""</formula>
    </cfRule>
  </conditionalFormatting>
  <conditionalFormatting sqref="S16:T17">
    <cfRule type="cellIs" dxfId="21" priority="27" operator="equal">
      <formula>""</formula>
    </cfRule>
  </conditionalFormatting>
  <conditionalFormatting sqref="E13:E15">
    <cfRule type="cellIs" dxfId="20" priority="26" operator="equal">
      <formula>""</formula>
    </cfRule>
  </conditionalFormatting>
  <conditionalFormatting sqref="K13:L15">
    <cfRule type="cellIs" dxfId="19" priority="25" operator="equal">
      <formula>""</formula>
    </cfRule>
  </conditionalFormatting>
  <conditionalFormatting sqref="V18:W20">
    <cfRule type="cellIs" dxfId="18" priority="24" operator="equal">
      <formula>""</formula>
    </cfRule>
  </conditionalFormatting>
  <conditionalFormatting sqref="Q13:R15">
    <cfRule type="cellIs" dxfId="17" priority="23" operator="equal">
      <formula>""</formula>
    </cfRule>
  </conditionalFormatting>
  <conditionalFormatting sqref="G9:H12">
    <cfRule type="cellIs" dxfId="16" priority="22" operator="equal">
      <formula>""</formula>
    </cfRule>
  </conditionalFormatting>
  <conditionalFormatting sqref="M9:N12">
    <cfRule type="cellIs" dxfId="15" priority="21" operator="equal">
      <formula>""</formula>
    </cfRule>
  </conditionalFormatting>
  <conditionalFormatting sqref="S9:T12">
    <cfRule type="cellIs" dxfId="14" priority="20" operator="equal">
      <formula>""</formula>
    </cfRule>
  </conditionalFormatting>
  <conditionalFormatting sqref="E7:F8">
    <cfRule type="cellIs" dxfId="13" priority="19" operator="equal">
      <formula>""</formula>
    </cfRule>
  </conditionalFormatting>
  <conditionalFormatting sqref="K7:L8">
    <cfRule type="cellIs" dxfId="12" priority="18" operator="equal">
      <formula>""</formula>
    </cfRule>
  </conditionalFormatting>
  <conditionalFormatting sqref="Q7:R8">
    <cfRule type="cellIs" dxfId="11" priority="17" operator="equal">
      <formula>""</formula>
    </cfRule>
  </conditionalFormatting>
  <conditionalFormatting sqref="G158:H158">
    <cfRule type="cellIs" dxfId="10" priority="14" operator="equal">
      <formula>""</formula>
    </cfRule>
  </conditionalFormatting>
  <conditionalFormatting sqref="M158:N158">
    <cfRule type="cellIs" dxfId="9" priority="15" operator="equal">
      <formula>""</formula>
    </cfRule>
  </conditionalFormatting>
  <conditionalFormatting sqref="O159:P159">
    <cfRule type="cellIs" dxfId="8" priority="13" operator="equal">
      <formula>""</formula>
    </cfRule>
  </conditionalFormatting>
  <conditionalFormatting sqref="I159:J159">
    <cfRule type="cellIs" dxfId="7" priority="11" operator="equal">
      <formula>""</formula>
    </cfRule>
  </conditionalFormatting>
  <conditionalFormatting sqref="U159:V159">
    <cfRule type="cellIs" dxfId="6" priority="9" operator="equal">
      <formula>""</formula>
    </cfRule>
  </conditionalFormatting>
  <conditionalFormatting sqref="AA159:AB159">
    <cfRule type="cellIs" dxfId="5" priority="7" operator="equal">
      <formula>""</formula>
    </cfRule>
  </conditionalFormatting>
  <conditionalFormatting sqref="K160:N160 W160:Z160 Q160:T160 E160:H160">
    <cfRule type="cellIs" dxfId="4" priority="5" operator="equal">
      <formula>""</formula>
    </cfRule>
  </conditionalFormatting>
  <conditionalFormatting sqref="O160:P160">
    <cfRule type="cellIs" dxfId="3" priority="4" operator="equal">
      <formula>""</formula>
    </cfRule>
  </conditionalFormatting>
  <conditionalFormatting sqref="I160:J160">
    <cfRule type="cellIs" dxfId="2" priority="3" operator="equal">
      <formula>""</formula>
    </cfRule>
  </conditionalFormatting>
  <conditionalFormatting sqref="U160:V160">
    <cfRule type="cellIs" dxfId="1" priority="2" operator="equal">
      <formula>""</formula>
    </cfRule>
  </conditionalFormatting>
  <conditionalFormatting sqref="AA160:AB160">
    <cfRule type="cellIs" dxfId="0" priority="1" operator="equal">
      <formula>""</formula>
    </cfRule>
  </conditionalFormatting>
  <printOptions horizontalCentered="1"/>
  <pageMargins left="0.4" right="0.2" top="0.3" bottom="0.4" header="0.3" footer="0.2"/>
  <pageSetup paperSize="9" orientation="landscape" r:id="rId1"/>
  <headerFooter alignWithMargins="0">
    <oddFooter>&amp;L&amp;"Arial,Bold"Ref. No.: 070001.11/08&amp;RPage &amp;P /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15.12.21</vt:lpstr>
      <vt:lpstr>'15.12.21'!Print_Area</vt:lpstr>
      <vt:lpstr>'15.12.21'!Print_Titles</vt:lpstr>
    </vt:vector>
  </TitlesOfParts>
  <Company>Minh Phong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CKBT</cp:lastModifiedBy>
  <cp:lastPrinted>2022-01-11T09:07:49Z</cp:lastPrinted>
  <dcterms:created xsi:type="dcterms:W3CDTF">2009-08-26T02:12:49Z</dcterms:created>
  <dcterms:modified xsi:type="dcterms:W3CDTF">2022-06-30T09:07:34Z</dcterms:modified>
</cp:coreProperties>
</file>